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E:\3. 2025\2. INTERVENTORIA\REVISIONES\7. INTERV. CONSTRUCCION DE MUELLES\1. PROYECTO DE PLIEGOS\3. AJUSTADOS\AJUSTADOS V2\"/>
    </mc:Choice>
  </mc:AlternateContent>
  <xr:revisionPtr revIDLastSave="0" documentId="13_ncr:1_{889C1DD1-27F0-4E49-94AB-D7A9CD3409CF}" xr6:coauthVersionLast="47" xr6:coauthVersionMax="47" xr10:uidLastSave="{00000000-0000-0000-0000-000000000000}"/>
  <bookViews>
    <workbookView xWindow="0" yWindow="0" windowWidth="14610" windowHeight="15480" xr2:uid="{99F8569C-CFC8-402E-B8D3-3E5E7071474B}"/>
  </bookViews>
  <sheets>
    <sheet name="Matriz 4 Lineamientos Personal" sheetId="1" r:id="rId1"/>
  </sheets>
  <definedNames>
    <definedName name="_xlnm.Print_Area" localSheetId="0">'Matriz 4 Lineamientos Personal'!$B$1:$M$160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2" i="1" l="1"/>
  <c r="G31" i="1"/>
</calcChain>
</file>

<file path=xl/sharedStrings.xml><?xml version="1.0" encoding="utf-8"?>
<sst xmlns="http://schemas.openxmlformats.org/spreadsheetml/2006/main" count="137" uniqueCount="104">
  <si>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</si>
  <si>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</si>
  <si>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</si>
  <si>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</si>
  <si>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</si>
  <si>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</si>
  <si>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</si>
  <si>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Opción 1:</t>
  </si>
  <si>
    <t>Perfil No.</t>
  </si>
  <si>
    <t># de profesionales</t>
  </si>
  <si>
    <t>Cargo</t>
  </si>
  <si>
    <t>Título Profesional</t>
  </si>
  <si>
    <t>Título de Posgrado</t>
  </si>
  <si>
    <t>% Dedicación
(mensual)</t>
  </si>
  <si>
    <t>Experiencia General
(años mínimos)</t>
  </si>
  <si>
    <t>Experiencia Específica
(años mínimos)</t>
  </si>
  <si>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</si>
  <si>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</si>
  <si>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</si>
  <si>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</si>
  <si>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</si>
  <si>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</si>
  <si>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</si>
  <si>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</si>
  <si>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</si>
  <si>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</si>
  <si>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</si>
  <si>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</si>
  <si>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</si>
  <si>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</si>
  <si>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</si>
  <si>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</si>
  <si>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</si>
  <si>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</si>
  <si>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</si>
  <si>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</si>
  <si>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</si>
  <si>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</si>
  <si>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</si>
  <si>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</si>
  <si>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</si>
  <si>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</si>
  <si>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</si>
  <si>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</si>
  <si>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</si>
  <si>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</si>
  <si>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</si>
  <si>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</si>
  <si>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</si>
  <si>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</si>
  <si>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</si>
  <si>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</si>
  <si>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</si>
  <si>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</si>
  <si>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</si>
  <si>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</si>
  <si>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</si>
  <si>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</si>
  <si>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</si>
  <si>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</si>
  <si>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</si>
  <si>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</si>
  <si>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</si>
  <si>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</si>
  <si>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</si>
  <si>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</si>
  <si>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</si>
  <si>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</si>
  <si>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</si>
  <si>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</si>
  <si>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</si>
  <si>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</si>
  <si>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</si>
  <si>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</si>
  <si>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</si>
  <si>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</si>
  <si>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</si>
  <si>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</si>
  <si>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</si>
  <si>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</si>
  <si>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</si>
  <si>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</si>
  <si>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</si>
  <si>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</si>
  <si>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</si>
  <si>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</si>
  <si>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</si>
  <si>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</si>
  <si>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</si>
  <si>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</si>
  <si>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</si>
  <si>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</si>
  <si>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</si>
  <si>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</si>
  <si>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</si>
  <si>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Ingeniero Civil y/o de Ingeniero de Transportes y Vías</t>
  </si>
  <si>
    <t>N.A.</t>
  </si>
  <si>
    <t>Título profesional entre alguna de las siguientes alternativas:
Ingeniero Civil y/o de Transportes y Vías</t>
  </si>
  <si>
    <r>
      <t>Director de Interventoría</t>
    </r>
    <r>
      <rPr>
        <sz val="12"/>
        <rFont val="Arial"/>
        <family val="2"/>
      </rPr>
      <t xml:space="preserve"> </t>
    </r>
  </si>
  <si>
    <r>
      <t xml:space="preserve">Posgrado entre alguna de las siguientes alternativas:
Especialización y/o maestría y/o doctorado en el área hidráulica y/o hidrología.
</t>
    </r>
    <r>
      <rPr>
        <b/>
        <sz val="12"/>
        <color theme="1"/>
        <rFont val="Arial"/>
        <family val="2"/>
      </rPr>
      <t xml:space="preserve">Nota 1: </t>
    </r>
    <r>
      <rPr>
        <sz val="12"/>
        <color theme="1"/>
        <rFont val="Arial"/>
        <family val="2"/>
      </rPr>
      <t xml:space="preserve">No se aceptarán estudios de tipo: diplomado, curso, seminario como un estudio de posgrado. </t>
    </r>
  </si>
  <si>
    <t>Equivalencia para el cargo de Administrador Vial o Gestor Vial (años)</t>
  </si>
  <si>
    <t>Ingeniero Residente de Interventoría</t>
  </si>
  <si>
    <r>
      <t>Especialista en</t>
    </r>
    <r>
      <rPr>
        <sz val="12"/>
        <color theme="1"/>
        <rFont val="Arial"/>
        <family val="2"/>
      </rPr>
      <t xml:space="preserve"> </t>
    </r>
    <r>
      <rPr>
        <b/>
        <sz val="12"/>
        <color theme="1"/>
        <rFont val="Arial"/>
        <family val="2"/>
      </rPr>
      <t>Hidráulica y/o Hidrología</t>
    </r>
  </si>
  <si>
    <r>
      <t>[No se definirán títulos de posgrados particulares, es decir, que el Personal Clave Evaluable tenga una especialización, una maestría o un doctorado (p.ej. "</t>
    </r>
    <r>
      <rPr>
        <i/>
        <sz val="12"/>
        <rFont val="Arial"/>
        <family val="2"/>
      </rPr>
      <t>Maestría en Project Managment",</t>
    </r>
    <r>
      <rPr>
        <sz val="12"/>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</si>
</sst>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8"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b/>
      <sz val="10"/>
      <name val="Arial"/>
      <family val="2"/>
    </font>
    <font>
      <i/>
      <sz val="12"/>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34">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4"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7" fillId="0" borderId="7" xfId="0" applyFont="1" applyBorder="1" applyAlignment="1">
      <alignment vertical="center"/>
    </xf>
    <xf numFmtId="0" fontId="12" fillId="0" borderId="19" xfId="0" applyFont="1" applyBorder="1" applyAlignment="1">
      <alignment horizontal="justify" vertical="center" wrapText="1"/>
    </xf>
    <xf numFmtId="0" fontId="12" fillId="3" borderId="12" xfId="0" applyFont="1" applyFill="1" applyBorder="1" applyAlignment="1">
      <alignment horizontal="center" vertical="center" wrapText="1"/>
    </xf>
    <xf numFmtId="0" fontId="11"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4"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9" fillId="0" borderId="1" xfId="0" applyNumberFormat="1" applyFont="1" applyBorder="1" applyAlignment="1">
      <alignment horizontal="center" vertical="center"/>
    </xf>
    <xf numFmtId="164" fontId="9" fillId="0" borderId="0" xfId="0" applyNumberFormat="1" applyFont="1" applyAlignment="1">
      <alignment horizontal="center" vertical="center"/>
    </xf>
    <xf numFmtId="164" fontId="7" fillId="0" borderId="0" xfId="0" applyNumberFormat="1" applyFont="1" applyAlignment="1">
      <alignment horizontal="center" vertical="center"/>
    </xf>
    <xf numFmtId="0" fontId="15" fillId="0" borderId="0" xfId="0" applyFont="1" applyAlignment="1">
      <alignment horizontal="left" vertical="center"/>
    </xf>
    <xf numFmtId="166" fontId="10" fillId="0" borderId="0" xfId="0" applyNumberFormat="1" applyFont="1" applyAlignment="1">
      <alignment horizontal="right" vertical="top"/>
    </xf>
    <xf numFmtId="166" fontId="6" fillId="0" borderId="0" xfId="0" applyNumberFormat="1" applyFont="1" applyAlignment="1">
      <alignment horizontal="right" vertical="center"/>
    </xf>
    <xf numFmtId="166" fontId="10" fillId="0" borderId="0" xfId="0" applyNumberFormat="1" applyFont="1" applyAlignment="1">
      <alignment horizontal="right" vertical="center"/>
    </xf>
    <xf numFmtId="166" fontId="10" fillId="3" borderId="0" xfId="0" applyNumberFormat="1" applyFont="1" applyFill="1" applyAlignment="1">
      <alignment horizontal="right" vertical="center"/>
    </xf>
    <xf numFmtId="0" fontId="9" fillId="3" borderId="7" xfId="0" applyFont="1" applyFill="1" applyBorder="1" applyAlignment="1">
      <alignment vertical="center"/>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9"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0" xfId="0" applyFont="1" applyAlignment="1">
      <alignment horizontal="center" vertical="center" wrapText="1"/>
    </xf>
    <xf numFmtId="0" fontId="7" fillId="0" borderId="1" xfId="0" applyFont="1" applyBorder="1" applyAlignment="1">
      <alignment horizontal="left" vertical="center" wrapText="1"/>
    </xf>
    <xf numFmtId="0" fontId="7" fillId="0" borderId="22" xfId="0" applyFont="1" applyBorder="1" applyAlignment="1">
      <alignment vertical="center"/>
    </xf>
    <xf numFmtId="0" fontId="7" fillId="2" borderId="0" xfId="0" applyFont="1" applyFill="1" applyAlignment="1">
      <alignment vertical="center"/>
    </xf>
    <xf numFmtId="0" fontId="7" fillId="2" borderId="0" xfId="0" applyFont="1" applyFill="1" applyAlignment="1">
      <alignment vertical="center" wrapText="1"/>
    </xf>
    <xf numFmtId="0" fontId="7" fillId="2" borderId="4" xfId="0" applyFont="1" applyFill="1" applyBorder="1" applyAlignment="1">
      <alignment vertical="center"/>
    </xf>
    <xf numFmtId="0" fontId="7" fillId="2" borderId="5" xfId="0" applyFont="1" applyFill="1" applyBorder="1" applyAlignment="1">
      <alignment vertical="center"/>
    </xf>
    <xf numFmtId="0" fontId="6" fillId="2" borderId="0" xfId="0" applyFont="1" applyFill="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0" fontId="7" fillId="0" borderId="1" xfId="0" applyFont="1" applyBorder="1" applyAlignment="1">
      <alignment horizontal="justify" vertical="center" wrapText="1"/>
    </xf>
    <xf numFmtId="0" fontId="6" fillId="0" borderId="1" xfId="0" applyFont="1" applyBorder="1" applyAlignment="1">
      <alignment horizontal="center" vertical="center" wrapText="1"/>
    </xf>
    <xf numFmtId="166" fontId="1" fillId="0" borderId="0" xfId="0" applyNumberFormat="1" applyFont="1" applyAlignment="1">
      <alignment horizontal="right" vertical="top"/>
    </xf>
    <xf numFmtId="9" fontId="9" fillId="0" borderId="1" xfId="0" applyNumberFormat="1" applyFont="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1" xfId="0" applyFont="1" applyBorder="1" applyAlignment="1">
      <alignment horizontal="justify" vertical="center" wrapText="1"/>
    </xf>
    <xf numFmtId="166" fontId="16" fillId="0" borderId="0" xfId="0" applyNumberFormat="1" applyFont="1" applyAlignment="1">
      <alignment horizontal="right" vertical="center"/>
    </xf>
    <xf numFmtId="0" fontId="9" fillId="0" borderId="0" xfId="0" applyFont="1" applyAlignment="1">
      <alignment vertical="center"/>
    </xf>
    <xf numFmtId="0" fontId="10" fillId="2" borderId="1" xfId="0" applyFont="1" applyFill="1" applyBorder="1" applyAlignment="1">
      <alignment horizontal="center" vertical="center" wrapText="1"/>
    </xf>
    <xf numFmtId="0" fontId="10" fillId="0" borderId="1" xfId="0" applyFont="1" applyBorder="1" applyAlignment="1">
      <alignment horizontal="justify" vertical="center" wrapText="1"/>
    </xf>
    <xf numFmtId="0" fontId="9" fillId="0" borderId="1" xfId="0" applyFont="1" applyBorder="1" applyAlignment="1">
      <alignment horizontal="justify" vertical="top" wrapText="1"/>
    </xf>
    <xf numFmtId="0" fontId="7" fillId="0" borderId="0" xfId="0" applyFont="1" applyAlignment="1">
      <alignment horizontal="left" vertical="center"/>
    </xf>
    <xf numFmtId="0" fontId="9" fillId="0" borderId="1" xfId="0" applyFont="1" applyBorder="1" applyAlignment="1">
      <alignment horizontal="center" vertical="center" wrapText="1"/>
    </xf>
    <xf numFmtId="0" fontId="7" fillId="0" borderId="0" xfId="0" applyFont="1" applyAlignment="1">
      <alignment horizontal="left" vertical="center" wrapText="1"/>
    </xf>
    <xf numFmtId="0" fontId="2" fillId="0" borderId="4" xfId="0" applyFont="1" applyBorder="1" applyAlignment="1">
      <alignment horizontal="left" vertical="center" wrapText="1"/>
    </xf>
    <xf numFmtId="0" fontId="9" fillId="3" borderId="0" xfId="0" applyFont="1" applyFill="1" applyAlignment="1">
      <alignment horizontal="left" vertical="center" wrapText="1"/>
    </xf>
    <xf numFmtId="0" fontId="7" fillId="2" borderId="0" xfId="0" applyFont="1" applyFill="1" applyAlignment="1">
      <alignment horizontal="left" vertical="top"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7" fillId="0" borderId="0" xfId="0" applyFont="1" applyAlignment="1">
      <alignment horizontal="justify" vertical="top"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13" fillId="0" borderId="0" xfId="0" applyFont="1" applyAlignment="1">
      <alignment horizontal="center" vertical="center"/>
    </xf>
    <xf numFmtId="0" fontId="11" fillId="3" borderId="11"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8" fillId="0" borderId="2" xfId="0" applyFont="1" applyBorder="1" applyAlignment="1">
      <alignment horizontal="center" vertical="center" wrapText="1"/>
    </xf>
    <xf numFmtId="0" fontId="6" fillId="2" borderId="1" xfId="0" applyFont="1" applyFill="1" applyBorder="1" applyAlignment="1">
      <alignment horizontal="center" vertical="center" wrapText="1"/>
    </xf>
    <xf numFmtId="0" fontId="9" fillId="0" borderId="0" xfId="0" applyFont="1" applyAlignment="1">
      <alignment horizontal="justify" vertical="center" wrapText="1"/>
    </xf>
    <xf numFmtId="0" fontId="7" fillId="0" borderId="0" xfId="0" applyFont="1" applyAlignment="1">
      <alignment horizontal="justify" vertical="center" wrapText="1"/>
    </xf>
    <xf numFmtId="0" fontId="15"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B2:N160"/>
  <sheetViews>
    <sheetView showGridLines="0" tabSelected="1" zoomScale="55" zoomScaleNormal="55" zoomScaleSheetLayoutView="80" workbookViewId="0">
      <selection activeCell="A16" sqref="A16"/>
    </sheetView>
  </sheetViews>
  <sheetFormatPr baseColWidth="10" defaultColWidth="11.42578125" defaultRowHeight="12.75" x14ac:dyDescent="0.25"/>
  <cols>
    <col min="1" max="2" width="11.42578125" style="2"/>
    <col min="3" max="3" width="8.42578125" style="2" customWidth="1"/>
    <col min="4" max="4" width="23.85546875" style="2" customWidth="1"/>
    <col min="5" max="5" width="33" style="2" customWidth="1"/>
    <col min="6" max="6" width="41" style="1" customWidth="1"/>
    <col min="7" max="7" width="32.85546875" style="2" customWidth="1"/>
    <col min="8" max="8" width="79.140625" style="2" customWidth="1"/>
    <col min="9" max="9" width="25.28515625" style="2" customWidth="1"/>
    <col min="10" max="10" width="18.85546875" style="2" customWidth="1"/>
    <col min="11" max="11" width="18.5703125" style="2" customWidth="1"/>
    <col min="12" max="12" width="4.28515625" style="2" customWidth="1"/>
    <col min="13" max="13" width="6.140625" style="2" customWidth="1"/>
    <col min="14" max="14" width="11.42578125" style="2" hidden="1" customWidth="1"/>
    <col min="15" max="16384" width="11.42578125" style="2"/>
  </cols>
  <sheetData>
    <row r="2" spans="2:13" ht="13.5" thickBot="1" x14ac:dyDescent="0.3"/>
    <row r="3" spans="2:13" ht="18.75" customHeight="1" x14ac:dyDescent="0.25">
      <c r="B3" s="121" t="s">
        <v>0</v>
      </c>
      <c r="C3" s="122"/>
      <c r="D3" s="122"/>
      <c r="E3" s="122"/>
      <c r="F3" s="122"/>
      <c r="G3" s="123"/>
      <c r="H3" s="23"/>
      <c r="I3" s="23"/>
      <c r="J3" s="24"/>
      <c r="K3" s="24"/>
      <c r="L3" s="24"/>
      <c r="M3" s="25"/>
    </row>
    <row r="4" spans="2:13" ht="20.25" customHeight="1" x14ac:dyDescent="0.25">
      <c r="B4" s="41" t="s">
        <v>1</v>
      </c>
      <c r="C4" s="125" t="s">
        <v>2</v>
      </c>
      <c r="D4" s="126"/>
      <c r="E4" s="127"/>
      <c r="F4" s="42" t="s">
        <v>3</v>
      </c>
      <c r="G4" s="43">
        <v>3</v>
      </c>
      <c r="H4" s="20"/>
      <c r="I4" s="20"/>
      <c r="M4" s="26"/>
    </row>
    <row r="5" spans="2:13" x14ac:dyDescent="0.25">
      <c r="B5" s="27"/>
      <c r="F5" s="2"/>
      <c r="M5" s="26"/>
    </row>
    <row r="6" spans="2:13" ht="18" x14ac:dyDescent="0.25">
      <c r="B6" s="27"/>
      <c r="D6" s="124" t="s">
        <v>4</v>
      </c>
      <c r="E6" s="124"/>
      <c r="F6" s="124"/>
      <c r="G6" s="124"/>
      <c r="H6" s="124"/>
      <c r="I6" s="124"/>
      <c r="J6" s="124"/>
      <c r="K6" s="124"/>
      <c r="M6" s="26"/>
    </row>
    <row r="7" spans="2:13" x14ac:dyDescent="0.25">
      <c r="B7" s="27"/>
      <c r="M7" s="26"/>
    </row>
    <row r="8" spans="2:13" ht="40.5" customHeight="1" x14ac:dyDescent="0.25">
      <c r="B8" s="27"/>
      <c r="D8" s="128" t="s">
        <v>5</v>
      </c>
      <c r="E8" s="128"/>
      <c r="F8" s="128"/>
      <c r="G8" s="128"/>
      <c r="H8" s="128"/>
      <c r="I8" s="128"/>
      <c r="J8" s="128"/>
      <c r="K8" s="128"/>
      <c r="M8" s="26"/>
    </row>
    <row r="9" spans="2:13" ht="13.5" thickBot="1" x14ac:dyDescent="0.3">
      <c r="B9" s="27"/>
      <c r="D9" s="10"/>
      <c r="E9" s="10"/>
      <c r="M9" s="26"/>
    </row>
    <row r="10" spans="2:13" ht="13.5" thickTop="1" x14ac:dyDescent="0.25">
      <c r="B10" s="27"/>
      <c r="C10" s="4"/>
      <c r="D10" s="5"/>
      <c r="E10" s="5"/>
      <c r="F10" s="6"/>
      <c r="G10" s="7"/>
      <c r="H10" s="7"/>
      <c r="I10" s="7"/>
      <c r="J10" s="7"/>
      <c r="K10" s="7"/>
      <c r="L10" s="8"/>
      <c r="M10" s="26"/>
    </row>
    <row r="11" spans="2:13" ht="15.75" x14ac:dyDescent="0.25">
      <c r="B11" s="27"/>
      <c r="C11" s="9"/>
      <c r="D11" s="44" t="s">
        <v>6</v>
      </c>
      <c r="E11" s="44"/>
      <c r="F11" s="45"/>
      <c r="G11" s="46"/>
      <c r="H11" s="46"/>
      <c r="I11" s="46"/>
      <c r="J11" s="46"/>
      <c r="K11" s="46"/>
      <c r="L11" s="11"/>
      <c r="M11" s="26"/>
    </row>
    <row r="12" spans="2:13" ht="28.5" customHeight="1" x14ac:dyDescent="0.25">
      <c r="B12" s="27"/>
      <c r="C12" s="9"/>
      <c r="D12" s="44" t="s">
        <v>7</v>
      </c>
      <c r="E12" s="44"/>
      <c r="F12" s="45"/>
      <c r="G12" s="46"/>
      <c r="H12" s="46"/>
      <c r="I12" s="46"/>
      <c r="J12" s="46"/>
      <c r="K12" s="46"/>
      <c r="L12" s="11"/>
      <c r="M12" s="26"/>
    </row>
    <row r="13" spans="2:13" ht="16.5" customHeight="1" x14ac:dyDescent="0.25">
      <c r="B13" s="27"/>
      <c r="C13" s="9"/>
      <c r="J13" s="129"/>
      <c r="K13" s="129"/>
      <c r="L13" s="11"/>
      <c r="M13" s="26"/>
    </row>
    <row r="14" spans="2:13" s="3" customFormat="1" ht="85.5" customHeight="1" x14ac:dyDescent="0.25">
      <c r="B14" s="28"/>
      <c r="C14" s="12"/>
      <c r="D14" s="37" t="s">
        <v>8</v>
      </c>
      <c r="E14" s="37" t="s">
        <v>9</v>
      </c>
      <c r="F14" s="37" t="s">
        <v>10</v>
      </c>
      <c r="G14" s="37" t="s">
        <v>11</v>
      </c>
      <c r="H14" s="37" t="s">
        <v>12</v>
      </c>
      <c r="I14" s="37" t="s">
        <v>13</v>
      </c>
      <c r="J14" s="37" t="s">
        <v>14</v>
      </c>
      <c r="K14" s="37" t="s">
        <v>15</v>
      </c>
      <c r="L14" s="38"/>
      <c r="M14" s="29"/>
    </row>
    <row r="15" spans="2:13" ht="122.1" customHeight="1" x14ac:dyDescent="0.25">
      <c r="B15" s="27"/>
      <c r="C15" s="9"/>
      <c r="D15" s="96">
        <v>1</v>
      </c>
      <c r="E15" s="97">
        <v>1</v>
      </c>
      <c r="F15" s="98" t="s">
        <v>98</v>
      </c>
      <c r="G15" s="99" t="s">
        <v>95</v>
      </c>
      <c r="H15" s="97" t="s">
        <v>96</v>
      </c>
      <c r="I15" s="95">
        <v>0.6</v>
      </c>
      <c r="J15" s="55">
        <v>6</v>
      </c>
      <c r="K15" s="55">
        <v>2</v>
      </c>
      <c r="L15" s="40"/>
      <c r="M15" s="26"/>
    </row>
    <row r="16" spans="2:13" ht="122.1" customHeight="1" x14ac:dyDescent="0.25">
      <c r="B16" s="27"/>
      <c r="C16" s="9"/>
      <c r="D16" s="96">
        <v>2</v>
      </c>
      <c r="E16" s="97">
        <v>3</v>
      </c>
      <c r="F16" s="98" t="s">
        <v>101</v>
      </c>
      <c r="G16" s="99" t="s">
        <v>97</v>
      </c>
      <c r="H16" s="97" t="s">
        <v>96</v>
      </c>
      <c r="I16" s="95">
        <v>1</v>
      </c>
      <c r="J16" s="55">
        <v>4</v>
      </c>
      <c r="K16" s="55">
        <v>2</v>
      </c>
      <c r="L16" s="40"/>
      <c r="M16" s="26"/>
    </row>
    <row r="17" spans="2:13" ht="128.25" customHeight="1" x14ac:dyDescent="0.25">
      <c r="B17" s="27"/>
      <c r="C17" s="9"/>
      <c r="D17" s="39">
        <v>3</v>
      </c>
      <c r="E17" s="97">
        <v>1</v>
      </c>
      <c r="F17" s="93" t="s">
        <v>102</v>
      </c>
      <c r="G17" s="99" t="s">
        <v>97</v>
      </c>
      <c r="H17" s="92" t="s">
        <v>99</v>
      </c>
      <c r="I17" s="95">
        <v>0.5</v>
      </c>
      <c r="J17" s="55">
        <v>6</v>
      </c>
      <c r="K17" s="55">
        <v>2</v>
      </c>
      <c r="L17" s="40"/>
      <c r="M17" s="26"/>
    </row>
    <row r="18" spans="2:13" ht="16.5" customHeight="1" x14ac:dyDescent="0.25">
      <c r="B18" s="27"/>
      <c r="C18" s="9"/>
      <c r="D18" s="33"/>
      <c r="E18" s="34"/>
      <c r="F18" s="35"/>
      <c r="G18" s="22"/>
      <c r="H18" s="22"/>
      <c r="I18" s="22"/>
      <c r="J18" s="36"/>
      <c r="K18" s="36"/>
      <c r="L18" s="11"/>
      <c r="M18" s="26"/>
    </row>
    <row r="19" spans="2:13" ht="82.5" customHeight="1" x14ac:dyDescent="0.25">
      <c r="B19" s="27"/>
      <c r="C19" s="9"/>
      <c r="D19" s="33"/>
      <c r="E19" s="94" t="s">
        <v>17</v>
      </c>
      <c r="F19" s="120" t="s">
        <v>18</v>
      </c>
      <c r="G19" s="120"/>
      <c r="H19" s="120"/>
      <c r="I19" s="120"/>
      <c r="J19" s="120"/>
      <c r="K19" s="120"/>
      <c r="L19" s="11"/>
      <c r="M19" s="26"/>
    </row>
    <row r="20" spans="2:13" ht="28.5" customHeight="1" x14ac:dyDescent="0.25">
      <c r="B20" s="27"/>
      <c r="C20" s="9"/>
      <c r="D20" s="33"/>
      <c r="E20" s="100">
        <v>2</v>
      </c>
      <c r="F20" s="131" t="s">
        <v>19</v>
      </c>
      <c r="G20" s="131"/>
      <c r="H20" s="131"/>
      <c r="I20" s="131"/>
      <c r="J20" s="131"/>
      <c r="K20" s="131"/>
      <c r="L20" s="11"/>
      <c r="M20" s="26"/>
    </row>
    <row r="21" spans="2:13" ht="12" customHeight="1" thickBot="1" x14ac:dyDescent="0.3">
      <c r="B21" s="27"/>
      <c r="C21" s="13"/>
      <c r="D21" s="14"/>
      <c r="E21" s="14"/>
      <c r="F21" s="15"/>
      <c r="G21" s="14"/>
      <c r="H21" s="14"/>
      <c r="I21" s="14"/>
      <c r="J21" s="14"/>
      <c r="K21" s="14"/>
      <c r="L21" s="16"/>
      <c r="M21" s="26"/>
    </row>
    <row r="22" spans="2:13" ht="13.5" thickTop="1" x14ac:dyDescent="0.25">
      <c r="B22" s="27"/>
      <c r="C22" s="4"/>
      <c r="D22" s="7"/>
      <c r="E22" s="7"/>
      <c r="F22" s="6"/>
      <c r="G22" s="7"/>
      <c r="H22" s="7"/>
      <c r="I22" s="7"/>
      <c r="J22" s="7"/>
      <c r="K22" s="7"/>
      <c r="L22" s="8"/>
      <c r="M22" s="26"/>
    </row>
    <row r="23" spans="2:13" s="46" customFormat="1" ht="15.75" x14ac:dyDescent="0.25">
      <c r="B23" s="47"/>
      <c r="C23" s="48"/>
      <c r="D23" s="44" t="s">
        <v>20</v>
      </c>
      <c r="E23" s="44"/>
      <c r="F23" s="45"/>
      <c r="L23" s="40"/>
      <c r="M23" s="49"/>
    </row>
    <row r="24" spans="2:13" s="46" customFormat="1" ht="15" x14ac:dyDescent="0.25">
      <c r="B24" s="47"/>
      <c r="C24" s="48"/>
      <c r="F24" s="45"/>
      <c r="L24" s="40"/>
      <c r="M24" s="49"/>
    </row>
    <row r="25" spans="2:13" s="46" customFormat="1" ht="41.25" customHeight="1" x14ac:dyDescent="0.25">
      <c r="B25" s="47"/>
      <c r="C25" s="48"/>
      <c r="D25" s="107" t="s">
        <v>21</v>
      </c>
      <c r="E25" s="107"/>
      <c r="F25" s="107"/>
      <c r="G25" s="107"/>
      <c r="H25" s="107"/>
      <c r="I25" s="107"/>
      <c r="J25" s="107"/>
      <c r="K25" s="107"/>
      <c r="L25" s="40"/>
      <c r="M25" s="49"/>
    </row>
    <row r="26" spans="2:13" s="46" customFormat="1" ht="15" x14ac:dyDescent="0.25">
      <c r="B26" s="47"/>
      <c r="C26" s="48"/>
      <c r="F26" s="45"/>
      <c r="L26" s="40"/>
      <c r="M26" s="49"/>
    </row>
    <row r="27" spans="2:13" s="46" customFormat="1" ht="15.75" x14ac:dyDescent="0.25">
      <c r="B27" s="47"/>
      <c r="C27" s="48"/>
      <c r="E27" s="50" t="s">
        <v>22</v>
      </c>
      <c r="F27" s="51"/>
      <c r="G27" s="51"/>
      <c r="H27" s="51"/>
      <c r="I27" s="51"/>
      <c r="J27" s="51"/>
      <c r="K27" s="51"/>
      <c r="L27" s="40"/>
      <c r="M27" s="49"/>
    </row>
    <row r="28" spans="2:13" s="46" customFormat="1" ht="15" x14ac:dyDescent="0.25">
      <c r="B28" s="47"/>
      <c r="C28" s="48"/>
      <c r="E28" s="51"/>
      <c r="F28" s="51"/>
      <c r="G28" s="51"/>
      <c r="H28" s="51"/>
      <c r="I28" s="51"/>
      <c r="J28" s="51"/>
      <c r="K28" s="51"/>
      <c r="L28" s="40"/>
      <c r="M28" s="49"/>
    </row>
    <row r="29" spans="2:13" s="46" customFormat="1" ht="51.95" customHeight="1" x14ac:dyDescent="0.25">
      <c r="B29" s="47"/>
      <c r="C29" s="48"/>
      <c r="E29" s="37" t="s">
        <v>23</v>
      </c>
      <c r="F29" s="37" t="s">
        <v>24</v>
      </c>
      <c r="G29" s="37" t="s">
        <v>25</v>
      </c>
      <c r="H29" s="37" t="s">
        <v>26</v>
      </c>
      <c r="I29" s="64"/>
      <c r="J29" s="51"/>
      <c r="K29" s="51"/>
      <c r="L29" s="40"/>
      <c r="M29" s="49"/>
    </row>
    <row r="30" spans="2:13" s="46" customFormat="1" ht="15" x14ac:dyDescent="0.25">
      <c r="B30" s="47"/>
      <c r="C30" s="48"/>
      <c r="E30" s="39">
        <v>1</v>
      </c>
      <c r="F30" s="53">
        <v>1</v>
      </c>
      <c r="G30" s="54">
        <v>12</v>
      </c>
      <c r="H30" s="55">
        <v>5</v>
      </c>
      <c r="I30" s="56"/>
      <c r="J30" s="51"/>
      <c r="K30" s="51"/>
      <c r="L30" s="40"/>
      <c r="M30" s="49"/>
    </row>
    <row r="31" spans="2:13" s="46" customFormat="1" ht="15" x14ac:dyDescent="0.25">
      <c r="B31" s="47"/>
      <c r="C31" s="48"/>
      <c r="E31" s="39">
        <v>2</v>
      </c>
      <c r="F31" s="53">
        <v>2</v>
      </c>
      <c r="G31" s="54">
        <f>G30-2</f>
        <v>10</v>
      </c>
      <c r="H31" s="55">
        <v>4</v>
      </c>
      <c r="I31" s="56"/>
      <c r="J31" s="51"/>
      <c r="K31" s="51"/>
      <c r="L31" s="40"/>
      <c r="M31" s="49"/>
    </row>
    <row r="32" spans="2:13" s="46" customFormat="1" ht="15" x14ac:dyDescent="0.25">
      <c r="B32" s="47"/>
      <c r="C32" s="48"/>
      <c r="E32" s="39">
        <v>3</v>
      </c>
      <c r="F32" s="53">
        <v>3</v>
      </c>
      <c r="G32" s="54">
        <v>8</v>
      </c>
      <c r="H32" s="55">
        <v>3</v>
      </c>
      <c r="I32" s="56"/>
      <c r="J32" s="51"/>
      <c r="K32" s="51"/>
      <c r="L32" s="40"/>
      <c r="M32" s="49"/>
    </row>
    <row r="33" spans="2:13" s="46" customFormat="1" ht="15" x14ac:dyDescent="0.25">
      <c r="B33" s="47"/>
      <c r="C33" s="48"/>
      <c r="E33" s="39">
        <v>4</v>
      </c>
      <c r="F33" s="53">
        <v>4</v>
      </c>
      <c r="G33" s="54">
        <v>6</v>
      </c>
      <c r="H33" s="55">
        <v>2</v>
      </c>
      <c r="I33" s="56"/>
      <c r="J33" s="51"/>
      <c r="K33" s="51"/>
      <c r="L33" s="40"/>
      <c r="M33" s="49"/>
    </row>
    <row r="34" spans="2:13" s="46" customFormat="1" ht="15" x14ac:dyDescent="0.25">
      <c r="B34" s="47"/>
      <c r="C34" s="48"/>
      <c r="E34" s="39">
        <v>5</v>
      </c>
      <c r="F34" s="53">
        <v>5</v>
      </c>
      <c r="G34" s="54">
        <v>4</v>
      </c>
      <c r="H34" s="55">
        <v>2</v>
      </c>
      <c r="I34" s="56"/>
      <c r="J34" s="51"/>
      <c r="K34" s="51"/>
      <c r="L34" s="40"/>
      <c r="M34" s="49"/>
    </row>
    <row r="35" spans="2:13" s="46" customFormat="1" ht="15" x14ac:dyDescent="0.25">
      <c r="B35" s="47"/>
      <c r="C35" s="48"/>
      <c r="E35" s="39">
        <v>6</v>
      </c>
      <c r="F35" s="53">
        <v>6</v>
      </c>
      <c r="G35" s="54">
        <v>2</v>
      </c>
      <c r="H35" s="55">
        <v>1</v>
      </c>
      <c r="I35" s="56"/>
      <c r="J35" s="51"/>
      <c r="K35" s="51"/>
      <c r="L35" s="40"/>
      <c r="M35" s="49"/>
    </row>
    <row r="36" spans="2:13" s="46" customFormat="1" ht="15" x14ac:dyDescent="0.25">
      <c r="B36" s="47"/>
      <c r="C36" s="48"/>
      <c r="E36" s="39">
        <v>7</v>
      </c>
      <c r="F36" s="53">
        <v>7</v>
      </c>
      <c r="G36" s="54">
        <v>2</v>
      </c>
      <c r="H36" s="54">
        <v>0</v>
      </c>
      <c r="I36" s="57"/>
      <c r="J36" s="51"/>
      <c r="K36" s="51"/>
      <c r="L36" s="40"/>
      <c r="M36" s="49"/>
    </row>
    <row r="37" spans="2:13" s="46" customFormat="1" ht="15" x14ac:dyDescent="0.25">
      <c r="B37" s="47"/>
      <c r="C37" s="48"/>
      <c r="E37" s="51"/>
      <c r="F37" s="51"/>
      <c r="G37" s="51"/>
      <c r="H37" s="51"/>
      <c r="I37" s="51"/>
      <c r="J37" s="51"/>
      <c r="K37" s="51"/>
      <c r="L37" s="40"/>
      <c r="M37" s="49"/>
    </row>
    <row r="38" spans="2:13" s="46" customFormat="1" ht="15.75" x14ac:dyDescent="0.25">
      <c r="B38" s="47"/>
      <c r="C38" s="48"/>
      <c r="E38" s="50" t="s">
        <v>27</v>
      </c>
      <c r="F38" s="51"/>
      <c r="G38" s="51"/>
      <c r="H38" s="51"/>
      <c r="I38" s="51"/>
      <c r="J38" s="51"/>
      <c r="K38" s="51"/>
      <c r="L38" s="40"/>
      <c r="M38" s="49"/>
    </row>
    <row r="39" spans="2:13" s="46" customFormat="1" ht="15" x14ac:dyDescent="0.25">
      <c r="B39" s="47"/>
      <c r="C39" s="48"/>
      <c r="F39" s="45"/>
      <c r="L39" s="40"/>
      <c r="M39" s="49"/>
    </row>
    <row r="40" spans="2:13" s="46" customFormat="1" ht="31.5" x14ac:dyDescent="0.25">
      <c r="B40" s="47"/>
      <c r="C40" s="48"/>
      <c r="E40" s="37" t="s">
        <v>23</v>
      </c>
      <c r="F40" s="37" t="s">
        <v>24</v>
      </c>
      <c r="G40" s="37" t="s">
        <v>25</v>
      </c>
      <c r="H40" s="37" t="s">
        <v>26</v>
      </c>
      <c r="I40" s="64"/>
      <c r="L40" s="40"/>
      <c r="M40" s="49"/>
    </row>
    <row r="41" spans="2:13" s="46" customFormat="1" ht="15" x14ac:dyDescent="0.25">
      <c r="B41" s="47"/>
      <c r="C41" s="48"/>
      <c r="E41" s="39">
        <v>1</v>
      </c>
      <c r="F41" s="53">
        <v>1</v>
      </c>
      <c r="G41" s="54">
        <v>12</v>
      </c>
      <c r="H41" s="55">
        <v>8</v>
      </c>
      <c r="I41" s="56"/>
      <c r="L41" s="40"/>
      <c r="M41" s="49"/>
    </row>
    <row r="42" spans="2:13" s="46" customFormat="1" ht="15" x14ac:dyDescent="0.25">
      <c r="B42" s="47"/>
      <c r="C42" s="48"/>
      <c r="E42" s="39">
        <v>2</v>
      </c>
      <c r="F42" s="53">
        <v>2</v>
      </c>
      <c r="G42" s="54">
        <f>G41-2</f>
        <v>10</v>
      </c>
      <c r="H42" s="55">
        <v>7</v>
      </c>
      <c r="I42" s="56"/>
      <c r="L42" s="40"/>
      <c r="M42" s="49"/>
    </row>
    <row r="43" spans="2:13" s="46" customFormat="1" ht="15" x14ac:dyDescent="0.25">
      <c r="B43" s="47"/>
      <c r="C43" s="48"/>
      <c r="E43" s="39">
        <v>3</v>
      </c>
      <c r="F43" s="53">
        <v>3</v>
      </c>
      <c r="G43" s="54">
        <v>8</v>
      </c>
      <c r="H43" s="55">
        <v>6</v>
      </c>
      <c r="I43" s="56"/>
      <c r="L43" s="40"/>
      <c r="M43" s="49"/>
    </row>
    <row r="44" spans="2:13" s="46" customFormat="1" ht="15" x14ac:dyDescent="0.25">
      <c r="B44" s="47"/>
      <c r="C44" s="48"/>
      <c r="E44" s="39">
        <v>4</v>
      </c>
      <c r="F44" s="53">
        <v>4</v>
      </c>
      <c r="G44" s="54">
        <v>6</v>
      </c>
      <c r="H44" s="55">
        <v>4</v>
      </c>
      <c r="I44" s="56"/>
      <c r="L44" s="40"/>
      <c r="M44" s="49"/>
    </row>
    <row r="45" spans="2:13" s="46" customFormat="1" ht="15" x14ac:dyDescent="0.25">
      <c r="B45" s="47"/>
      <c r="C45" s="48"/>
      <c r="E45" s="39">
        <v>5</v>
      </c>
      <c r="F45" s="53">
        <v>5</v>
      </c>
      <c r="G45" s="54">
        <v>4</v>
      </c>
      <c r="H45" s="55">
        <v>3</v>
      </c>
      <c r="I45" s="56"/>
      <c r="L45" s="40"/>
      <c r="M45" s="49"/>
    </row>
    <row r="46" spans="2:13" s="46" customFormat="1" ht="15" x14ac:dyDescent="0.25">
      <c r="B46" s="47"/>
      <c r="C46" s="48"/>
      <c r="E46" s="39">
        <v>6</v>
      </c>
      <c r="F46" s="53">
        <v>6</v>
      </c>
      <c r="G46" s="54">
        <v>2</v>
      </c>
      <c r="H46" s="55">
        <v>1</v>
      </c>
      <c r="I46" s="56"/>
      <c r="L46" s="40"/>
      <c r="M46" s="49"/>
    </row>
    <row r="47" spans="2:13" s="46" customFormat="1" ht="15" x14ac:dyDescent="0.25">
      <c r="B47" s="47"/>
      <c r="C47" s="48"/>
      <c r="E47" s="39">
        <v>7</v>
      </c>
      <c r="F47" s="53">
        <v>7</v>
      </c>
      <c r="G47" s="54">
        <v>2</v>
      </c>
      <c r="H47" s="54">
        <v>0</v>
      </c>
      <c r="I47" s="57"/>
      <c r="L47" s="40"/>
      <c r="M47" s="49"/>
    </row>
    <row r="48" spans="2:13" s="46" customFormat="1" ht="15" x14ac:dyDescent="0.25">
      <c r="B48" s="47"/>
      <c r="C48" s="48"/>
      <c r="F48" s="45"/>
      <c r="L48" s="40"/>
      <c r="M48" s="49"/>
    </row>
    <row r="49" spans="2:13" s="46" customFormat="1" ht="15" x14ac:dyDescent="0.25">
      <c r="B49" s="47"/>
      <c r="C49" s="48"/>
      <c r="E49" s="133" t="s">
        <v>28</v>
      </c>
      <c r="F49" s="133"/>
      <c r="G49" s="133"/>
      <c r="H49" s="133"/>
      <c r="I49" s="133"/>
      <c r="J49" s="133"/>
      <c r="K49" s="133"/>
      <c r="L49" s="40"/>
      <c r="M49" s="49"/>
    </row>
    <row r="50" spans="2:13" s="46" customFormat="1" ht="15" x14ac:dyDescent="0.25">
      <c r="B50" s="47"/>
      <c r="C50" s="48"/>
      <c r="E50" s="58"/>
      <c r="F50" s="58"/>
      <c r="G50" s="58"/>
      <c r="H50" s="58"/>
      <c r="I50" s="58"/>
      <c r="J50" s="58"/>
      <c r="K50" s="58"/>
      <c r="L50" s="40"/>
      <c r="M50" s="49"/>
    </row>
    <row r="51" spans="2:13" s="46" customFormat="1" ht="42.95" customHeight="1" x14ac:dyDescent="0.25">
      <c r="B51" s="47"/>
      <c r="C51" s="48"/>
      <c r="E51" s="60">
        <v>1</v>
      </c>
      <c r="F51" s="107" t="s">
        <v>29</v>
      </c>
      <c r="G51" s="107"/>
      <c r="H51" s="107"/>
      <c r="I51" s="107"/>
      <c r="J51" s="107"/>
      <c r="K51" s="107"/>
      <c r="L51" s="40"/>
      <c r="M51" s="49"/>
    </row>
    <row r="52" spans="2:13" s="46" customFormat="1" ht="42.95" customHeight="1" x14ac:dyDescent="0.25">
      <c r="B52" s="47"/>
      <c r="C52" s="48"/>
      <c r="E52" s="60">
        <v>2</v>
      </c>
      <c r="F52" s="107" t="s">
        <v>30</v>
      </c>
      <c r="G52" s="107"/>
      <c r="H52" s="107"/>
      <c r="I52" s="107"/>
      <c r="J52" s="107"/>
      <c r="K52" s="107"/>
      <c r="L52" s="40"/>
      <c r="M52" s="49"/>
    </row>
    <row r="53" spans="2:13" s="46" customFormat="1" ht="42.95" customHeight="1" x14ac:dyDescent="0.25">
      <c r="B53" s="47"/>
      <c r="C53" s="48"/>
      <c r="E53" s="60">
        <v>3</v>
      </c>
      <c r="F53" s="132" t="s">
        <v>31</v>
      </c>
      <c r="G53" s="132"/>
      <c r="H53" s="132"/>
      <c r="I53" s="132"/>
      <c r="J53" s="132"/>
      <c r="K53" s="132"/>
      <c r="L53" s="40"/>
      <c r="M53" s="49"/>
    </row>
    <row r="54" spans="2:13" s="46" customFormat="1" ht="42.95" customHeight="1" x14ac:dyDescent="0.25">
      <c r="B54" s="47"/>
      <c r="C54" s="48"/>
      <c r="E54" s="60">
        <v>4</v>
      </c>
      <c r="F54" s="107" t="s">
        <v>32</v>
      </c>
      <c r="G54" s="107"/>
      <c r="H54" s="107"/>
      <c r="I54" s="107"/>
      <c r="J54" s="107"/>
      <c r="K54" s="107"/>
      <c r="L54" s="40"/>
      <c r="M54" s="49"/>
    </row>
    <row r="55" spans="2:13" s="46" customFormat="1" ht="42.95" customHeight="1" x14ac:dyDescent="0.25">
      <c r="B55" s="47"/>
      <c r="C55" s="48"/>
      <c r="E55" s="60">
        <v>5</v>
      </c>
      <c r="F55" s="107" t="s">
        <v>33</v>
      </c>
      <c r="G55" s="107"/>
      <c r="H55" s="107"/>
      <c r="I55" s="107"/>
      <c r="J55" s="107"/>
      <c r="K55" s="107"/>
      <c r="L55" s="40"/>
      <c r="M55" s="49"/>
    </row>
    <row r="56" spans="2:13" s="46" customFormat="1" ht="42.95" customHeight="1" x14ac:dyDescent="0.25">
      <c r="B56" s="47"/>
      <c r="C56" s="48"/>
      <c r="E56" s="60">
        <v>6</v>
      </c>
      <c r="F56" s="132" t="s">
        <v>34</v>
      </c>
      <c r="G56" s="132"/>
      <c r="H56" s="132"/>
      <c r="I56" s="132"/>
      <c r="J56" s="132"/>
      <c r="K56" s="132"/>
      <c r="L56" s="40"/>
      <c r="M56" s="49"/>
    </row>
    <row r="57" spans="2:13" s="46" customFormat="1" ht="42.95" customHeight="1" x14ac:dyDescent="0.25">
      <c r="B57" s="47"/>
      <c r="C57" s="48"/>
      <c r="E57" s="61">
        <v>7</v>
      </c>
      <c r="F57" s="132" t="s">
        <v>35</v>
      </c>
      <c r="G57" s="132"/>
      <c r="H57" s="132"/>
      <c r="I57" s="132"/>
      <c r="J57" s="132"/>
      <c r="K57" s="132"/>
      <c r="L57" s="40"/>
      <c r="M57" s="49"/>
    </row>
    <row r="58" spans="2:13" s="46" customFormat="1" ht="42.95" customHeight="1" x14ac:dyDescent="0.25">
      <c r="B58" s="47"/>
      <c r="C58" s="48"/>
      <c r="E58" s="61">
        <v>8</v>
      </c>
      <c r="F58" s="132" t="s">
        <v>36</v>
      </c>
      <c r="G58" s="132"/>
      <c r="H58" s="132"/>
      <c r="I58" s="132"/>
      <c r="J58" s="132"/>
      <c r="K58" s="132"/>
      <c r="L58" s="40"/>
      <c r="M58" s="49"/>
    </row>
    <row r="59" spans="2:13" ht="13.5" thickBot="1" x14ac:dyDescent="0.3">
      <c r="B59" s="27"/>
      <c r="C59" s="13"/>
      <c r="D59" s="17"/>
      <c r="E59" s="17"/>
      <c r="F59" s="18"/>
      <c r="G59" s="18"/>
      <c r="H59" s="18"/>
      <c r="I59" s="18"/>
      <c r="J59" s="18"/>
      <c r="K59" s="18"/>
      <c r="L59" s="16"/>
      <c r="M59" s="26"/>
    </row>
    <row r="60" spans="2:13" ht="13.5" thickTop="1" x14ac:dyDescent="0.25">
      <c r="B60" s="27"/>
      <c r="C60" s="4"/>
      <c r="D60" s="7"/>
      <c r="E60" s="7"/>
      <c r="F60" s="6"/>
      <c r="G60" s="7"/>
      <c r="H60" s="7"/>
      <c r="I60" s="7"/>
      <c r="J60" s="7"/>
      <c r="K60" s="7"/>
      <c r="L60" s="8"/>
      <c r="M60" s="26"/>
    </row>
    <row r="61" spans="2:13" s="46" customFormat="1" ht="15.75" x14ac:dyDescent="0.25">
      <c r="B61" s="47"/>
      <c r="C61" s="48"/>
      <c r="D61" s="44" t="s">
        <v>37</v>
      </c>
      <c r="E61" s="44"/>
      <c r="F61" s="45"/>
      <c r="L61" s="40"/>
      <c r="M61" s="49"/>
    </row>
    <row r="62" spans="2:13" s="46" customFormat="1" ht="15" x14ac:dyDescent="0.25">
      <c r="B62" s="47"/>
      <c r="C62" s="48"/>
      <c r="F62" s="45"/>
      <c r="L62" s="40"/>
      <c r="M62" s="49"/>
    </row>
    <row r="63" spans="2:13" s="46" customFormat="1" ht="15" x14ac:dyDescent="0.25">
      <c r="B63" s="47"/>
      <c r="C63" s="48"/>
      <c r="D63" s="46" t="s">
        <v>38</v>
      </c>
      <c r="F63" s="45"/>
      <c r="L63" s="40"/>
      <c r="M63" s="49"/>
    </row>
    <row r="64" spans="2:13" s="46" customFormat="1" ht="15" x14ac:dyDescent="0.25">
      <c r="B64" s="47"/>
      <c r="C64" s="48"/>
      <c r="F64" s="45"/>
      <c r="L64" s="40"/>
      <c r="M64" s="49"/>
    </row>
    <row r="65" spans="2:13" s="46" customFormat="1" ht="15" x14ac:dyDescent="0.25">
      <c r="B65" s="47"/>
      <c r="C65" s="48"/>
      <c r="F65" s="45"/>
      <c r="L65" s="40"/>
      <c r="M65" s="49"/>
    </row>
    <row r="66" spans="2:13" s="46" customFormat="1" ht="41.1" customHeight="1" x14ac:dyDescent="0.25">
      <c r="B66" s="47"/>
      <c r="C66" s="48"/>
      <c r="E66" s="37" t="s">
        <v>8</v>
      </c>
      <c r="F66" s="37" t="s">
        <v>10</v>
      </c>
      <c r="G66" s="37" t="s">
        <v>11</v>
      </c>
      <c r="H66" s="37" t="s">
        <v>12</v>
      </c>
      <c r="I66" s="130" t="s">
        <v>39</v>
      </c>
      <c r="J66" s="130"/>
      <c r="L66" s="40"/>
      <c r="M66" s="49"/>
    </row>
    <row r="67" spans="2:13" s="46" customFormat="1" ht="176.25" customHeight="1" x14ac:dyDescent="0.25">
      <c r="B67" s="47"/>
      <c r="C67" s="48"/>
      <c r="E67" s="39">
        <v>1</v>
      </c>
      <c r="F67" s="103" t="s">
        <v>40</v>
      </c>
      <c r="G67" s="104" t="s">
        <v>41</v>
      </c>
      <c r="H67" s="104" t="s">
        <v>103</v>
      </c>
      <c r="I67" s="106" t="s">
        <v>42</v>
      </c>
      <c r="J67" s="106"/>
      <c r="L67" s="40"/>
      <c r="M67" s="49"/>
    </row>
    <row r="68" spans="2:13" s="46" customFormat="1" ht="171.75" customHeight="1" x14ac:dyDescent="0.25">
      <c r="B68" s="47"/>
      <c r="C68" s="48"/>
      <c r="E68" s="39">
        <v>2</v>
      </c>
      <c r="F68" s="103" t="s">
        <v>16</v>
      </c>
      <c r="G68" s="104" t="s">
        <v>41</v>
      </c>
      <c r="H68" s="104" t="s">
        <v>43</v>
      </c>
      <c r="I68" s="106"/>
      <c r="J68" s="106"/>
      <c r="L68" s="40"/>
      <c r="M68" s="49"/>
    </row>
    <row r="69" spans="2:13" s="46" customFormat="1" ht="171.75" customHeight="1" x14ac:dyDescent="0.25">
      <c r="B69" s="47"/>
      <c r="C69" s="48"/>
      <c r="E69" s="39">
        <v>3</v>
      </c>
      <c r="F69" s="103" t="s">
        <v>44</v>
      </c>
      <c r="G69" s="104" t="s">
        <v>45</v>
      </c>
      <c r="H69" s="104" t="s">
        <v>43</v>
      </c>
      <c r="I69" s="106"/>
      <c r="J69" s="106"/>
      <c r="L69" s="40"/>
      <c r="M69" s="49"/>
    </row>
    <row r="70" spans="2:13" s="46" customFormat="1" ht="15" x14ac:dyDescent="0.25">
      <c r="B70" s="47"/>
      <c r="C70" s="48"/>
      <c r="F70" s="90"/>
      <c r="G70" s="70"/>
      <c r="H70" s="91"/>
      <c r="I70" s="51"/>
      <c r="L70" s="40"/>
      <c r="M70" s="49"/>
    </row>
    <row r="71" spans="2:13" s="46" customFormat="1" ht="12.75" customHeight="1" x14ac:dyDescent="0.25">
      <c r="B71" s="47"/>
      <c r="C71" s="48"/>
      <c r="E71" s="60">
        <v>1</v>
      </c>
      <c r="F71" s="107" t="s">
        <v>46</v>
      </c>
      <c r="G71" s="107"/>
      <c r="H71" s="107"/>
      <c r="I71" s="107"/>
      <c r="J71" s="107"/>
      <c r="K71" s="107"/>
      <c r="L71" s="40"/>
      <c r="M71" s="49"/>
    </row>
    <row r="72" spans="2:13" s="46" customFormat="1" ht="22.5" customHeight="1" x14ac:dyDescent="0.25">
      <c r="B72" s="47"/>
      <c r="C72" s="48"/>
      <c r="E72" s="60">
        <v>2</v>
      </c>
      <c r="F72" s="107" t="s">
        <v>47</v>
      </c>
      <c r="G72" s="107"/>
      <c r="H72" s="107"/>
      <c r="I72" s="107"/>
      <c r="J72" s="107"/>
      <c r="K72" s="107"/>
      <c r="L72" s="40"/>
      <c r="M72" s="49"/>
    </row>
    <row r="73" spans="2:13" s="46" customFormat="1" ht="15.6" customHeight="1" x14ac:dyDescent="0.25">
      <c r="B73" s="47"/>
      <c r="C73" s="48"/>
      <c r="E73" s="60">
        <v>3</v>
      </c>
      <c r="F73" s="107" t="s">
        <v>48</v>
      </c>
      <c r="G73" s="107"/>
      <c r="H73" s="107"/>
      <c r="I73" s="107"/>
      <c r="J73" s="107"/>
      <c r="K73" s="107"/>
      <c r="L73" s="40"/>
      <c r="M73" s="49"/>
    </row>
    <row r="74" spans="2:13" s="46" customFormat="1" ht="15.6" customHeight="1" x14ac:dyDescent="0.25">
      <c r="B74" s="47"/>
      <c r="C74" s="48"/>
      <c r="E74" s="60">
        <v>4</v>
      </c>
      <c r="F74" s="107" t="s">
        <v>33</v>
      </c>
      <c r="G74" s="107"/>
      <c r="H74" s="107"/>
      <c r="I74" s="107"/>
      <c r="J74" s="107"/>
      <c r="K74" s="107"/>
      <c r="L74" s="40"/>
      <c r="M74" s="49"/>
    </row>
    <row r="75" spans="2:13" s="46" customFormat="1" ht="20.25" customHeight="1" x14ac:dyDescent="0.25">
      <c r="B75" s="47"/>
      <c r="C75" s="48"/>
      <c r="E75" s="60" t="s">
        <v>49</v>
      </c>
      <c r="F75" s="107" t="s">
        <v>50</v>
      </c>
      <c r="G75" s="107"/>
      <c r="H75" s="107"/>
      <c r="I75" s="107"/>
      <c r="J75" s="107"/>
      <c r="K75" s="107"/>
      <c r="L75" s="40"/>
      <c r="M75" s="49"/>
    </row>
    <row r="76" spans="2:13" s="46" customFormat="1" ht="27.75" customHeight="1" x14ac:dyDescent="0.25">
      <c r="B76" s="47"/>
      <c r="C76" s="48"/>
      <c r="E76" s="62">
        <v>6</v>
      </c>
      <c r="F76" s="109" t="s">
        <v>51</v>
      </c>
      <c r="G76" s="109"/>
      <c r="H76" s="109"/>
      <c r="I76" s="109"/>
      <c r="J76" s="109"/>
      <c r="K76" s="109"/>
      <c r="L76" s="63"/>
      <c r="M76" s="49"/>
    </row>
    <row r="77" spans="2:13" ht="13.5" thickBot="1" x14ac:dyDescent="0.3">
      <c r="B77" s="27"/>
      <c r="C77" s="13"/>
      <c r="D77" s="17"/>
      <c r="E77" s="17"/>
      <c r="F77" s="18"/>
      <c r="G77" s="18"/>
      <c r="H77" s="18"/>
      <c r="I77" s="18"/>
      <c r="J77" s="18"/>
      <c r="K77" s="18"/>
      <c r="L77" s="16"/>
      <c r="M77" s="26"/>
    </row>
    <row r="78" spans="2:13" ht="13.5" thickTop="1" x14ac:dyDescent="0.25">
      <c r="B78" s="27"/>
      <c r="C78" s="4"/>
      <c r="D78" s="19"/>
      <c r="E78" s="19"/>
      <c r="F78" s="108"/>
      <c r="G78" s="108"/>
      <c r="H78" s="108"/>
      <c r="I78" s="108"/>
      <c r="J78" s="108"/>
      <c r="K78" s="108"/>
      <c r="L78" s="8"/>
      <c r="M78" s="26"/>
    </row>
    <row r="79" spans="2:13" s="46" customFormat="1" ht="15.75" x14ac:dyDescent="0.25">
      <c r="B79" s="47"/>
      <c r="C79" s="48"/>
      <c r="D79" s="44" t="s">
        <v>52</v>
      </c>
      <c r="E79" s="44"/>
      <c r="F79" s="45"/>
      <c r="L79" s="40"/>
      <c r="M79" s="49"/>
    </row>
    <row r="80" spans="2:13" s="46" customFormat="1" ht="15" x14ac:dyDescent="0.25">
      <c r="B80" s="47"/>
      <c r="C80" s="48"/>
      <c r="F80" s="45"/>
      <c r="L80" s="40"/>
      <c r="M80" s="49"/>
    </row>
    <row r="81" spans="2:13" s="46" customFormat="1" ht="15" x14ac:dyDescent="0.25">
      <c r="B81" s="47"/>
      <c r="C81" s="48"/>
      <c r="D81" s="105" t="s">
        <v>53</v>
      </c>
      <c r="E81" s="105"/>
      <c r="F81" s="105"/>
      <c r="G81" s="105"/>
      <c r="H81" s="105"/>
      <c r="I81" s="105"/>
      <c r="J81" s="105"/>
      <c r="K81" s="105"/>
      <c r="L81" s="40"/>
      <c r="M81" s="49"/>
    </row>
    <row r="82" spans="2:13" s="46" customFormat="1" ht="15" x14ac:dyDescent="0.25">
      <c r="B82" s="47"/>
      <c r="C82" s="48"/>
      <c r="F82" s="45"/>
      <c r="L82" s="40"/>
      <c r="M82" s="49"/>
    </row>
    <row r="83" spans="2:13" s="46" customFormat="1" ht="15.75" x14ac:dyDescent="0.25">
      <c r="B83" s="47"/>
      <c r="C83" s="48"/>
      <c r="D83" s="44" t="s">
        <v>54</v>
      </c>
      <c r="E83" s="44"/>
      <c r="F83" s="45"/>
      <c r="L83" s="40"/>
      <c r="M83" s="49"/>
    </row>
    <row r="84" spans="2:13" s="46" customFormat="1" ht="15" x14ac:dyDescent="0.25">
      <c r="B84" s="47"/>
      <c r="C84" s="48"/>
      <c r="F84" s="45"/>
      <c r="L84" s="40"/>
      <c r="M84" s="49"/>
    </row>
    <row r="85" spans="2:13" s="46" customFormat="1" ht="15" x14ac:dyDescent="0.25">
      <c r="B85" s="47"/>
      <c r="C85" s="48"/>
      <c r="D85" s="46" t="s">
        <v>55</v>
      </c>
      <c r="F85" s="45"/>
      <c r="L85" s="40"/>
      <c r="M85" s="49"/>
    </row>
    <row r="86" spans="2:13" s="46" customFormat="1" ht="15" x14ac:dyDescent="0.25">
      <c r="B86" s="47"/>
      <c r="C86" s="48"/>
      <c r="F86" s="45"/>
      <c r="L86" s="40"/>
      <c r="M86" s="49"/>
    </row>
    <row r="87" spans="2:13" s="46" customFormat="1" ht="30" customHeight="1" x14ac:dyDescent="0.25">
      <c r="B87" s="47"/>
      <c r="C87" s="48"/>
      <c r="D87" s="64"/>
      <c r="E87" s="64"/>
      <c r="F87" s="37" t="s">
        <v>56</v>
      </c>
      <c r="G87" s="37" t="s">
        <v>57</v>
      </c>
      <c r="H87" s="37" t="s">
        <v>58</v>
      </c>
      <c r="I87" s="64"/>
      <c r="L87" s="40"/>
      <c r="M87" s="49"/>
    </row>
    <row r="88" spans="2:13" s="46" customFormat="1" ht="21" customHeight="1" x14ac:dyDescent="0.25">
      <c r="B88" s="47"/>
      <c r="C88" s="48"/>
      <c r="F88" s="65" t="s">
        <v>59</v>
      </c>
      <c r="G88" s="66">
        <v>1</v>
      </c>
      <c r="H88" s="66">
        <v>0.5</v>
      </c>
      <c r="I88" s="67"/>
      <c r="L88" s="40"/>
      <c r="M88" s="49"/>
    </row>
    <row r="89" spans="2:13" s="46" customFormat="1" ht="32.1" customHeight="1" x14ac:dyDescent="0.25">
      <c r="B89" s="47"/>
      <c r="C89" s="48"/>
      <c r="F89" s="68" t="s">
        <v>60</v>
      </c>
      <c r="G89" s="66">
        <v>1</v>
      </c>
      <c r="H89" s="66">
        <v>0.5</v>
      </c>
      <c r="I89" s="67"/>
      <c r="L89" s="40"/>
      <c r="M89" s="49"/>
    </row>
    <row r="90" spans="2:13" s="46" customFormat="1" ht="32.1" customHeight="1" x14ac:dyDescent="0.25">
      <c r="B90" s="47"/>
      <c r="C90" s="48"/>
      <c r="F90" s="68" t="s">
        <v>61</v>
      </c>
      <c r="G90" s="66">
        <v>1</v>
      </c>
      <c r="H90" s="66">
        <v>0.5</v>
      </c>
      <c r="I90" s="67"/>
      <c r="L90" s="40"/>
      <c r="M90" s="49"/>
    </row>
    <row r="91" spans="2:13" s="46" customFormat="1" ht="17.25" customHeight="1" x14ac:dyDescent="0.25">
      <c r="B91" s="47"/>
      <c r="C91" s="48"/>
      <c r="F91" s="65" t="s">
        <v>16</v>
      </c>
      <c r="G91" s="66">
        <v>2</v>
      </c>
      <c r="H91" s="66">
        <v>0.5</v>
      </c>
      <c r="I91" s="67"/>
      <c r="L91" s="40"/>
      <c r="M91" s="49"/>
    </row>
    <row r="92" spans="2:13" s="46" customFormat="1" ht="17.25" customHeight="1" x14ac:dyDescent="0.25">
      <c r="B92" s="47"/>
      <c r="C92" s="48"/>
      <c r="F92" s="65" t="s">
        <v>62</v>
      </c>
      <c r="G92" s="66">
        <v>1</v>
      </c>
      <c r="H92" s="66">
        <v>0.5</v>
      </c>
      <c r="I92" s="67"/>
      <c r="L92" s="40"/>
      <c r="M92" s="49"/>
    </row>
    <row r="93" spans="2:13" s="46" customFormat="1" ht="17.25" customHeight="1" x14ac:dyDescent="0.25">
      <c r="B93" s="47"/>
      <c r="C93" s="48"/>
      <c r="F93" s="65" t="s">
        <v>63</v>
      </c>
      <c r="G93" s="66">
        <v>1</v>
      </c>
      <c r="H93" s="66">
        <v>0.5</v>
      </c>
      <c r="I93" s="67"/>
      <c r="L93" s="40"/>
      <c r="M93" s="49"/>
    </row>
    <row r="94" spans="2:13" s="46" customFormat="1" ht="15" x14ac:dyDescent="0.25">
      <c r="B94" s="47"/>
      <c r="C94" s="48"/>
      <c r="F94" s="45"/>
      <c r="L94" s="40"/>
      <c r="M94" s="49"/>
    </row>
    <row r="95" spans="2:13" s="46" customFormat="1" ht="15.75" x14ac:dyDescent="0.25">
      <c r="B95" s="47"/>
      <c r="C95" s="48"/>
      <c r="E95" s="60">
        <v>1</v>
      </c>
      <c r="F95" s="107" t="s">
        <v>64</v>
      </c>
      <c r="G95" s="107"/>
      <c r="H95" s="107"/>
      <c r="I95" s="107"/>
      <c r="J95" s="107"/>
      <c r="K95" s="107"/>
      <c r="L95" s="40"/>
      <c r="M95" s="49"/>
    </row>
    <row r="96" spans="2:13" s="46" customFormat="1" ht="15.75" x14ac:dyDescent="0.25">
      <c r="B96" s="47"/>
      <c r="C96" s="48"/>
      <c r="E96" s="60">
        <v>2</v>
      </c>
      <c r="F96" s="107" t="s">
        <v>65</v>
      </c>
      <c r="G96" s="107"/>
      <c r="H96" s="107"/>
      <c r="I96" s="107"/>
      <c r="J96" s="107"/>
      <c r="K96" s="107"/>
      <c r="L96" s="40"/>
      <c r="M96" s="49"/>
    </row>
    <row r="97" spans="2:13" s="46" customFormat="1" ht="15.75" x14ac:dyDescent="0.25">
      <c r="B97" s="47"/>
      <c r="C97" s="48"/>
      <c r="E97" s="60">
        <v>3</v>
      </c>
      <c r="F97" s="107" t="s">
        <v>66</v>
      </c>
      <c r="G97" s="107"/>
      <c r="H97" s="107"/>
      <c r="I97" s="107"/>
      <c r="J97" s="107"/>
      <c r="K97" s="107"/>
      <c r="L97" s="40"/>
      <c r="M97" s="49"/>
    </row>
    <row r="98" spans="2:13" s="46" customFormat="1" ht="15.75" x14ac:dyDescent="0.25">
      <c r="B98" s="47"/>
      <c r="C98" s="48"/>
      <c r="D98" s="69"/>
      <c r="E98" s="69"/>
      <c r="F98" s="45"/>
      <c r="L98" s="40"/>
      <c r="M98" s="49"/>
    </row>
    <row r="99" spans="2:13" s="46" customFormat="1" ht="15.75" x14ac:dyDescent="0.25">
      <c r="B99" s="47"/>
      <c r="C99" s="48"/>
      <c r="D99" s="44" t="s">
        <v>67</v>
      </c>
      <c r="E99" s="44"/>
      <c r="F99" s="45"/>
      <c r="L99" s="40"/>
      <c r="M99" s="49"/>
    </row>
    <row r="100" spans="2:13" s="46" customFormat="1" ht="15" x14ac:dyDescent="0.25">
      <c r="B100" s="47"/>
      <c r="C100" s="48"/>
      <c r="D100" s="101" t="s">
        <v>68</v>
      </c>
      <c r="F100" s="45"/>
      <c r="L100" s="40"/>
      <c r="M100" s="49"/>
    </row>
    <row r="101" spans="2:13" s="46" customFormat="1" ht="15" x14ac:dyDescent="0.25">
      <c r="B101" s="47"/>
      <c r="C101" s="48"/>
      <c r="F101" s="45"/>
      <c r="L101" s="40"/>
      <c r="M101" s="49"/>
    </row>
    <row r="102" spans="2:13" s="46" customFormat="1" ht="15" x14ac:dyDescent="0.25">
      <c r="B102" s="47"/>
      <c r="C102" s="48"/>
      <c r="D102" s="46" t="s">
        <v>55</v>
      </c>
      <c r="F102" s="45"/>
      <c r="L102" s="40"/>
      <c r="M102" s="49"/>
    </row>
    <row r="103" spans="2:13" s="46" customFormat="1" ht="15" x14ac:dyDescent="0.25">
      <c r="B103" s="47"/>
      <c r="C103" s="48"/>
      <c r="F103" s="45"/>
      <c r="L103" s="40"/>
      <c r="M103" s="49"/>
    </row>
    <row r="104" spans="2:13" s="46" customFormat="1" ht="31.5" x14ac:dyDescent="0.25">
      <c r="B104" s="47"/>
      <c r="C104" s="48"/>
      <c r="D104" s="64"/>
      <c r="E104" s="64"/>
      <c r="F104" s="37" t="s">
        <v>56</v>
      </c>
      <c r="G104" s="37" t="s">
        <v>57</v>
      </c>
      <c r="H104" s="37" t="s">
        <v>69</v>
      </c>
      <c r="I104" s="64"/>
      <c r="L104" s="40"/>
      <c r="M104" s="49"/>
    </row>
    <row r="105" spans="2:13" s="46" customFormat="1" ht="36" customHeight="1" x14ac:dyDescent="0.25">
      <c r="B105" s="47"/>
      <c r="C105" s="48"/>
      <c r="F105" s="65" t="s">
        <v>70</v>
      </c>
      <c r="G105" s="66">
        <v>2</v>
      </c>
      <c r="H105" s="66">
        <v>1</v>
      </c>
      <c r="I105" s="67"/>
      <c r="L105" s="40"/>
      <c r="M105" s="49"/>
    </row>
    <row r="106" spans="2:13" s="46" customFormat="1" ht="15" x14ac:dyDescent="0.25">
      <c r="B106" s="47"/>
      <c r="C106" s="48"/>
      <c r="F106" s="45"/>
      <c r="L106" s="40"/>
      <c r="M106" s="49"/>
    </row>
    <row r="107" spans="2:13" s="46" customFormat="1" ht="15.75" x14ac:dyDescent="0.25">
      <c r="B107" s="47"/>
      <c r="C107" s="48"/>
      <c r="E107" s="60">
        <v>1</v>
      </c>
      <c r="F107" s="107" t="s">
        <v>64</v>
      </c>
      <c r="G107" s="107"/>
      <c r="H107" s="107"/>
      <c r="I107" s="107"/>
      <c r="J107" s="107"/>
      <c r="K107" s="107"/>
      <c r="L107" s="40"/>
      <c r="M107" s="49"/>
    </row>
    <row r="108" spans="2:13" s="46" customFormat="1" ht="15.75" x14ac:dyDescent="0.25">
      <c r="B108" s="47"/>
      <c r="C108" s="48"/>
      <c r="E108" s="60">
        <v>2</v>
      </c>
      <c r="F108" s="107" t="s">
        <v>65</v>
      </c>
      <c r="G108" s="107"/>
      <c r="H108" s="107"/>
      <c r="I108" s="107"/>
      <c r="J108" s="107"/>
      <c r="K108" s="107"/>
      <c r="L108" s="40"/>
      <c r="M108" s="49"/>
    </row>
    <row r="109" spans="2:13" s="46" customFormat="1" ht="15.75" x14ac:dyDescent="0.25">
      <c r="B109" s="47"/>
      <c r="C109" s="48"/>
      <c r="E109" s="60">
        <v>3</v>
      </c>
      <c r="F109" s="107" t="s">
        <v>71</v>
      </c>
      <c r="G109" s="107"/>
      <c r="H109" s="107"/>
      <c r="I109" s="107"/>
      <c r="J109" s="107"/>
      <c r="K109" s="107"/>
      <c r="L109" s="40"/>
      <c r="M109" s="49"/>
    </row>
    <row r="110" spans="2:13" s="46" customFormat="1" ht="15" x14ac:dyDescent="0.25">
      <c r="B110" s="47"/>
      <c r="C110" s="48"/>
      <c r="F110" s="45"/>
      <c r="L110" s="40"/>
      <c r="M110" s="49"/>
    </row>
    <row r="111" spans="2:13" s="46" customFormat="1" ht="15.75" x14ac:dyDescent="0.25">
      <c r="B111" s="47"/>
      <c r="C111" s="48"/>
      <c r="D111" s="44" t="s">
        <v>72</v>
      </c>
      <c r="E111" s="44"/>
      <c r="F111" s="45"/>
      <c r="L111" s="40"/>
      <c r="M111" s="49"/>
    </row>
    <row r="112" spans="2:13" s="46" customFormat="1" ht="15" x14ac:dyDescent="0.25">
      <c r="B112" s="47"/>
      <c r="C112" s="48"/>
      <c r="D112" s="101" t="s">
        <v>68</v>
      </c>
      <c r="F112" s="45"/>
      <c r="L112" s="40"/>
      <c r="M112" s="49"/>
    </row>
    <row r="113" spans="2:13" s="46" customFormat="1" ht="15" x14ac:dyDescent="0.25">
      <c r="B113" s="47"/>
      <c r="C113" s="48"/>
      <c r="F113" s="45"/>
      <c r="L113" s="40"/>
      <c r="M113" s="49"/>
    </row>
    <row r="114" spans="2:13" s="46" customFormat="1" ht="15" x14ac:dyDescent="0.25">
      <c r="B114" s="47"/>
      <c r="C114" s="48"/>
      <c r="D114" s="46" t="s">
        <v>55</v>
      </c>
      <c r="F114" s="45"/>
      <c r="L114" s="40"/>
      <c r="M114" s="49"/>
    </row>
    <row r="115" spans="2:13" s="46" customFormat="1" ht="15" x14ac:dyDescent="0.25">
      <c r="B115" s="47"/>
      <c r="C115" s="48"/>
      <c r="F115" s="45"/>
      <c r="L115" s="40"/>
      <c r="M115" s="49"/>
    </row>
    <row r="116" spans="2:13" s="46" customFormat="1" ht="31.5" x14ac:dyDescent="0.25">
      <c r="B116" s="47"/>
      <c r="C116" s="48"/>
      <c r="D116" s="64"/>
      <c r="E116" s="64"/>
      <c r="F116" s="37" t="s">
        <v>56</v>
      </c>
      <c r="G116" s="37" t="s">
        <v>57</v>
      </c>
      <c r="H116" s="102" t="s">
        <v>100</v>
      </c>
      <c r="I116" s="52"/>
      <c r="L116" s="40"/>
      <c r="M116" s="49"/>
    </row>
    <row r="117" spans="2:13" s="46" customFormat="1" ht="20.25" customHeight="1" x14ac:dyDescent="0.25">
      <c r="B117" s="47"/>
      <c r="C117" s="48"/>
      <c r="F117" s="65" t="s">
        <v>40</v>
      </c>
      <c r="G117" s="66">
        <v>1</v>
      </c>
      <c r="H117" s="66">
        <v>1.5</v>
      </c>
      <c r="I117" s="67"/>
      <c r="L117" s="40"/>
      <c r="M117" s="49"/>
    </row>
    <row r="118" spans="2:13" s="46" customFormat="1" ht="15" x14ac:dyDescent="0.25">
      <c r="B118" s="47"/>
      <c r="C118" s="48"/>
      <c r="F118" s="65" t="s">
        <v>59</v>
      </c>
      <c r="G118" s="66">
        <v>1</v>
      </c>
      <c r="H118" s="66">
        <v>1</v>
      </c>
      <c r="I118" s="67"/>
      <c r="L118" s="40"/>
      <c r="M118" s="49"/>
    </row>
    <row r="119" spans="2:13" s="46" customFormat="1" ht="31.5" customHeight="1" x14ac:dyDescent="0.25">
      <c r="B119" s="47"/>
      <c r="C119" s="48"/>
      <c r="F119" s="65" t="s">
        <v>73</v>
      </c>
      <c r="G119" s="66">
        <v>1</v>
      </c>
      <c r="H119" s="66">
        <v>1</v>
      </c>
      <c r="I119" s="67"/>
      <c r="L119" s="40"/>
      <c r="M119" s="49"/>
    </row>
    <row r="120" spans="2:13" s="46" customFormat="1" ht="31.5" customHeight="1" x14ac:dyDescent="0.25">
      <c r="B120" s="47"/>
      <c r="C120" s="48"/>
      <c r="F120" s="68" t="s">
        <v>61</v>
      </c>
      <c r="G120" s="66">
        <v>1</v>
      </c>
      <c r="H120" s="66">
        <v>0.5</v>
      </c>
      <c r="I120" s="67"/>
      <c r="L120" s="40"/>
      <c r="M120" s="49"/>
    </row>
    <row r="121" spans="2:13" s="46" customFormat="1" ht="20.25" customHeight="1" x14ac:dyDescent="0.25">
      <c r="B121" s="47"/>
      <c r="C121" s="48"/>
      <c r="F121" s="65" t="s">
        <v>16</v>
      </c>
      <c r="G121" s="66">
        <v>1.5</v>
      </c>
      <c r="H121" s="66">
        <v>1</v>
      </c>
      <c r="I121" s="67"/>
      <c r="L121" s="40"/>
      <c r="M121" s="49"/>
    </row>
    <row r="122" spans="2:13" s="46" customFormat="1" ht="20.25" customHeight="1" x14ac:dyDescent="0.25">
      <c r="B122" s="47"/>
      <c r="C122" s="48"/>
      <c r="F122" s="65" t="s">
        <v>74</v>
      </c>
      <c r="G122" s="66">
        <v>2</v>
      </c>
      <c r="H122" s="66">
        <v>0.5</v>
      </c>
      <c r="I122" s="67"/>
      <c r="L122" s="40"/>
      <c r="M122" s="49"/>
    </row>
    <row r="123" spans="2:13" s="46" customFormat="1" ht="20.25" customHeight="1" x14ac:dyDescent="0.25">
      <c r="B123" s="47"/>
      <c r="C123" s="48"/>
      <c r="F123" s="65" t="s">
        <v>63</v>
      </c>
      <c r="G123" s="66">
        <v>1</v>
      </c>
      <c r="H123" s="66">
        <v>1</v>
      </c>
      <c r="I123" s="67"/>
      <c r="L123" s="40"/>
      <c r="M123" s="49"/>
    </row>
    <row r="124" spans="2:13" s="46" customFormat="1" ht="15" x14ac:dyDescent="0.25">
      <c r="B124" s="47"/>
      <c r="C124" s="48"/>
      <c r="F124" s="45"/>
      <c r="L124" s="40"/>
      <c r="M124" s="49"/>
    </row>
    <row r="125" spans="2:13" s="46" customFormat="1" ht="15.75" x14ac:dyDescent="0.25">
      <c r="B125" s="47"/>
      <c r="C125" s="48"/>
      <c r="E125" s="60">
        <v>1</v>
      </c>
      <c r="F125" s="107" t="s">
        <v>64</v>
      </c>
      <c r="G125" s="107"/>
      <c r="H125" s="107"/>
      <c r="I125" s="107"/>
      <c r="J125" s="107"/>
      <c r="K125" s="107"/>
      <c r="L125" s="40"/>
      <c r="M125" s="49"/>
    </row>
    <row r="126" spans="2:13" s="46" customFormat="1" ht="15.75" x14ac:dyDescent="0.25">
      <c r="B126" s="47"/>
      <c r="C126" s="48"/>
      <c r="E126" s="60">
        <v>2</v>
      </c>
      <c r="F126" s="107" t="s">
        <v>65</v>
      </c>
      <c r="G126" s="107"/>
      <c r="H126" s="107"/>
      <c r="I126" s="107"/>
      <c r="J126" s="107"/>
      <c r="K126" s="107"/>
      <c r="L126" s="40"/>
      <c r="M126" s="49"/>
    </row>
    <row r="127" spans="2:13" s="46" customFormat="1" ht="15.75" x14ac:dyDescent="0.25">
      <c r="B127" s="47"/>
      <c r="C127" s="48"/>
      <c r="E127" s="60">
        <v>3</v>
      </c>
      <c r="F127" s="107" t="s">
        <v>75</v>
      </c>
      <c r="G127" s="107"/>
      <c r="H127" s="107"/>
      <c r="I127" s="107"/>
      <c r="J127" s="107"/>
      <c r="K127" s="107"/>
      <c r="L127" s="40"/>
      <c r="M127" s="49"/>
    </row>
    <row r="128" spans="2:13" s="46" customFormat="1" ht="15.75" thickBot="1" x14ac:dyDescent="0.3">
      <c r="B128" s="47"/>
      <c r="C128" s="71"/>
      <c r="D128" s="72"/>
      <c r="E128" s="72"/>
      <c r="F128" s="73"/>
      <c r="G128" s="72"/>
      <c r="H128" s="72"/>
      <c r="I128" s="72"/>
      <c r="J128" s="72"/>
      <c r="K128" s="72"/>
      <c r="L128" s="74"/>
      <c r="M128" s="49"/>
    </row>
    <row r="129" spans="2:13" s="46" customFormat="1" ht="15.75" thickTop="1" x14ac:dyDescent="0.25">
      <c r="B129" s="47"/>
      <c r="C129" s="75"/>
      <c r="D129" s="76"/>
      <c r="E129" s="76"/>
      <c r="F129" s="77"/>
      <c r="G129" s="76"/>
      <c r="H129" s="76"/>
      <c r="I129" s="76"/>
      <c r="J129" s="76"/>
      <c r="K129" s="76"/>
      <c r="L129" s="78"/>
      <c r="M129" s="49"/>
    </row>
    <row r="130" spans="2:13" s="46" customFormat="1" ht="15.75" x14ac:dyDescent="0.25">
      <c r="B130" s="47"/>
      <c r="C130" s="48"/>
      <c r="D130" s="44" t="s">
        <v>76</v>
      </c>
      <c r="E130" s="44"/>
      <c r="F130" s="45"/>
      <c r="L130" s="40"/>
      <c r="M130" s="49"/>
    </row>
    <row r="131" spans="2:13" s="46" customFormat="1" ht="15" x14ac:dyDescent="0.25">
      <c r="B131" s="47"/>
      <c r="C131" s="48"/>
      <c r="F131" s="45"/>
      <c r="L131" s="40"/>
      <c r="M131" s="49"/>
    </row>
    <row r="132" spans="2:13" s="46" customFormat="1" ht="15" x14ac:dyDescent="0.25">
      <c r="B132" s="47"/>
      <c r="C132" s="48"/>
      <c r="D132" s="105" t="s">
        <v>53</v>
      </c>
      <c r="E132" s="105"/>
      <c r="F132" s="105"/>
      <c r="G132" s="105"/>
      <c r="H132" s="105"/>
      <c r="I132" s="105"/>
      <c r="J132" s="105"/>
      <c r="K132" s="105"/>
      <c r="L132" s="40"/>
      <c r="M132" s="49"/>
    </row>
    <row r="133" spans="2:13" s="46" customFormat="1" ht="15" x14ac:dyDescent="0.25">
      <c r="B133" s="47"/>
      <c r="C133" s="48"/>
      <c r="D133" s="51"/>
      <c r="E133" s="51"/>
      <c r="F133" s="51"/>
      <c r="G133" s="51"/>
      <c r="H133" s="51"/>
      <c r="I133" s="51"/>
      <c r="J133" s="51"/>
      <c r="K133" s="51"/>
      <c r="L133" s="40"/>
      <c r="M133" s="49"/>
    </row>
    <row r="134" spans="2:13" s="46" customFormat="1" ht="24" customHeight="1" x14ac:dyDescent="0.25">
      <c r="B134" s="47"/>
      <c r="C134" s="48"/>
      <c r="F134" s="111" t="s">
        <v>77</v>
      </c>
      <c r="G134" s="112"/>
      <c r="H134" s="112"/>
      <c r="I134" s="79"/>
      <c r="L134" s="40"/>
      <c r="M134" s="49"/>
    </row>
    <row r="135" spans="2:13" s="46" customFormat="1" ht="37.5" customHeight="1" x14ac:dyDescent="0.25">
      <c r="B135" s="47"/>
      <c r="C135" s="48"/>
      <c r="E135" s="37" t="s">
        <v>23</v>
      </c>
      <c r="F135" s="37" t="s">
        <v>78</v>
      </c>
      <c r="G135" s="37" t="s">
        <v>79</v>
      </c>
      <c r="H135" s="37" t="s">
        <v>80</v>
      </c>
      <c r="I135" s="52"/>
      <c r="L135" s="40"/>
      <c r="M135" s="49"/>
    </row>
    <row r="136" spans="2:13" s="46" customFormat="1" ht="18" customHeight="1" x14ac:dyDescent="0.25">
      <c r="B136" s="47"/>
      <c r="C136" s="48"/>
      <c r="E136" s="39">
        <v>1</v>
      </c>
      <c r="F136" s="80" t="s">
        <v>81</v>
      </c>
      <c r="G136" s="66">
        <v>2</v>
      </c>
      <c r="H136" s="66">
        <v>1</v>
      </c>
      <c r="I136" s="67"/>
      <c r="L136" s="40"/>
      <c r="M136" s="49"/>
    </row>
    <row r="137" spans="2:13" s="46" customFormat="1" ht="31.5" customHeight="1" x14ac:dyDescent="0.25">
      <c r="B137" s="47"/>
      <c r="C137" s="48"/>
      <c r="E137" s="39">
        <v>2</v>
      </c>
      <c r="F137" s="80" t="s">
        <v>82</v>
      </c>
      <c r="G137" s="66">
        <v>3</v>
      </c>
      <c r="H137" s="66">
        <v>1.5</v>
      </c>
      <c r="I137" s="67"/>
      <c r="L137" s="40"/>
      <c r="M137" s="49"/>
    </row>
    <row r="138" spans="2:13" s="46" customFormat="1" ht="15" x14ac:dyDescent="0.25">
      <c r="B138" s="47"/>
      <c r="C138" s="48"/>
      <c r="F138" s="113" t="s">
        <v>83</v>
      </c>
      <c r="G138" s="114"/>
      <c r="H138" s="114"/>
      <c r="I138" s="79"/>
      <c r="L138" s="40"/>
      <c r="M138" s="49"/>
    </row>
    <row r="139" spans="2:13" s="46" customFormat="1" ht="15" x14ac:dyDescent="0.25">
      <c r="B139" s="47"/>
      <c r="C139" s="48"/>
      <c r="L139" s="40"/>
      <c r="M139" s="49"/>
    </row>
    <row r="140" spans="2:13" s="46" customFormat="1" ht="15.75" x14ac:dyDescent="0.25">
      <c r="B140" s="47"/>
      <c r="C140" s="48"/>
      <c r="E140" s="60">
        <v>1</v>
      </c>
      <c r="F140" s="107" t="s">
        <v>84</v>
      </c>
      <c r="G140" s="107"/>
      <c r="H140" s="107"/>
      <c r="I140" s="107"/>
      <c r="J140" s="107"/>
      <c r="K140" s="107"/>
      <c r="L140" s="40"/>
      <c r="M140" s="49"/>
    </row>
    <row r="141" spans="2:13" s="46" customFormat="1" ht="15.75" x14ac:dyDescent="0.25">
      <c r="B141" s="47"/>
      <c r="C141" s="48"/>
      <c r="E141" s="60">
        <v>2</v>
      </c>
      <c r="F141" s="107" t="s">
        <v>85</v>
      </c>
      <c r="G141" s="107"/>
      <c r="H141" s="107"/>
      <c r="I141" s="107"/>
      <c r="J141" s="107"/>
      <c r="K141" s="107"/>
      <c r="L141" s="40"/>
      <c r="M141" s="49"/>
    </row>
    <row r="142" spans="2:13" s="46" customFormat="1" ht="15.75" x14ac:dyDescent="0.25">
      <c r="B142" s="47"/>
      <c r="C142" s="48"/>
      <c r="E142" s="60">
        <v>3</v>
      </c>
      <c r="F142" s="107" t="s">
        <v>86</v>
      </c>
      <c r="G142" s="107"/>
      <c r="H142" s="107"/>
      <c r="I142" s="107"/>
      <c r="J142" s="107"/>
      <c r="K142" s="107"/>
      <c r="L142" s="40"/>
      <c r="M142" s="49"/>
    </row>
    <row r="143" spans="2:13" s="46" customFormat="1" ht="15.75" x14ac:dyDescent="0.25">
      <c r="B143" s="47"/>
      <c r="C143" s="48"/>
      <c r="E143" s="60">
        <v>4</v>
      </c>
      <c r="F143" s="107" t="s">
        <v>50</v>
      </c>
      <c r="G143" s="107"/>
      <c r="H143" s="107"/>
      <c r="I143" s="107"/>
      <c r="J143" s="107"/>
      <c r="K143" s="107"/>
      <c r="L143" s="40"/>
      <c r="M143" s="49"/>
    </row>
    <row r="144" spans="2:13" s="46" customFormat="1" ht="19.5" customHeight="1" x14ac:dyDescent="0.25">
      <c r="B144" s="47"/>
      <c r="C144" s="48"/>
      <c r="E144" s="59">
        <v>5</v>
      </c>
      <c r="F144" s="115" t="s">
        <v>87</v>
      </c>
      <c r="G144" s="115"/>
      <c r="H144" s="115"/>
      <c r="I144" s="115"/>
      <c r="J144" s="115"/>
      <c r="K144" s="115"/>
      <c r="L144" s="40"/>
      <c r="M144" s="49"/>
    </row>
    <row r="145" spans="2:13" s="46" customFormat="1" ht="44.25" customHeight="1" x14ac:dyDescent="0.25">
      <c r="B145" s="47"/>
      <c r="C145" s="48"/>
      <c r="E145" s="59">
        <v>6</v>
      </c>
      <c r="F145" s="116" t="s">
        <v>88</v>
      </c>
      <c r="G145" s="116"/>
      <c r="H145" s="116"/>
      <c r="I145" s="116"/>
      <c r="J145" s="116"/>
      <c r="K145" s="116"/>
      <c r="L145" s="40"/>
      <c r="M145" s="49"/>
    </row>
    <row r="146" spans="2:13" s="46" customFormat="1" ht="15.75" thickBot="1" x14ac:dyDescent="0.3">
      <c r="B146" s="47"/>
      <c r="C146" s="71"/>
      <c r="D146" s="72"/>
      <c r="E146" s="72"/>
      <c r="F146" s="73"/>
      <c r="H146" s="72"/>
      <c r="I146" s="72"/>
      <c r="K146" s="72"/>
      <c r="L146" s="40"/>
      <c r="M146" s="49"/>
    </row>
    <row r="147" spans="2:13" s="46" customFormat="1" ht="15.75" thickTop="1" x14ac:dyDescent="0.25">
      <c r="B147" s="81"/>
      <c r="C147" s="82"/>
      <c r="D147" s="82"/>
      <c r="E147" s="82"/>
      <c r="F147" s="83"/>
      <c r="G147" s="84"/>
      <c r="H147" s="82"/>
      <c r="I147" s="82"/>
      <c r="J147" s="84"/>
      <c r="K147" s="82"/>
      <c r="L147" s="85"/>
      <c r="M147" s="49"/>
    </row>
    <row r="148" spans="2:13" s="46" customFormat="1" ht="15.75" x14ac:dyDescent="0.25">
      <c r="B148" s="81"/>
      <c r="C148" s="82"/>
      <c r="D148" s="86" t="s">
        <v>89</v>
      </c>
      <c r="E148" s="86"/>
      <c r="F148" s="83"/>
      <c r="G148" s="82"/>
      <c r="H148" s="82"/>
      <c r="I148" s="82"/>
      <c r="J148" s="82"/>
      <c r="K148" s="82"/>
      <c r="L148" s="87"/>
      <c r="M148" s="49"/>
    </row>
    <row r="149" spans="2:13" s="46" customFormat="1" ht="15" x14ac:dyDescent="0.25">
      <c r="B149" s="81"/>
      <c r="C149" s="82"/>
      <c r="D149" s="82"/>
      <c r="E149" s="82"/>
      <c r="F149" s="83"/>
      <c r="G149" s="82"/>
      <c r="H149" s="82"/>
      <c r="I149" s="82"/>
      <c r="J149" s="82"/>
      <c r="K149" s="82"/>
      <c r="L149" s="87"/>
      <c r="M149" s="49"/>
    </row>
    <row r="150" spans="2:13" s="46" customFormat="1" ht="19.5" customHeight="1" x14ac:dyDescent="0.25">
      <c r="B150" s="81"/>
      <c r="C150" s="82"/>
      <c r="D150" s="110" t="s">
        <v>90</v>
      </c>
      <c r="E150" s="110"/>
      <c r="F150" s="110"/>
      <c r="G150" s="110"/>
      <c r="H150" s="110"/>
      <c r="I150" s="110"/>
      <c r="J150" s="110"/>
      <c r="K150" s="110"/>
      <c r="L150" s="87"/>
      <c r="M150" s="49"/>
    </row>
    <row r="151" spans="2:13" s="46" customFormat="1" ht="29.25" customHeight="1" x14ac:dyDescent="0.25">
      <c r="B151" s="81"/>
      <c r="C151" s="82"/>
      <c r="D151" s="110" t="s">
        <v>91</v>
      </c>
      <c r="E151" s="110"/>
      <c r="F151" s="110"/>
      <c r="G151" s="110"/>
      <c r="H151" s="110"/>
      <c r="I151" s="110"/>
      <c r="J151" s="110"/>
      <c r="K151" s="110"/>
      <c r="L151" s="87"/>
      <c r="M151" s="49"/>
    </row>
    <row r="152" spans="2:13" s="46" customFormat="1" ht="9.6" customHeight="1" x14ac:dyDescent="0.25">
      <c r="B152" s="81"/>
      <c r="C152" s="82"/>
      <c r="D152" s="110"/>
      <c r="E152" s="110"/>
      <c r="F152" s="110"/>
      <c r="G152" s="110"/>
      <c r="H152" s="110"/>
      <c r="I152" s="110"/>
      <c r="J152" s="110"/>
      <c r="K152" s="110"/>
      <c r="L152" s="87"/>
      <c r="M152" s="49"/>
    </row>
    <row r="153" spans="2:13" s="46" customFormat="1" ht="30.75" customHeight="1" x14ac:dyDescent="0.25">
      <c r="B153" s="81"/>
      <c r="C153" s="82"/>
      <c r="D153" s="110" t="s">
        <v>92</v>
      </c>
      <c r="E153" s="110"/>
      <c r="F153" s="110"/>
      <c r="G153" s="110"/>
      <c r="H153" s="110"/>
      <c r="I153" s="110"/>
      <c r="J153" s="110"/>
      <c r="K153" s="110"/>
      <c r="L153" s="87"/>
      <c r="M153" s="49"/>
    </row>
    <row r="154" spans="2:13" s="46" customFormat="1" ht="5.45" customHeight="1" x14ac:dyDescent="0.25">
      <c r="B154" s="81"/>
      <c r="C154" s="82"/>
      <c r="D154" s="110"/>
      <c r="E154" s="110"/>
      <c r="F154" s="110"/>
      <c r="G154" s="110"/>
      <c r="H154" s="110"/>
      <c r="I154" s="110"/>
      <c r="J154" s="110"/>
      <c r="K154" s="110"/>
      <c r="L154" s="87"/>
      <c r="M154" s="49"/>
    </row>
    <row r="155" spans="2:13" s="46" customFormat="1" ht="15" x14ac:dyDescent="0.25">
      <c r="B155" s="81"/>
      <c r="C155" s="82"/>
      <c r="D155" s="110" t="s">
        <v>93</v>
      </c>
      <c r="E155" s="110"/>
      <c r="F155" s="110"/>
      <c r="G155" s="110"/>
      <c r="H155" s="110"/>
      <c r="I155" s="110"/>
      <c r="J155" s="110"/>
      <c r="K155" s="110"/>
      <c r="L155" s="87"/>
      <c r="M155" s="49"/>
    </row>
    <row r="156" spans="2:13" s="46" customFormat="1" ht="15" x14ac:dyDescent="0.25">
      <c r="B156" s="81"/>
      <c r="C156" s="82"/>
      <c r="D156" s="110"/>
      <c r="E156" s="110"/>
      <c r="F156" s="110"/>
      <c r="G156" s="110"/>
      <c r="H156" s="110"/>
      <c r="I156" s="110"/>
      <c r="J156" s="110"/>
      <c r="K156" s="110"/>
      <c r="L156" s="87"/>
      <c r="M156" s="49"/>
    </row>
    <row r="157" spans="2:13" s="46" customFormat="1" ht="30" customHeight="1" x14ac:dyDescent="0.25">
      <c r="B157" s="81"/>
      <c r="C157" s="82"/>
      <c r="D157" s="110" t="s">
        <v>94</v>
      </c>
      <c r="E157" s="110"/>
      <c r="F157" s="110"/>
      <c r="G157" s="110"/>
      <c r="H157" s="110"/>
      <c r="I157" s="110"/>
      <c r="J157" s="110"/>
      <c r="K157" s="110"/>
      <c r="L157" s="87"/>
      <c r="M157" s="49"/>
    </row>
    <row r="158" spans="2:13" s="46" customFormat="1" ht="15.75" thickBot="1" x14ac:dyDescent="0.3">
      <c r="B158" s="81"/>
      <c r="C158" s="88"/>
      <c r="D158" s="118"/>
      <c r="E158" s="118"/>
      <c r="F158" s="118"/>
      <c r="G158" s="118"/>
      <c r="H158" s="118"/>
      <c r="I158" s="118"/>
      <c r="J158" s="118"/>
      <c r="K158" s="118"/>
      <c r="L158" s="89"/>
      <c r="M158" s="49"/>
    </row>
    <row r="159" spans="2:13" ht="13.5" thickTop="1" x14ac:dyDescent="0.25">
      <c r="B159" s="27"/>
      <c r="C159" s="21"/>
      <c r="D159" s="119"/>
      <c r="E159" s="119"/>
      <c r="F159" s="119"/>
      <c r="G159" s="119"/>
      <c r="H159" s="119"/>
      <c r="I159" s="119"/>
      <c r="J159" s="119"/>
      <c r="K159" s="119"/>
      <c r="M159" s="26"/>
    </row>
    <row r="160" spans="2:13" ht="13.5" thickBot="1" x14ac:dyDescent="0.3">
      <c r="B160" s="30"/>
      <c r="C160" s="31"/>
      <c r="D160" s="117"/>
      <c r="E160" s="117"/>
      <c r="F160" s="117"/>
      <c r="G160" s="117"/>
      <c r="H160" s="117"/>
      <c r="I160" s="117"/>
      <c r="J160" s="117"/>
      <c r="K160" s="117"/>
      <c r="L160" s="31"/>
      <c r="M160" s="32"/>
    </row>
  </sheetData>
  <mergeCells count="56">
    <mergeCell ref="I66:J66"/>
    <mergeCell ref="F20:K20"/>
    <mergeCell ref="F52:K52"/>
    <mergeCell ref="F53:K53"/>
    <mergeCell ref="F54:K54"/>
    <mergeCell ref="F55:K55"/>
    <mergeCell ref="F56:K56"/>
    <mergeCell ref="F57:K57"/>
    <mergeCell ref="F58:K58"/>
    <mergeCell ref="E49:K49"/>
    <mergeCell ref="D25:K25"/>
    <mergeCell ref="F51:K51"/>
    <mergeCell ref="F19:K19"/>
    <mergeCell ref="B3:G3"/>
    <mergeCell ref="D6:K6"/>
    <mergeCell ref="C4:E4"/>
    <mergeCell ref="D8:K8"/>
    <mergeCell ref="J13:K13"/>
    <mergeCell ref="D151:K151"/>
    <mergeCell ref="D150:K150"/>
    <mergeCell ref="D160:K160"/>
    <mergeCell ref="D157:K157"/>
    <mergeCell ref="D158:K158"/>
    <mergeCell ref="D159:K159"/>
    <mergeCell ref="F73:K73"/>
    <mergeCell ref="F76:K76"/>
    <mergeCell ref="F74:K74"/>
    <mergeCell ref="D156:K156"/>
    <mergeCell ref="F134:H134"/>
    <mergeCell ref="F138:H138"/>
    <mergeCell ref="F140:K140"/>
    <mergeCell ref="F141:K141"/>
    <mergeCell ref="F142:K142"/>
    <mergeCell ref="F143:K143"/>
    <mergeCell ref="D152:K152"/>
    <mergeCell ref="D153:K153"/>
    <mergeCell ref="D154:K154"/>
    <mergeCell ref="D155:K155"/>
    <mergeCell ref="F144:K144"/>
    <mergeCell ref="F145:K145"/>
    <mergeCell ref="D81:K81"/>
    <mergeCell ref="I67:J69"/>
    <mergeCell ref="D132:K132"/>
    <mergeCell ref="F95:K95"/>
    <mergeCell ref="F96:K96"/>
    <mergeCell ref="F97:K97"/>
    <mergeCell ref="F107:K107"/>
    <mergeCell ref="F108:K108"/>
    <mergeCell ref="F109:K109"/>
    <mergeCell ref="F125:K125"/>
    <mergeCell ref="F126:K126"/>
    <mergeCell ref="F127:K127"/>
    <mergeCell ref="F78:K78"/>
    <mergeCell ref="F75:K75"/>
    <mergeCell ref="F71:K71"/>
    <mergeCell ref="F72:K72"/>
  </mergeCells>
  <dataValidations count="2">
    <dataValidation type="whole" operator="greaterThanOrEqual" allowBlank="1" showInputMessage="1" showErrorMessage="1" sqref="J15:K18" xr:uid="{57986300-E55F-4613-B204-99EE6530610F}">
      <formula1>0</formula1>
    </dataValidation>
    <dataValidation type="decimal" operator="greaterThanOrEqual" allowBlank="1" showInputMessage="1" showErrorMessage="1" sqref="G88:I93 G105:I105 G117:I123" xr:uid="{398B1017-3999-47CD-8D1F-A219CA3D13F7}">
      <formula1>0</formula1>
    </dataValidation>
  </dataValidations>
  <pageMargins left="0.7" right="0.7" top="0.75" bottom="0.75" header="0.3" footer="0.3"/>
  <pageSetup scale="31" orientation="portrait" r:id="rId1"/>
  <rowBreaks count="1" manualBreakCount="1">
    <brk id="53" min="1" max="11"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Betsy Mauren Guerrero Hernandez</cp:lastModifiedBy>
  <cp:revision/>
  <dcterms:created xsi:type="dcterms:W3CDTF">2020-04-02T20:01:04Z</dcterms:created>
  <dcterms:modified xsi:type="dcterms:W3CDTF">2025-07-01T02:28:15Z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