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genciadetierras-my.sharepoint.com/personal/kevin_sanchez_ant_gov_co/Documents/CUENTA DE COBRO/2025/JUNIO/"/>
    </mc:Choice>
  </mc:AlternateContent>
  <xr:revisionPtr revIDLastSave="0" documentId="8_{2D7BE46D-8E9A-4B98-80AB-4D03F7A7F00B}" xr6:coauthVersionLast="47" xr6:coauthVersionMax="47" xr10:uidLastSave="{00000000-0000-0000-0000-000000000000}"/>
  <bookViews>
    <workbookView xWindow="-120" yWindow="-120" windowWidth="29040" windowHeight="15720" xr2:uid="{5CDE485D-8DB7-491A-A45D-096C0CCD841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<sst xmlns="http://schemas.openxmlformats.org/spreadsheetml/2006/main" count="116" uniqueCount="57">
  <si>
    <t>ESTRATEGIA</t>
  </si>
  <si>
    <t>NO.EXPEDIENTE</t>
  </si>
  <si>
    <t>FISO/SIG</t>
  </si>
  <si>
    <t>NOMBRE_DEPARTAMENTO</t>
  </si>
  <si>
    <t>NOMBRE_MUNICIPIO</t>
  </si>
  <si>
    <t>AREA</t>
  </si>
  <si>
    <t>FMI</t>
  </si>
  <si>
    <t>RADICADO_DE_ORFEO_DEL_ACTO_DEL_CIERRE</t>
  </si>
  <si>
    <t>FECHA_DE_ACTO_DEL_CIERRE</t>
  </si>
  <si>
    <t>ABOGADO A CARGO</t>
  </si>
  <si>
    <t>FECHA DE ASIGNACION</t>
  </si>
  <si>
    <t>FECHA DE ENTREGA</t>
  </si>
  <si>
    <t>ESTADOS</t>
  </si>
  <si>
    <t>OBSERVACIONES</t>
  </si>
  <si>
    <t>TURNO</t>
  </si>
  <si>
    <t>FECHA</t>
  </si>
  <si>
    <t>FECHA REPORTE BMT</t>
  </si>
  <si>
    <t xml:space="preserve">BARRIDO PREDIAL </t>
  </si>
  <si>
    <t>202222010699819559E</t>
  </si>
  <si>
    <t>TOLIMA</t>
  </si>
  <si>
    <t>ATACO</t>
  </si>
  <si>
    <t>355-18171</t>
  </si>
  <si>
    <t>KEVIN SANTIAGO SANCHEZ VIASUS</t>
  </si>
  <si>
    <t>REGISTRADO</t>
  </si>
  <si>
    <t xml:space="preserve">SS: El AA de Cierre tiene orden catastral de rectificar, sin embargo, la misma tiene el parágrafo donde se indica que si ya existe una orden catastral inscrita, se debe omitir, y para el caso en concreto ya existe una orden catastral inscrita en el FMI 355-18171 en la anotación No. 16. Por lo anterior, se debe proceder a radicar la Resolución de Cierre. </t>
  </si>
  <si>
    <t>2025-355-6-3639</t>
  </si>
  <si>
    <t>2023220106998212232E</t>
  </si>
  <si>
    <t>355-8942</t>
  </si>
  <si>
    <t>ENVIADO A ORIP</t>
  </si>
  <si>
    <t xml:space="preserve">SS: El AA de Cierre tiene orden catastral de rectificar, sin embargo, la misma tiene el parágrafo donde se indica que si ya existe una orden catastral inscrita, se debe omitir, y para el caso en concreto ya existe una orden catastral inscrita en el FMI 355-8942 en la anotación No. 24. Por lo anterior, se debe proceder a radicar la Resolución de Cierre. </t>
  </si>
  <si>
    <t>BARRIDO PREDIAL 2</t>
  </si>
  <si>
    <t>2023220106998271914E</t>
  </si>
  <si>
    <t>355-56302</t>
  </si>
  <si>
    <t xml:space="preserve">SS: El AA de Cierre tiene orden catastral de rectificar, sin embargo, la misma tiene el parágrafo donde se indica que si ya existe una orden catastral inscrita, se debe omitir, y para el caso en concreto ya existe una orden catastral inscrita en el FMI 355-56302 en la anotación No. 10. Por lo anterior, se debe proceder a radicar la Resolución de Cierre. </t>
  </si>
  <si>
    <t>2025-355-6-3635</t>
  </si>
  <si>
    <t>202222010699820404E</t>
  </si>
  <si>
    <t>355-18833</t>
  </si>
  <si>
    <t xml:space="preserve">SS: El AA de Cierre tiene orden catastral de rectificar, sin embargo, la misma tiene el parágrafo donde se indica que si ya existe una orden catastral inscrita, se debe omitir, y para el caso en concreto ya existe una orden catastral inscrita en el FMI 355-18833 en la anotación No. 7. Por lo anterior, se debe proceder a radicar la Resolución de Cierre. </t>
  </si>
  <si>
    <t>2025-355-6-3636</t>
  </si>
  <si>
    <t>202222010699819830E</t>
  </si>
  <si>
    <t>355-19871</t>
  </si>
  <si>
    <t>REVISION</t>
  </si>
  <si>
    <t>SS: 05/06/2025 Se proyecta resolución de corrección y se deja en carpeta de revisión.</t>
  </si>
  <si>
    <t>202222010699820727E</t>
  </si>
  <si>
    <t>FIRMA</t>
  </si>
  <si>
    <t>202222010699825151E</t>
  </si>
  <si>
    <t>355-27142</t>
  </si>
  <si>
    <t>2023220106998211052E</t>
  </si>
  <si>
    <t>355-21062</t>
  </si>
  <si>
    <t>2023220106998211934E</t>
  </si>
  <si>
    <t>355-27753</t>
  </si>
  <si>
    <t>2023220106998211086E</t>
  </si>
  <si>
    <t>355-13590</t>
  </si>
  <si>
    <t>2023220106998267469E</t>
  </si>
  <si>
    <t>355-26848</t>
  </si>
  <si>
    <t>2023220106998211067E</t>
  </si>
  <si>
    <t>355-50193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</si>
</sst>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ptos Narrow"/>
      <family val="2"/>
      <scheme val="minor"/>
    </font>
    <font>
      <sz val="11"/>
      <color theme="0"/>
      <name val="Aptos Narrow"/>
      <family val="2"/>
    </font>
    <font>
      <sz val="10"/>
      <color rgb="FF000000"/>
      <name val="Aptos Narrow"/>
      <family val="2"/>
      <scheme val="minor"/>
    </font>
    <font>
      <sz val="9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6600"/>
        <bgColor rgb="FF000000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3" fillId="2" borderId="1" xfId="0" applyFont="1" applyFill="1" applyBorder="1" applyAlignment="1">
      <alignment horizontal="center" vertical="top"/>
    </xf>
    <xf numFmtId="1" fontId="4" fillId="3" borderId="1" xfId="0" applyNumberFormat="1" applyFont="1" applyFill="1" applyBorder="1" applyAlignment="1">
      <alignment horizontal="center" vertical="top"/>
    </xf>
    <xf numFmtId="1" fontId="2" fillId="3" borderId="1" xfId="0" applyNumberFormat="1" applyFont="1" applyFill="1" applyBorder="1" applyAlignment="1">
      <alignment horizontal="center" vertical="top"/>
    </xf>
    <xf numFmtId="164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4" fontId="2" fillId="3" borderId="1" xfId="0" applyNumberFormat="1" applyFont="1" applyFill="1" applyBorder="1" applyAlignment="1">
      <alignment horizontal="center" vertical="top"/>
    </xf>
    <xf numFmtId="0" fontId="5" fillId="4" borderId="2" xfId="1" applyFont="1" applyFill="1" applyBorder="1" applyAlignment="1">
      <alignment horizontal="center" vertical="top"/>
    </xf>
    <xf numFmtId="0" fontId="5" fillId="4" borderId="1" xfId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14" fontId="0" fillId="0" borderId="3" xfId="0" applyNumberFormat="1" applyBorder="1"/>
    <xf numFmtId="0" fontId="0" fillId="0" borderId="4" xfId="0" applyBorder="1" applyAlignment="1">
      <alignment wrapText="1"/>
    </xf>
    <xf numFmtId="0" fontId="0" fillId="0" borderId="1" xfId="0" applyBorder="1" applyAlignment="1">
      <alignment vertical="top"/>
    </xf>
    <xf numFmtId="0" fontId="0" fillId="0" borderId="5" xfId="0" applyBorder="1"/>
    <xf numFmtId="0" fontId="0" fillId="0" borderId="1" xfId="0" applyBorder="1" applyAlignment="1">
      <alignment wrapText="1"/>
    </xf>
    <xf numFmtId="0" fontId="0" fillId="0" borderId="2" xfId="0" applyBorder="1"/>
    <xf numFmtId="0" fontId="0" fillId="0" borderId="6" xfId="0" applyBorder="1"/>
  </cellXfs>
  <cellStyles count="2">
    <cellStyle name="Normal" xfId="0" builtinId="0"/>
    <cellStyle name="Normal 2" xfId="1" xr:uid="{5B13E97C-8803-4CF1-A0D1-297CDC413B27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416C-0F5D-4DF0-93D5-E0F80B69B949}">
  <dimension ref="A1:Q13"/>
  <sheetViews>
    <sheetView tabSelected="1" topLeftCell="I1" workbookViewId="0">
      <selection activeCell="S2" sqref="S2"/>
    </sheetView>
  </sheetViews>
  <sheetFormatPr baseColWidth="10" defaultRowHeight="15" x14ac:dyDescent="0.25"/>
  <cols>
    <col min="1" max="1" width="18" bestFit="1" customWidth="1"/>
    <col min="2" max="2" width="21.42578125" bestFit="1" customWidth="1"/>
    <col min="3" max="3" width="8.5703125" bestFit="1" customWidth="1"/>
    <col min="4" max="4" width="21.28515625" bestFit="1" customWidth="1"/>
    <col min="5" max="5" width="16.85546875" bestFit="1" customWidth="1"/>
    <col min="6" max="6" width="5.7109375" bestFit="1" customWidth="1"/>
    <col min="7" max="7" width="9.5703125" bestFit="1" customWidth="1"/>
    <col min="8" max="8" width="41.28515625" bestFit="1" customWidth="1"/>
    <col min="9" max="9" width="26.5703125" bestFit="1" customWidth="1"/>
    <col min="10" max="10" width="31.140625" bestFit="1" customWidth="1"/>
    <col min="11" max="11" width="21" bestFit="1" customWidth="1"/>
    <col min="12" max="12" width="17.85546875" bestFit="1" customWidth="1"/>
    <col min="13" max="13" width="15.28515625" bestFit="1" customWidth="1"/>
    <col min="14" max="14" width="62.5703125" customWidth="1"/>
    <col min="15" max="15" width="15.140625" bestFit="1" customWidth="1"/>
    <col min="16" max="16" width="10.42578125" bestFit="1" customWidth="1"/>
    <col min="17" max="17" width="17.140625" bestFit="1" customWidth="1"/>
  </cols>
  <sheetData>
    <row r="1" spans="1:17" x14ac:dyDescent="0.25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4" t="s">
        <v>5</v>
      </c>
      <c r="G1" s="5" t="s">
        <v>6</v>
      </c>
      <c r="H1" s="3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7" t="s">
        <v>12</v>
      </c>
      <c r="N1" s="8" t="s">
        <v>13</v>
      </c>
      <c r="O1" s="8" t="s">
        <v>14</v>
      </c>
      <c r="P1" s="8" t="s">
        <v>15</v>
      </c>
      <c r="Q1" s="8" t="s">
        <v>16</v>
      </c>
    </row>
    <row r="2" spans="1:17" ht="90" x14ac:dyDescent="0.25">
      <c r="A2" s="9" t="s">
        <v>17</v>
      </c>
      <c r="B2" s="10" t="s">
        <v>18</v>
      </c>
      <c r="C2" s="10">
        <v>242330</v>
      </c>
      <c r="D2" s="9" t="s">
        <v>19</v>
      </c>
      <c r="E2" s="9" t="s">
        <v>20</v>
      </c>
      <c r="F2" s="11">
        <v>0.71309999999999996</v>
      </c>
      <c r="G2" s="9" t="s">
        <v>21</v>
      </c>
      <c r="H2" s="10">
        <v>202531000111376</v>
      </c>
      <c r="I2" s="12">
        <v>45687</v>
      </c>
      <c r="J2" s="13" t="s">
        <v>22</v>
      </c>
      <c r="K2" s="14">
        <v>45811</v>
      </c>
      <c r="L2" s="15">
        <v>45814</v>
      </c>
      <c r="M2" s="13" t="s">
        <v>23</v>
      </c>
      <c r="N2" s="16" t="s">
        <v>24</v>
      </c>
      <c r="O2" s="13" t="s">
        <v>25</v>
      </c>
      <c r="P2" s="14">
        <v>45828</v>
      </c>
      <c r="Q2" s="14">
        <v>45842</v>
      </c>
    </row>
    <row r="3" spans="1:17" ht="30" x14ac:dyDescent="0.25">
      <c r="A3" s="9" t="s">
        <v>17</v>
      </c>
      <c r="B3" s="10" t="s">
        <v>39</v>
      </c>
      <c r="C3" s="10">
        <v>241938</v>
      </c>
      <c r="D3" s="9" t="s">
        <v>19</v>
      </c>
      <c r="E3" s="9" t="s">
        <v>20</v>
      </c>
      <c r="F3" s="11">
        <v>0.2676</v>
      </c>
      <c r="G3" s="9" t="s">
        <v>40</v>
      </c>
      <c r="H3" s="10">
        <v>202531000111256</v>
      </c>
      <c r="I3" s="12">
        <v>45687</v>
      </c>
      <c r="J3" s="13" t="s">
        <v>22</v>
      </c>
      <c r="K3" s="14">
        <v>45811</v>
      </c>
      <c r="L3" s="14">
        <v>45814</v>
      </c>
      <c r="M3" s="18" t="s">
        <v>41</v>
      </c>
      <c r="N3" s="19" t="s">
        <v>42</v>
      </c>
      <c r="O3" s="13"/>
      <c r="P3" s="13"/>
      <c r="Q3" s="13"/>
    </row>
    <row r="4" spans="1:17" ht="30" x14ac:dyDescent="0.25">
      <c r="A4" s="9" t="s">
        <v>17</v>
      </c>
      <c r="B4" s="10" t="s">
        <v>43</v>
      </c>
      <c r="C4" s="10">
        <v>241929</v>
      </c>
      <c r="D4" s="9" t="s">
        <v>19</v>
      </c>
      <c r="E4" s="9" t="s">
        <v>20</v>
      </c>
      <c r="F4" s="11">
        <v>0.19650000000000001</v>
      </c>
      <c r="G4" s="9" t="s">
        <v>40</v>
      </c>
      <c r="H4" s="10">
        <v>202531000110106</v>
      </c>
      <c r="I4" s="12">
        <v>45687</v>
      </c>
      <c r="J4" s="13" t="s">
        <v>22</v>
      </c>
      <c r="K4" s="14">
        <v>45811</v>
      </c>
      <c r="L4" s="14">
        <v>45814</v>
      </c>
      <c r="M4" s="13" t="s">
        <v>44</v>
      </c>
      <c r="N4" s="19" t="s">
        <v>42</v>
      </c>
      <c r="O4" s="13"/>
      <c r="P4" s="13"/>
      <c r="Q4" s="13"/>
    </row>
    <row r="5" spans="1:17" ht="30" x14ac:dyDescent="0.25">
      <c r="A5" s="9" t="s">
        <v>17</v>
      </c>
      <c r="B5" s="10" t="s">
        <v>45</v>
      </c>
      <c r="C5" s="10">
        <v>249119</v>
      </c>
      <c r="D5" s="9" t="s">
        <v>19</v>
      </c>
      <c r="E5" s="9" t="s">
        <v>20</v>
      </c>
      <c r="F5" s="11">
        <v>8.7150999999999996</v>
      </c>
      <c r="G5" s="9" t="s">
        <v>46</v>
      </c>
      <c r="H5" s="10">
        <v>202531000332226</v>
      </c>
      <c r="I5" s="12">
        <v>45715</v>
      </c>
      <c r="J5" s="13" t="s">
        <v>22</v>
      </c>
      <c r="K5" s="14">
        <v>45811</v>
      </c>
      <c r="L5" s="14">
        <v>45814</v>
      </c>
      <c r="M5" s="20" t="s">
        <v>44</v>
      </c>
      <c r="N5" s="19" t="s">
        <v>42</v>
      </c>
      <c r="O5" s="13"/>
      <c r="P5" s="13"/>
      <c r="Q5" s="13"/>
    </row>
    <row r="6" spans="1:17" ht="90" x14ac:dyDescent="0.25">
      <c r="A6" s="9" t="s">
        <v>17</v>
      </c>
      <c r="B6" s="10" t="s">
        <v>26</v>
      </c>
      <c r="C6" s="10">
        <v>259122</v>
      </c>
      <c r="D6" s="9" t="s">
        <v>19</v>
      </c>
      <c r="E6" s="9" t="s">
        <v>20</v>
      </c>
      <c r="F6" s="11">
        <v>8.4527999999999999</v>
      </c>
      <c r="G6" s="9" t="s">
        <v>27</v>
      </c>
      <c r="H6" s="10">
        <v>202531000324846</v>
      </c>
      <c r="I6" s="12">
        <v>45712</v>
      </c>
      <c r="J6" s="13" t="s">
        <v>22</v>
      </c>
      <c r="K6" s="14">
        <v>45811</v>
      </c>
      <c r="L6" s="15">
        <v>45814</v>
      </c>
      <c r="M6" s="17" t="s">
        <v>28</v>
      </c>
      <c r="N6" s="16" t="s">
        <v>29</v>
      </c>
      <c r="O6" s="13"/>
      <c r="P6" s="13"/>
      <c r="Q6" s="13"/>
    </row>
    <row r="7" spans="1:17" ht="30" x14ac:dyDescent="0.25">
      <c r="A7" s="9" t="s">
        <v>17</v>
      </c>
      <c r="B7" s="10" t="s">
        <v>47</v>
      </c>
      <c r="C7" s="10">
        <v>242134</v>
      </c>
      <c r="D7" s="9" t="s">
        <v>19</v>
      </c>
      <c r="E7" s="9" t="s">
        <v>20</v>
      </c>
      <c r="F7" s="11">
        <v>0.67520000000000002</v>
      </c>
      <c r="G7" s="9" t="s">
        <v>48</v>
      </c>
      <c r="H7" s="10">
        <v>202531000111666</v>
      </c>
      <c r="I7" s="12">
        <v>45687</v>
      </c>
      <c r="J7" s="13" t="s">
        <v>22</v>
      </c>
      <c r="K7" s="14">
        <v>45811</v>
      </c>
      <c r="L7" s="14">
        <v>45814</v>
      </c>
      <c r="M7" s="21" t="s">
        <v>44</v>
      </c>
      <c r="N7" s="19" t="s">
        <v>42</v>
      </c>
      <c r="O7" s="13"/>
      <c r="P7" s="13"/>
      <c r="Q7" s="13"/>
    </row>
    <row r="8" spans="1:17" ht="90" x14ac:dyDescent="0.25">
      <c r="A8" s="9" t="s">
        <v>30</v>
      </c>
      <c r="B8" s="10" t="s">
        <v>31</v>
      </c>
      <c r="C8" s="10">
        <v>578993</v>
      </c>
      <c r="D8" s="9" t="s">
        <v>19</v>
      </c>
      <c r="E8" s="9" t="s">
        <v>20</v>
      </c>
      <c r="F8" s="11">
        <v>0.3034</v>
      </c>
      <c r="G8" s="9" t="s">
        <v>32</v>
      </c>
      <c r="H8" s="10">
        <v>202531000109636</v>
      </c>
      <c r="I8" s="12">
        <v>45686</v>
      </c>
      <c r="J8" s="13" t="s">
        <v>22</v>
      </c>
      <c r="K8" s="14">
        <v>45811</v>
      </c>
      <c r="L8" s="15">
        <v>45814</v>
      </c>
      <c r="M8" s="13" t="s">
        <v>23</v>
      </c>
      <c r="N8" s="16" t="s">
        <v>33</v>
      </c>
      <c r="O8" s="13" t="s">
        <v>34</v>
      </c>
      <c r="P8" s="14">
        <v>45828</v>
      </c>
      <c r="Q8" s="14">
        <v>45842</v>
      </c>
    </row>
    <row r="9" spans="1:17" ht="30" x14ac:dyDescent="0.25">
      <c r="A9" s="9" t="s">
        <v>30</v>
      </c>
      <c r="B9" s="10" t="s">
        <v>49</v>
      </c>
      <c r="C9" s="10">
        <v>268515</v>
      </c>
      <c r="D9" s="9" t="s">
        <v>19</v>
      </c>
      <c r="E9" s="9" t="s">
        <v>20</v>
      </c>
      <c r="F9" s="11">
        <v>0.44679999999999997</v>
      </c>
      <c r="G9" s="9" t="s">
        <v>50</v>
      </c>
      <c r="H9" s="10">
        <v>202531000082226</v>
      </c>
      <c r="I9" s="12">
        <v>45679</v>
      </c>
      <c r="J9" s="13" t="s">
        <v>22</v>
      </c>
      <c r="K9" s="14">
        <v>45811</v>
      </c>
      <c r="L9" s="14">
        <v>45814</v>
      </c>
      <c r="M9" s="18" t="s">
        <v>41</v>
      </c>
      <c r="N9" s="19" t="s">
        <v>42</v>
      </c>
      <c r="O9" s="13"/>
      <c r="P9" s="13"/>
      <c r="Q9" s="13"/>
    </row>
    <row r="10" spans="1:17" ht="30" x14ac:dyDescent="0.25">
      <c r="A10" s="9" t="s">
        <v>30</v>
      </c>
      <c r="B10" s="10" t="s">
        <v>51</v>
      </c>
      <c r="C10" s="10">
        <v>242211</v>
      </c>
      <c r="D10" s="9" t="s">
        <v>19</v>
      </c>
      <c r="E10" s="9" t="s">
        <v>20</v>
      </c>
      <c r="F10" s="11">
        <v>0.28410000000000002</v>
      </c>
      <c r="G10" s="9" t="s">
        <v>52</v>
      </c>
      <c r="H10" s="10">
        <v>202531000111346</v>
      </c>
      <c r="I10" s="12">
        <v>45687</v>
      </c>
      <c r="J10" s="13" t="s">
        <v>22</v>
      </c>
      <c r="K10" s="14">
        <v>45811</v>
      </c>
      <c r="L10" s="14">
        <v>45814</v>
      </c>
      <c r="M10" s="13" t="s">
        <v>44</v>
      </c>
      <c r="N10" s="19" t="s">
        <v>42</v>
      </c>
      <c r="O10" s="13"/>
      <c r="P10" s="13"/>
      <c r="Q10" s="13"/>
    </row>
    <row r="11" spans="1:17" ht="30" x14ac:dyDescent="0.25">
      <c r="A11" s="9" t="s">
        <v>30</v>
      </c>
      <c r="B11" s="10" t="s">
        <v>53</v>
      </c>
      <c r="C11" s="10">
        <v>574505</v>
      </c>
      <c r="D11" s="9" t="s">
        <v>19</v>
      </c>
      <c r="E11" s="9" t="s">
        <v>20</v>
      </c>
      <c r="F11" s="11">
        <v>8.7599999999999997E-2</v>
      </c>
      <c r="G11" s="9" t="s">
        <v>54</v>
      </c>
      <c r="H11" s="10">
        <v>202531000109656</v>
      </c>
      <c r="I11" s="12">
        <v>45686</v>
      </c>
      <c r="J11" s="13" t="s">
        <v>22</v>
      </c>
      <c r="K11" s="14">
        <v>45811</v>
      </c>
      <c r="L11" s="14">
        <v>45814</v>
      </c>
      <c r="M11" s="13" t="s">
        <v>44</v>
      </c>
      <c r="N11" s="19" t="s">
        <v>42</v>
      </c>
      <c r="O11" s="13"/>
      <c r="P11" s="13"/>
      <c r="Q11" s="13"/>
    </row>
    <row r="12" spans="1:17" ht="30" x14ac:dyDescent="0.25">
      <c r="A12" s="9" t="s">
        <v>30</v>
      </c>
      <c r="B12" s="10" t="s">
        <v>55</v>
      </c>
      <c r="C12" s="10">
        <v>241969</v>
      </c>
      <c r="D12" s="9" t="s">
        <v>19</v>
      </c>
      <c r="E12" s="9" t="s">
        <v>20</v>
      </c>
      <c r="F12" s="11">
        <v>9.2999999999999992E-3</v>
      </c>
      <c r="G12" s="9" t="s">
        <v>56</v>
      </c>
      <c r="H12" s="10">
        <v>202531000111616</v>
      </c>
      <c r="I12" s="12">
        <v>45687</v>
      </c>
      <c r="J12" s="13" t="s">
        <v>22</v>
      </c>
      <c r="K12" s="14">
        <v>45811</v>
      </c>
      <c r="L12" s="14">
        <v>45814</v>
      </c>
      <c r="M12" s="13" t="s">
        <v>44</v>
      </c>
      <c r="N12" s="19" t="s">
        <v>42</v>
      </c>
      <c r="O12" s="13"/>
      <c r="P12" s="13"/>
      <c r="Q12" s="13"/>
    </row>
    <row r="13" spans="1:17" ht="90" x14ac:dyDescent="0.25">
      <c r="A13" s="9" t="s">
        <v>17</v>
      </c>
      <c r="B13" s="10" t="s">
        <v>35</v>
      </c>
      <c r="C13" s="10">
        <v>242198</v>
      </c>
      <c r="D13" s="9" t="s">
        <v>19</v>
      </c>
      <c r="E13" s="9" t="s">
        <v>20</v>
      </c>
      <c r="F13" s="11">
        <v>0.4158</v>
      </c>
      <c r="G13" s="9" t="s">
        <v>36</v>
      </c>
      <c r="H13" s="10">
        <v>202531000111396</v>
      </c>
      <c r="I13" s="12">
        <v>45687</v>
      </c>
      <c r="J13" s="13" t="s">
        <v>22</v>
      </c>
      <c r="K13" s="14">
        <v>45811</v>
      </c>
      <c r="L13" s="15">
        <v>45814</v>
      </c>
      <c r="M13" s="13" t="s">
        <v>23</v>
      </c>
      <c r="N13" s="16" t="s">
        <v>37</v>
      </c>
      <c r="O13" s="13" t="s">
        <v>38</v>
      </c>
      <c r="P13" s="14">
        <v>45828</v>
      </c>
      <c r="Q13" s="14">
        <v>45842</v>
      </c>
    </row>
  </sheetData>
  <protectedRanges>
    <protectedRange algorithmName="SHA-512" hashValue="z6tbuPKuxWHaiEMHZVc0m5jDp8fe9omfCVCdncNLCMGgfn6CvOEvAuca5yPMPtcbQ+dfAZ1kOJSVhsjiu3gG9A==" saltValue="v492jd1m3Oyik44e0iMKdw==" spinCount="100000" sqref="A1:I1" name="CONTROL Y CALIDAD_1"/>
    <protectedRange algorithmName="SHA-512" hashValue="7ZsHlNtpv0Klz9S2cgNFYWto5p1mtEcbdFXl/HmcYMqmWTRUc6GmwS1tJJY8VYGqx34pvHFG4ez1Ix/ppBplUA==" saltValue="u6d9USM/Afyw61uRLEvhMQ==" spinCount="100000" sqref="H1:I1" name="FIRMANTES_1"/>
  </protectedRanges>
  <conditionalFormatting sqref="B1:B13">
    <cfRule type="duplicateValues" dxfId="5" priority="5"/>
    <cfRule type="duplicateValues" dxfId="4" priority="6"/>
  </conditionalFormatting>
  <conditionalFormatting sqref="C1:C13">
    <cfRule type="duplicateValues" dxfId="3" priority="3"/>
    <cfRule type="duplicateValues" dxfId="2" priority="4"/>
  </conditionalFormatting>
  <conditionalFormatting sqref="G1:G13">
    <cfRule type="duplicateValues" dxfId="1" priority="2"/>
  </conditionalFormatting>
  <conditionalFormatting sqref="H1:H1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Santiago Sanchez Viasus</dc:creator>
  <cp:lastModifiedBy>Kevin Santiago Sanchez Viasus</cp:lastModifiedBy>
  <dcterms:created xsi:type="dcterms:W3CDTF">2025-07-04T17:56:45Z</dcterms:created>
  <dcterms:modified xsi:type="dcterms:W3CDTF">2025-07-04T17:58:29Z</dcterms:modified>
</cp:coreProperties>
</file>