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fileSharing readOnlyRecommended="1"/>
  <workbookPr codeName="ThisWorkbook" defaultThemeVersion="202300"/>
  <mc:AlternateContent xmlns:mc="http://schemas.openxmlformats.org/markup-compatibility/2006">
    <mc:Choice Requires="x15">
      <x15ac:absPath xmlns:x15ac="http://schemas.microsoft.com/office/spreadsheetml/2010/11/ac" url="/Users/carlossaul/Library/Mobile Documents/com~apple~CloudDocs/1 EMPRESAS 2025/2. EN EJECUCION/2. SUMMAT_FORM/"/>
    </mc:Choice>
  </mc:AlternateContent>
  <xr:revisionPtr revIDLastSave="0" documentId="13_ncr:1_{86EDB585-043D-0946-8575-AF2FBC7ADF4B}" xr6:coauthVersionLast="47" xr6:coauthVersionMax="47" xr10:uidLastSave="{00000000-0000-0000-0000-000000000000}"/>
  <bookViews>
    <workbookView xWindow="0" yWindow="0" windowWidth="28800" windowHeight="18000" activeTab="4" xr2:uid="{24A3968D-7722-EF45-A97F-CB8404BD5C64}"/>
  </bookViews>
  <sheets>
    <sheet name="LOTE 2 METALES" sheetId="2" r:id="rId1"/>
    <sheet name="LOTE 7 CORTE" sheetId="7" r:id="rId2"/>
    <sheet name="LOTE 11 AMBIENTAL" sheetId="13" r:id="rId3"/>
    <sheet name="LOTE 12 AUTOMOTOR" sheetId="14" r:id="rId4"/>
    <sheet name="LOTE 15. PEDAGOGIA" sheetId="18"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SENA</author>
  </authors>
  <commentList>
    <comment ref="B96" authorId="0" shapeId="0" xr:uid="{600A089B-AFBF-4D4E-849D-B507E3FC925D}">
      <text>
        <r>
          <rPr>
            <b/>
            <sz val="9"/>
            <color indexed="81"/>
            <rFont val="Tahoma"/>
            <family val="2"/>
          </rPr>
          <t>SENA:</t>
        </r>
        <r>
          <rPr>
            <sz val="9"/>
            <color indexed="81"/>
            <rFont val="Tahoma"/>
            <family val="2"/>
          </rPr>
          <t xml:space="preserve">
Codigo UNSPSC, verificar de Colombia Compra</t>
        </r>
      </text>
    </comment>
    <comment ref="B97" authorId="0" shapeId="0" xr:uid="{72D8DA40-277C-4148-A7A5-0EF1FD512909}">
      <text>
        <r>
          <rPr>
            <b/>
            <sz val="9"/>
            <color indexed="81"/>
            <rFont val="Tahoma"/>
            <family val="2"/>
          </rPr>
          <t>SENA:</t>
        </r>
        <r>
          <rPr>
            <sz val="9"/>
            <color indexed="81"/>
            <rFont val="Tahoma"/>
            <family val="2"/>
          </rPr>
          <t xml:space="preserve">
Codigo UNSPSC, verificar de Colombia Compra</t>
        </r>
      </text>
    </comment>
  </commentList>
</comments>
</file>

<file path=xl/sharedStrings.xml><?xml version="1.0" encoding="utf-8"?>
<sst xmlns="http://schemas.openxmlformats.org/spreadsheetml/2006/main" count="711" uniqueCount="388">
  <si>
    <t>ÍTEM</t>
  </si>
  <si>
    <t>CÓDIGO UNSPSC</t>
  </si>
  <si>
    <t>NOMBRE DE CADA ELEMENTO Y ESPECIFICACIONES TÉCNICAS</t>
  </si>
  <si>
    <t>UNIDAD DE MEDIDA</t>
  </si>
  <si>
    <t>CANTIDAD</t>
  </si>
  <si>
    <t>UNIDAD</t>
  </si>
  <si>
    <t>JUEGO</t>
  </si>
  <si>
    <t>Unidad</t>
  </si>
  <si>
    <t>Hierro en Angulo  de 1 " x 3/16" en TIRO X 6 METROS</t>
  </si>
  <si>
    <t>Hierro en Angulo  de 1.1/2" x 1/4" en TIRO X 6 METROS</t>
  </si>
  <si>
    <t>Hierro en ángulo de  3/4" * 1/8"  EN TIRO POR 6 METROS</t>
  </si>
  <si>
    <t>Hierro en Angulo de 1.1/2 " x 3/16 " en TIRO X 6 METROS</t>
  </si>
  <si>
    <t>Hierro en angulo de 1" x 1/4"  en TIRO X 6 METROS</t>
  </si>
  <si>
    <t>Hierro en Angulo de 1"x 1/8"  en TIRO X 6 METROS</t>
  </si>
  <si>
    <t>Hierro en platina de 1" x 3/16" de pulg en tiro por 6 metros</t>
  </si>
  <si>
    <t>Hierro en Platina de 2 pulgadas x 1/4 de pulgada en tiro por 6 metros</t>
  </si>
  <si>
    <t>Hierro en Platina de 1" pulgadas x 1/8 de pulgada en tiro por 6 metros</t>
  </si>
  <si>
    <t>Hierro en Platina de 2 pulgadas x 3/16" de pulgada por tiros de 6 metros</t>
  </si>
  <si>
    <t>Hierro en Platina de 3 pulgadas x 1/4 de pulgada en tiro por 6 metros</t>
  </si>
  <si>
    <t>Hierro en Platina de 3 pulgadas x 3/8 de pulgada por tiros de 6 metros</t>
  </si>
  <si>
    <t>Hierro en tubo circular calibre 1,5 mm de 2 pulgada por tiros de 6 metros tipo  negro</t>
  </si>
  <si>
    <t>Hierro en tubo cuadrado calibre 1,5 mm de 2 pulgada por tiros de 6 metros</t>
  </si>
  <si>
    <t>Hierro en tubo rectangular de 1" * 2" calibre 1,5 mm tiro x 6 metros</t>
  </si>
  <si>
    <t>Hierro en varilla cuadrada  de 1/4 " por tiros de 6 metros</t>
  </si>
  <si>
    <t>Hierro en varilla cuadrado de 3/8" de pulgada por tiros de 6 metros</t>
  </si>
  <si>
    <t>Hierro en varilla redonda de 3/8" de pulgada por tiros de 6 metros</t>
  </si>
  <si>
    <t>Hierro en varilla redonda lisa de 1/4 de pulgada por tiros de 6 metros</t>
  </si>
  <si>
    <t>Tubo galvanizado de 2 pulg de diámetro calibre 16 (1.5 mm) de espesor tiro de 6 m.</t>
  </si>
  <si>
    <t xml:space="preserve">Lámina Acero Hot Rolled de 1/8" de espesor y de 2,44 m x 1,22 m </t>
  </si>
  <si>
    <t>Lámina Acero Hot Rolled de 2,44 m x 1,22 m de 1/4" de espesor</t>
  </si>
  <si>
    <t>Lámina Acero Hot Rolled de 2,44 m x 1,22 m de 3/16" de espesor</t>
  </si>
  <si>
    <t>Lámina Acero hot Rolled de 2,44 m x 1,22 m de 3/8" de espesor</t>
  </si>
  <si>
    <t>Tubo galvanizado de 1.1/2" pulg de diámetro calibre 16 (1.5 mm) de espesor tiro de 6 m.</t>
  </si>
  <si>
    <t>Lámina Acero cold Rolled calibre 20 (0,9 mm) de espesor
y de 2,44 m x 1,22 m de área</t>
  </si>
  <si>
    <t>Acero redondo SAE 1020 Calibrado de diámetro 1 1/2".</t>
  </si>
  <si>
    <t>Metros</t>
  </si>
  <si>
    <t xml:space="preserve">Aluminio 6061 redondo macizo de 1-3/4" (una pulda y tres cuartos) </t>
  </si>
  <si>
    <t>Hierro A36 en Angulo de 1"x 1/8"  en TIRO X 6 METROS</t>
  </si>
  <si>
    <t>Tuberia redonda estructural nominal en acero de 1"x 1/4" espesor de pared de 2.5 milimetros -calibre 12 x 6 metros</t>
  </si>
  <si>
    <t>Tuberia redonda estructural nominal en acero de 3/4" espesor de pared de 2.5 milimetros -calibre 12 x 6 metros</t>
  </si>
  <si>
    <t>Barra de acero 1045 diametro 1"x 1/2" x 2 MT</t>
  </si>
  <si>
    <t>Hierro en tubo cuadrado calibre 16 de 1 pulgada por tiro de 6 metros</t>
  </si>
  <si>
    <t xml:space="preserve">Lámina Acero inoxidable E-304 de 4 pies  x 8 pies de calibre 14 de
espesor </t>
  </si>
  <si>
    <t>Barra maciza redonda de Aluminio 7075 ,  de diámetro 63,5 mm (2,5 in) X 1 m de longitud, un certificado  de la calidad del material o un certificado de la comercialización.</t>
  </si>
  <si>
    <t>Barra maciza cuadrada de Aluminio   7075  de 63,5 mm (2,5 in) X 1 m de longitud,  un certificado  de la calidad del material o un certificado de la comercialización.</t>
  </si>
  <si>
    <t>Barra maciza redonda de Aluminio  7075,  de diámetro 50,8 mm (2 in)X 1 m de longitud,  un certificado  de la calidad del material o un certificado de la comercialización.</t>
  </si>
  <si>
    <t>Barra maciza redonda de Aluminio  7075  de diámetro 25,4 mm (1 in)X 1 m de longitud, un certificado  de la calidad del material o un certificado de la comercialización.</t>
  </si>
  <si>
    <t>Barra maciza  redonda de Acero SAE/AISI 1020 de diámetro 50,8 mm  (2 in) X 1 m de longitud, un certificado  de calidad del fabricante o un certificado de comercialización del material.</t>
  </si>
  <si>
    <t xml:space="preserve"> barra maciza  cuadrada  de acero SAE/AISI 1020  de 25,4 mm (1 in) X 1 m de longitud, certificado  de la calidad del fabricante o un certificado de comercialización del material.</t>
  </si>
  <si>
    <t>Placas de acero SAE/ AISI 1020 de 100mm x 100mm x 50 mm, un certificado  de la calidad del fabricante o un certificado de comercialización del material.</t>
  </si>
  <si>
    <t>Tubo redondo de acero inoxidable AISI 304 DIAMETRO 1/2" cedula 40</t>
  </si>
  <si>
    <t>Lámina Acero Cold Rolled de 2,44 m x 1,22 m de calibre 18 (1.2 mm) de espesor</t>
  </si>
  <si>
    <t>Acero barra cuadrada  SAE 1020 de 1" x 1"</t>
  </si>
  <si>
    <t>Barra redonda de acero SAE 1020 de 1"</t>
  </si>
  <si>
    <t>ITEM</t>
  </si>
  <si>
    <t>DESCRIPCION DE CADA ELEMENTO  Y\O SERVICIO Y ESPECIFICACIONES TECNICAS</t>
  </si>
  <si>
    <r>
      <rPr>
        <sz val="12"/>
        <rFont val="Aptos Narrow"/>
        <scheme val="minor"/>
      </rPr>
      <t>Lámina Acero Cold Rolled calibre 16 (1.5 mm) de espesor
y de 2,44 m x 1,22 m de área</t>
    </r>
  </si>
  <si>
    <t>Conjunto Cono para ajuste rápido de broca con conicidad o referencia NT30 o equivalente, fijación y ajuste manual de broca, diámetro de abertura mandril para broca de cero (0) "o" 1/32 in a 1/2 in aproximado y ajuste por tornillo tirante externo M12x1.75  y  roscado al cono, contramarcado con grabado original o láser en el cuerpo de la herramienta con la marca del fabricante.</t>
  </si>
  <si>
    <t>Conjunto Cono portaherramienta de fresado, para pinza ER32, con  conicidad o referencia NT30 o equivalente, fijación de pinza por tuerca  y ajuste a la máquina por tornillo M12x1.75 roscado al cono, con accesorio llave para  ajustar o soltar la tuerca, contramarcado en el cuerpo  de la herramienta con grabado original o láser de la marca del fabricante.</t>
  </si>
  <si>
    <t>Conjunto Cono portaherramienta de taladrado  conicidad BT40 y referencia BT40-APU16-120, con tornillo tirante o sujetador  (pull Stud) chaflán de 45° y accesorio llave para  ajustar o soltar  las brocas.</t>
  </si>
  <si>
    <t>Placa de apoyo de inserto trigonal WNMG080408  para portainserto de torneado, material tungsteno.</t>
  </si>
  <si>
    <t>Tornillo de ajuste de la placa de apoyo de  inserto para portainserto de torneado de acabado MR MVJNR2020K16, parte LCS-513.</t>
  </si>
  <si>
    <t>Tornillo de ajuste de brida a portainserto de torneado de acabado MR MVJNR2020K16, parte CS7-6030.</t>
  </si>
  <si>
    <t xml:space="preserve"> Brida de ajuste para portainserto de torneado de acabado MR MVJNR2020K16, parte CP50-25.</t>
  </si>
  <si>
    <t>Placa de apoyo de inserto para portainserto de torneado de acabado MR MVJNR2020K16, material tungsteno, parte SMV-322.</t>
  </si>
  <si>
    <t>Inserto de torneado VNMG 160404 para portainserto , material tungsteno,para corte de acero  ISO P.</t>
  </si>
  <si>
    <t>Inserto de torneado VNMG 160404 ,  para corte de materiales no férricos en  ISO N.</t>
  </si>
  <si>
    <t>Placa de apoyo de inserto para portainserto de torneado MCLNR 2525 M12 Kennametal , material tungsteno.</t>
  </si>
  <si>
    <t>Inserto de torneado para portainserto MCLNR 2525 M12 , material tungsteno, para corte de acero en ISO P.</t>
  </si>
  <si>
    <t>Inserto punta plana A4G0300M03P02GMP, 3mm, para portainserto de ranurado A4SML2525M0417  de torneado, corte de acero en ISO P.</t>
  </si>
  <si>
    <t>Inserto de ranurado punta redonda radio 1,5 mm A4R0305M03U00GMN para portainserto  de torneado  A4SMR120314, material tungsteno, para corte de acero en ISO P.</t>
  </si>
  <si>
    <t>Portaiserto de acabado para torno DVJNR2020K16, altura  de la base 20 mm, ancho 20 mm, montaje de inserto de 35°, ajuste de inserto por doble fijación.</t>
  </si>
  <si>
    <t>Portaiserto de ranurado para torno  altura de la base 20 mm, ancho 20 mm, longitud de corte mínima permitida 15 mm, montaje de inserto de  3 mm de ancho, con caja de 10 insertos para corte de acero P.</t>
  </si>
  <si>
    <t>Portaiserto de acabado para torno DVJNR2525M16, altura 25 mm, ancho 25 mm, montaje de inserto de 35°, ajuste de inserto por doble fijación.</t>
  </si>
  <si>
    <t>Juego de pinza ER 32 para portaherramienta de fresado, 18 piezas,medidas de pinzas desde  3 mm hasta 20 mm.</t>
  </si>
  <si>
    <t>Juego de pinza ER 40 para portaherramienta de fresado, 24 piezas, medidas de pinzas desde 3 mm hasta 26 mm.</t>
  </si>
  <si>
    <t>Pinza ER32, 1/2 in.</t>
  </si>
  <si>
    <t>Pinza ER32, 10 mm.</t>
  </si>
  <si>
    <t>Pinza ER32, 8 mm.</t>
  </si>
  <si>
    <t>Pinza ER32, 6 mm.</t>
  </si>
  <si>
    <t>Pinza ER32, 4 mm.</t>
  </si>
  <si>
    <t>Pinza ER40, 6 mm.</t>
  </si>
  <si>
    <t>Pinza ER40, 3 mm.</t>
  </si>
  <si>
    <t>Inserto de fresado ADMT10T308R, para corte de acero P.</t>
  </si>
  <si>
    <t>Inserto SNHX1205ANN para porta de fresado B22063Z0406  , para corte de acero en ISO  P.</t>
  </si>
  <si>
    <t xml:space="preserve">Juego de Galga mixta para rosca Withworth y Métrica M, rango de 0,4mm a 7 mm y 4TPI a 42TPI,  51 hojas.  </t>
  </si>
  <si>
    <t>Fresa punta plana  diámetro de corte 10 mm, diámetro de vástago 10 mm, material HSS  al Cobalto 8% y 4 filos de corte, longitud de corte 22 mm, longitud total mínima de 72 mm.</t>
  </si>
  <si>
    <t>Fresa punta plana  diámetro de corte 8 mm, diámetro de vástago 8 mm, material HSS  al Cobalto  8% y 4 filos de corte, longitud de corte 19 mm, longitud total  de 63 mm.</t>
  </si>
  <si>
    <t>Fresa punta plana  diámetro de corte 6 mm, diámetro de vástago 6 mm, material HSS  al Cobalto  8% y 4 filos de corte, longitud de corte 13 mm, longitud total  75 mm.</t>
  </si>
  <si>
    <t>Fresa punta plana  diámetro de corte 5 mm, diámetro de vástago 6 mm, material HSS  al Cobalto  8% y 4 filos de corte, longitud de corte 13 mm, longitud total 57 mm.</t>
  </si>
  <si>
    <t>Fresa punta plana  diámetro de corte 4 mm, diámetro de vástago 6 mm, material HSS  al Cobalto  8% y 4 filos de corte, longitud de corte 11 mm, longitud total 55 mm.</t>
  </si>
  <si>
    <t>Fresa punta plana  diámetro de corte 3 mm, diámetro de vástago 6 mm, material HSS  al Cobalto  8% y 2 filos de corte, longitud de corte 8 mm, longitud total de 52 mm.</t>
  </si>
  <si>
    <t>Fresa punta plana  diámetro de corte 2 mm, diámetro de vástago 6 mm, material HSS  al Cobalto  8% y 4 filos de corte, longitud de corte 7 mm, longitud total  de 51 mm.</t>
  </si>
  <si>
    <t>Inserto de torneado CCMT060204, para corte de acero en ISO P.</t>
  </si>
  <si>
    <t>Sierra sinfin de 3350 mm x 27 mm x 0,9 mm de Acero rapido HSS con 8% en cobalto paso de la sierra de 4/6 DDP (Dientes Por Pulgada).</t>
  </si>
  <si>
    <t>Buril de tungsteno p40, de 3/8" Derecho AR6</t>
  </si>
  <si>
    <t>Juego de brocas para lámina de metal en milimetros por
25 piezas (1, 1.5, 2, 2.5, 3, 3.5, 4, 4.5, 5, 5.5, 6,
6.5, 7, 7.5, 8, 8.5, 9, 9.5, 10, 10.5, 11, 11.5, 12,
12.5, 13) en acero Hss.</t>
  </si>
  <si>
    <t>Juego de brocas para lámina de metal, material HSS para corte de lámina, de 29 piezas desde 1/16" a 1/2" (1/16" – 5/64" - 3/32" - 7/64" - 1/8" - 9/64" - 5/32" - 11/64" - 3/16" - 13/64" - 7/32" - 15/64"
- 1/4" - 17/64" - 9/32" - 19/64" - 5/16" - 21/64" - 11/32" - 23/64" - 3/8"
- 25/64" - 13/32" - 27/64" - 7/16" - 29/64" - 15/32" - 31/64"- 1/2").</t>
  </si>
  <si>
    <t xml:space="preserve">JUEGO </t>
  </si>
  <si>
    <t>Brocas de centrar N°4 en HSS.</t>
  </si>
  <si>
    <t>Brocas de centrar N°3 en HSS.</t>
  </si>
  <si>
    <t>Brocas de centrar N°2 en HSS.</t>
  </si>
  <si>
    <t>Brocas de centrar N°1 en HSS.</t>
  </si>
  <si>
    <t>Buril de interiores de 1/2" derecho AR6, punta de tungsteno P40  (barra de
alesado).</t>
  </si>
  <si>
    <t>Buril de torneado, material HSS , sección cuadrada de 3/8"x3" de longitud.</t>
  </si>
  <si>
    <t>Disco de corte acero al carbono para tronzadora
14"x3/32"</t>
  </si>
  <si>
    <t>Disco de corte de 4"1/2 * 1 mm de espesor.</t>
  </si>
  <si>
    <t>Disco de corte para acero 7" x 1/16" x 7/8"</t>
  </si>
  <si>
    <t>Disco de esmerilar 4 1/2 "x 1/4" x 7/8" centro
deprimido.</t>
  </si>
  <si>
    <t>Disco de esmerilar 7" x 1/4" centro deprimido.</t>
  </si>
  <si>
    <t>Grata para pulidora de 4" x eje estándar de 5/8"-11,  de acero al carbono, entorchada o circular de alambre trenzado, de  20 trenzas.</t>
  </si>
  <si>
    <t>Disco de pulir lija o flat de 4 1/2" x 7/8".</t>
  </si>
  <si>
    <t>Hoja de segueta bimetalica de 12 pulgadas con 18 dientes.</t>
  </si>
  <si>
    <t>Hoja de segueta bimetalica de 12 pulgadas con 24 dientes.</t>
  </si>
  <si>
    <t>Piedra de esmeril de polvo de tungsteno de 8" de diametro * 1" de espesor.</t>
  </si>
  <si>
    <t>Piedra de esmeril grano A-36 grueso de 8" * 1".</t>
  </si>
  <si>
    <t>Lima plana de punta para taller, corte grueso cruzado, longitud de 12" con mango ergonómico de plástico..</t>
  </si>
  <si>
    <t>Broca  de diámetro 3/32", material HSS co5.</t>
  </si>
  <si>
    <t>Broca  de diámetro 1/8", material HSS  co5.</t>
  </si>
  <si>
    <t>Broca  de diámetro 3/16", material HSS co5.</t>
  </si>
  <si>
    <t>Broca  de diámetro 1/4", material HSS co5.</t>
  </si>
  <si>
    <t>Broca  de diámetro 3/8", material HSS co5.</t>
  </si>
  <si>
    <t>Juego de brocas para corte de metal, material  HSS al cobalto Co5 diámetros  en milimetros,
25 piezas (1, 1.5, 2, 2.5, 3, 3.5, 4, 4.5, 5, 5.5, 6,
6.5, 7, 7.5, 8, 8.5, 9, 9.5, 10, 10.5, 11, 11.5, 12,
12.5, 13), .</t>
  </si>
  <si>
    <t>Juego de Brocas para corte de metal, material HSS al cobalto Co5, de 29 piezas desde 1/16" a 1/2" (1/16" – 5/64" - 3/32" - 7/64" - 1/8" - 9/64" - 5/32" - 11/64" - 3/16" - 13/64" - 7/32" - 15/64"
- 1/4" - 17/64" - 9/32" - 19/64" - 5/16" - 21/64" - 11/32" - 23/64" - 3/8"
- 25/64" - 13/32" - 27/64" - 7/16" - 29/64" - 15/32" - 31/64"- 1/2").</t>
  </si>
  <si>
    <t xml:space="preserve">CANTIDAD </t>
  </si>
  <si>
    <t>Cartulina</t>
  </si>
  <si>
    <t>unidad</t>
  </si>
  <si>
    <t xml:space="preserve">unidad </t>
  </si>
  <si>
    <t>metro</t>
  </si>
  <si>
    <t xml:space="preserve">Unidad </t>
  </si>
  <si>
    <t>Medidor Tds Digital Calidad Agua Ppm + Batería Incluida</t>
  </si>
  <si>
    <t>kit de monitorización de agua EARTH FORCE low Cost (marca LaMOTTE)</t>
  </si>
  <si>
    <t>Kit de prueba de agua potable 125 Tiras 16 en 1 MARCA TESPERT</t>
  </si>
  <si>
    <t>Gorros Cofias Oruga Desechables, Paquete X 100 Unidades</t>
  </si>
  <si>
    <t>Kit De Insectos Acuáticos Lamotte( incluye bolsas de malla de hojas para la recolección, bandejas y platos de plástico para clasificar, una lupa, BUGGUIDE y un cuadro de identificación BUGBOARD.)</t>
  </si>
  <si>
    <t>Guante de nitrilo desechable negro talla L CXC x 100 PAR</t>
  </si>
  <si>
    <t xml:space="preserve">Gafa de seguridad lente transparente
</t>
  </si>
  <si>
    <t>Caja</t>
  </si>
  <si>
    <t>Cajas</t>
  </si>
  <si>
    <t>galon</t>
  </si>
  <si>
    <t>Aceite frenos DOT 3 - Liquido para Frenos x 900ml</t>
  </si>
  <si>
    <t>Aceite SAE 80w90</t>
  </si>
  <si>
    <t>Aceitera de 500 ml (500cc) con boquilla o aplicador flexible</t>
  </si>
  <si>
    <t>AMARRE PLASTICO DE 250mm x 4mm PAQUETE POR 100 UNIDADES</t>
  </si>
  <si>
    <t>bolsa</t>
  </si>
  <si>
    <t>BATERIA 9V 1,5 Amperios (CUADRADA)</t>
  </si>
  <si>
    <t>Bateria de plomo y acido de 140 Amperios-hora; CCA &gt;= 1000A; 12 voltios</t>
  </si>
  <si>
    <t>Bateria de plomo y acido de 60 Amperios-Hora; CCA &gt;= 500A; 12 voltios</t>
  </si>
  <si>
    <t>Bateria de plomo y acido de 90 Amperios-Hora; CCA &gt;= 600 A ; 12 voltios</t>
  </si>
  <si>
    <t>Brocha de 1", elaborada con cerda natural y cabo anatómico</t>
  </si>
  <si>
    <t>Brocha de 2", elaborada con cerda natural y cabo anatómico</t>
  </si>
  <si>
    <t>Cable automotriz número 18 AWG color de aislante negro y rojo, rollo por 100 metros</t>
  </si>
  <si>
    <t>rollo</t>
  </si>
  <si>
    <t>Capuchones de bujías BOXER CT 100</t>
  </si>
  <si>
    <t>Cautín de 40w para soldadura de estaño</t>
  </si>
  <si>
    <t>Cinta aislante eléctrica de PVC para uso profesional, color negra, presentación en rollo</t>
  </si>
  <si>
    <t>Desengrasante 3-en-1 Técnico Aerosol Super Desengrasante 521ml, tarro de espuma</t>
  </si>
  <si>
    <t>Empaque líquido de silicona, ULTRA GREY o Formador de empaque silicona RTV gris (resistente al aceite) de 50 ml</t>
  </si>
  <si>
    <t>FUSIBLES DE 250 mA para multímetro, Tipo cilindrico de vidrio</t>
  </si>
  <si>
    <t>FUSIBLE FUSIBLES DE 500 mA para multímetro, Tipo cilindrico de vidrio</t>
  </si>
  <si>
    <t>FUSIBLES 10 AMPERIOS estándar; fusibles de cuchilla o Fusibles de uña normal (ATO, ATC, o APR)</t>
  </si>
  <si>
    <t>FUSIBLES 10 AMPERIOS  Mini; fusibles de cuchilla o Fusibles de uña mini (ATM o APM)</t>
  </si>
  <si>
    <t>FUSIBLES 10 AMPERIOS micro bajo perfil; fusibles de cuchilla o Fusibles de uña mini de perfil bajo</t>
  </si>
  <si>
    <t>FUSIBLES 15 AMPERIOS  estándar; fusibles de cuchilla o Fusibles de uña normal (ATO, ATC, o APR)</t>
  </si>
  <si>
    <t>FUSIBLES 15 AMPERIOS  Mini; fusibles de cuchilla o Fusibles de uña mini (ATM o APM)</t>
  </si>
  <si>
    <t>FUSIBLES 15 AMPERIOS micro bajo perfil; fusibles de cuchilla o Fusibles de uña mini de perfil bajo</t>
  </si>
  <si>
    <t>FUSIBLES 20 AMPERIOS  estándar; fusibles de cuchilla o Fusibles de uña normal (ATO, ATC, o APR)</t>
  </si>
  <si>
    <t>FUSIBLES 20 AMPERIOS  Mini; fusibles de cuchilla o Fusibles de uña mini (ATM o APM)</t>
  </si>
  <si>
    <t>FUSIBLES 20 AMPERIOS micro bajo perfil; fusibles de cuchilla o Fusibles de uña mini de perfil bajo</t>
  </si>
  <si>
    <t>FUSIBLES 25 AMPERIOS  estándar; fusibles de cuchilla o Fusibles de uña normal (ATO, ATC, o APR)</t>
  </si>
  <si>
    <t>FUSIBLES 25 AMPERIOS  Mini; fusibles de cuchilla o Fusibles de uña mini (ATM o APM)</t>
  </si>
  <si>
    <t>FUSIBLES 25 AMPERIOS micro bajo perfil; fusibles de cuchilla o Fusibles de uña mini de perfil bajo</t>
  </si>
  <si>
    <t>FUSIBLES 30 AMPERIOS  estándar; fusibles de cuchilla o Fusibles de uña normal (ATO, ATC, o APR)</t>
  </si>
  <si>
    <t>FUSIBLES 30 AMPERIOS  Mini; fusibles de cuchilla o Fusibles de uña mini (ATM o APM)</t>
  </si>
  <si>
    <t>FUSIBLES 30 AMPERIOS micro bajo perfil; fusibles de cuchilla o Fusibles de uña mini de perfil bajo</t>
  </si>
  <si>
    <t>Grasa abrasiva de dos (2) granos, para asentamiento de válvulas (Compuesto para esmerilado de válvulas)</t>
  </si>
  <si>
    <t>Grasa para Rodamientos super kote o motorKote una libra</t>
  </si>
  <si>
    <t>Limpiador de sistema de frenos en aerosol X 400ml</t>
  </si>
  <si>
    <t>Limpiador para carburadores en aerosol x 235 ml</t>
  </si>
  <si>
    <t>liquido refrigerante para motores de combustion interna</t>
  </si>
  <si>
    <t>galón</t>
  </si>
  <si>
    <t>Lubricante penetrante en aerosol  x 400ml</t>
  </si>
  <si>
    <t>Paño de limpieza absorbente Industrial WYPALL X70 (28x42cm) rollo x 88 hojas color blanco</t>
  </si>
  <si>
    <t>Relé de 5 pines 12v - 30 A  o 20A</t>
  </si>
  <si>
    <t>Relé de arranque SUZUKI GN</t>
  </si>
  <si>
    <t xml:space="preserve">Terminal eléctrico (Plano) Tipo Faston Hembra 6.3mm  x 100 unidades </t>
  </si>
  <si>
    <t xml:space="preserve">Terminal eléctrico (Plano) Tipo Faston Macho 6.3mm  x 100 unidades </t>
  </si>
  <si>
    <t>Terminales de bronce para bornes (superiores) de batería de 12 v  (Presentación en PAR)</t>
  </si>
  <si>
    <t>Terminales electricos (Plano) tipo faston 2.8 mm hembra x 100 unidades</t>
  </si>
  <si>
    <t>Terminales electricos (Plano) tipo faston 2.8 mm macho x 100 unidades</t>
  </si>
  <si>
    <t>Termoencogible (aislante automotriz) de 4 mm, Presentación en rollo de 50 metros</t>
  </si>
  <si>
    <t>Filtro de aceite Motor Hyundai Kia D4BBH, serie 001398</t>
  </si>
  <si>
    <t>CÓDIGO UNSPC</t>
  </si>
  <si>
    <t>Juego de mesa Story Cube</t>
  </si>
  <si>
    <t>Cubos para crear cuentos o Historias, dados Rory's Story Cubes Actions
Contenido: 3 cajas Contenido de cada caja:  9 (nueve cubos con 54 imágenes)
Dimensiones: 3.2 x 1.1 x 4.2 inches
Hay infinitas maneras de jugar con Story Cubes de Rory´s.</t>
  </si>
  <si>
    <t>Juego de mesa Pintografic</t>
  </si>
  <si>
    <t>Juego educativo palabras dibujadas contiene: dado,fichas,portatarjeta,reloj,Tablero,tarjetas</t>
  </si>
  <si>
    <t>Juego De Mesa Pictionary En Español</t>
  </si>
  <si>
    <t>Contenido Pictionary
123 Tarjetas para adultos
83 Tarjetas para niños
2 Cajas para tarjetas
4 Tarjetas de categorías
4 Lápices
4 Libretas de dibujo
1 Tablero de juego
4 Fichas
1 Reloj de arena
1 Dado
1 Manual de juego
Jugadores: A partir de 4 jugador
Edad: A partir de los 8 años</t>
  </si>
  <si>
    <t>Juego De Cartas Ruta</t>
  </si>
  <si>
    <t>8 años +
Este divertido juego de cartas Ruta hace parte de los juegos clásicos de estrategia para divertirse en familia o amigos. El juego recomendado de 2 a 6 jugadores promueve el trabajo en equipo para lograr así el número máximo de puntos (5.000) a través del recorrido propuesto de los 1.000 Kilometros.
El juego incluye una baraja de 108 naipes profesionales</t>
  </si>
  <si>
    <t xml:space="preserve">Juego Palabrea Juego De Mesa Juego Stop Para Adultos </t>
  </si>
  <si>
    <t>ESPECTACULAR JUEGO DE CARTAS PALABREA (STOP). ELABORADO CON MATERIALES DE ALTA CALIDAD Y EXCELENTES DETALLES.
DESCRIPCION
- PRESENTACION: CAJA DE CARTON
- MEDIDAS CAJA: 9 X 9 cm
- MATERIAL CARTAS: CARTON
- PESO TOTAL SET: 105 g
*** EL PRODUCTO ES 100% NUEVO ***</t>
  </si>
  <si>
    <t>Juego  de mesa clásico Kerplunk para 1-6 jugadores</t>
  </si>
  <si>
    <t>Juego de mesa de madera, 42 coloridos palos de madera, juego de dados de matemáticas, juguetes educativos para 3, 4, 5, 6 años, juego de habilidades motoras finas y juguete de conteo</t>
  </si>
  <si>
    <t xml:space="preserve">Billetes didácticos </t>
  </si>
  <si>
    <t>Billetes didácticos pesos colombianos, impresos a color por ambos lados denominaciones
$1000- $2000-$5000- $10.000- $20.000- $50.000- $100.000. medidas aprox. 12cms lg x 7 cm ancho</t>
  </si>
  <si>
    <t>Robot Stem Codigo Y Programacion</t>
  </si>
  <si>
    <t xml:space="preserve">Tamaño
45 x 31 x 7cm                                                               Un robot único y original para ensamblar diseñado para ofrecer múltiples modos de juego divertidos. El nuevo robot Mio equipado con dos sensores infrarrojos puede evitar obstáculos y seguir tu mano como un sabueso real. </t>
  </si>
  <si>
    <t>Juego Laberinto 4D TridiLoco</t>
  </si>
  <si>
    <t>Laberinto tridimensional transparente de cuatro niveles. Lleva la esfera del nivel superior hasta la salida ubicada en el nivel inferior desarrolla concentración destreza</t>
  </si>
  <si>
    <t>Pizarra De Escritura Braille con punzón</t>
  </si>
  <si>
    <t>Tipo de artículo: Pizarra para escribir Braille
Material: Plástico
Peso del producto: Aprox. 50 g/1,8 oz
Tamaño: Aprox. 21,8 x 4,4 x 0,7 cm/8,58 x 1,73 x 0,28 pulgadas
Uso: Para escribir para ciegos
Lista de paquetes
1 x pizarra para escribir Braille
1 x punzador
Pizarra de escritura de plástico Braille, 4 líneas, 28 celdas, herramienta de aprendizaje Braille, Punzador, características líderes de clase de práctica.</t>
  </si>
  <si>
    <t>Kit Didáctico Aprendizaje Sistema Braille</t>
  </si>
  <si>
    <t>Contenido: Impreso en material especial (135 tarjetas):
81 tarjetas de alfabeto (3 juegos de alfabeto)
10 números
14 signos gramaticales
5 vocales con acento
7 Actividades y presentación. recomendadas.
18 tarjetas de retos.
Incluye bolsa ecológica para guardárlo.
El tamaño de las tarjetas es de 8.5 x 5.5 cm</t>
  </si>
  <si>
    <t>Fichas de ABC en Lengua de Señas colombiana</t>
  </si>
  <si>
    <t xml:space="preserve">Tamaño de la ficha 11.5 x 7.2 Cms aproximadamente
ilustracuones a full color, plástificado brillante que recubre para dar mayor durabilidad. </t>
  </si>
  <si>
    <t>Fichas de números en Lengua de Señas colombiana</t>
  </si>
  <si>
    <t>Fichas de Saludos, despedidas e interrogativosen  Lengua de Señas colombiana</t>
  </si>
  <si>
    <t>Cubo Rubik 3x3</t>
  </si>
  <si>
    <t>Marca: Qiyi
Nivel:3x3x3
Color: Fondo Negro
Material: ABS
Peso:87,7g
Tamaño: 5,6cm x 5,6cm x 5,6cm
+Base Para Cubos de Regalo</t>
  </si>
  <si>
    <t>UNIDA DE MEDIDA</t>
  </si>
  <si>
    <t>DESCRIPCION TECNICA</t>
  </si>
  <si>
    <t>Hierro en angulo de 1.1/2" x 1/8"  en TIRO X 6 METROS</t>
  </si>
  <si>
    <t>VALOR UNITARIO INCLUIDO IVA</t>
  </si>
  <si>
    <t>Abrazadera metálica para manguera 1/4 x 100 unidades</t>
  </si>
  <si>
    <t>paquete</t>
  </si>
  <si>
    <t xml:space="preserve">Abrazadera metálica para manguera de 3/8 " x 100 unidades </t>
  </si>
  <si>
    <t>Abrazadera metálica para manguera de 5/16 "x 100 unidades</t>
  </si>
  <si>
    <t>Aceite 4T para motocicletas 10w40 JASO MA2 1000 ml</t>
  </si>
  <si>
    <t>Aceite dos tiempos para motocicleta x 1000 ml</t>
  </si>
  <si>
    <t>Aceite frenos DOT 4 - Liquido para Frenos x 1000 ml</t>
  </si>
  <si>
    <t xml:space="preserve">Aceite hidráulico base mineral ISO68 AMBAR </t>
  </si>
  <si>
    <t>Aceite para motor diesel SAE 15W 40, API CL-4 O CK4</t>
  </si>
  <si>
    <t>Batería 12 v 7Ah GEL (PARA MOTOCICLETAS)</t>
  </si>
  <si>
    <t>Batería 12 v 9 Ah GEL (PARA MOTOCICLETAS)</t>
  </si>
  <si>
    <t>Bocina (pito) 12 voltios 65mm tipo disco negro (PARA MOTOCICLETAS)</t>
  </si>
  <si>
    <t xml:space="preserve">BOMBA DE FRENO DELANTERO GENERICA PARA MOTOCICLETA </t>
  </si>
  <si>
    <t xml:space="preserve">PAR BOMBILLOS  REF 158  12 VOLTIOS  5W </t>
  </si>
  <si>
    <t>PAR</t>
  </si>
  <si>
    <t>BOMBILLOS HALOGENO H4 35/35W P34T 12VOLTIOS FAROLA</t>
  </si>
  <si>
    <t>BOMBILLOS HALOGENO H4 60/55W P34T 12VOLTIOS FAROLA</t>
  </si>
  <si>
    <t>BOMBILLOS 1034 12VOLTIOS DOS CONTACTOS STOP</t>
  </si>
  <si>
    <t>paquete de 4 Bujías para vehiculo Renault logan 2007</t>
  </si>
  <si>
    <t xml:space="preserve">paquete </t>
  </si>
  <si>
    <t>Paquete de 8 Bujías NGK spark plusg V-Power de 8 piezas para con Ford Bronco 5.0L 5.8L V8 1975-1996</t>
  </si>
  <si>
    <t>bujía para Nissan Sentra B17 spark plugs 22401 - ED 815 NGK LZKAR6AP - 11</t>
  </si>
  <si>
    <t>Bujías para motociceta DR8EA</t>
  </si>
  <si>
    <t>Bujías para motociceta CR8E</t>
  </si>
  <si>
    <t>Bujías para motociceta C7HSA</t>
  </si>
  <si>
    <t>CARBURADOR MOTOCICLETA AKT 125</t>
  </si>
  <si>
    <t>CARBURADOR PARA LA MOTOCICLETA GN125</t>
  </si>
  <si>
    <t xml:space="preserve">CDI CORRIENTE DIRECTA </t>
  </si>
  <si>
    <t xml:space="preserve">CDI CORRIENTE ALTERNA </t>
  </si>
  <si>
    <t>TCI GN 125</t>
  </si>
  <si>
    <t>COMANDO DERECHO MOTOCICLETA GN 125 MODELO 2010</t>
  </si>
  <si>
    <t xml:space="preserve">COMANDO IZQUIERDO MOTOCICLETA AKT NKD 125 </t>
  </si>
  <si>
    <t>Conector eléctrico pasta para relé de 5 pines</t>
  </si>
  <si>
    <t xml:space="preserve">Conector ceramica para bombillo tipo H4 de faro frontal con tres terminales </t>
  </si>
  <si>
    <t>Conector plastico para bombillo dos contactos tipo stop</t>
  </si>
  <si>
    <t>Intermitente o Flasher de 2 pines (terminales), 12 voltios, para luces direccionales electronico</t>
  </si>
  <si>
    <t>Interruptor principal con llave para  motocicleta de 4 terminales generico</t>
  </si>
  <si>
    <t>Switch Tecla Rectangular 2t 2p Negro Pequeño 10a/125v 6a/250v</t>
  </si>
  <si>
    <t>Switch Tecla Rectangular 3t 2p Negro Pequeño 10a/125v 6a/250v</t>
  </si>
  <si>
    <t>JUEGOS DE PASTILLAS PARA MOTOCICLETA XTZ 125</t>
  </si>
  <si>
    <t>JUEGOS DE PASTILLAS PARA MOTOCICLETA GN 125</t>
  </si>
  <si>
    <t>JUEGOS DE PASTILLAS PARA MOTOCICLETA PULSAR 180</t>
  </si>
  <si>
    <t>JUEGOS DE BANDAS PARA MOTOCICLETA XTZ 125</t>
  </si>
  <si>
    <t>JUEGOS DE BANDAS PARA MOTOCICLETA GN 125</t>
  </si>
  <si>
    <t>JUEGOS DE BANDAS PARA MOTOCICLETA EMPIRE AKT 125TT</t>
  </si>
  <si>
    <t xml:space="preserve">  CADENA ARRASTRE 428H X 132L reforzada </t>
  </si>
  <si>
    <t xml:space="preserve">KIT ARRASTRE COMPLETO (cadena, piñon salida, piñon rueda ) GN 125 </t>
  </si>
  <si>
    <t xml:space="preserve">KIT ARRASTRE COMPLETO (cadena, piñon salida, piñon rueda ) AKT 125TT </t>
  </si>
  <si>
    <t>KIT ARRASTRE COMPLETO (cadena, piñon salida, piñon rueda ) XTZ 125</t>
  </si>
  <si>
    <t>KIT ARRASTRE COMPLETO (cadena, piñon salida, piñon rueda ) PULSAR 180</t>
  </si>
  <si>
    <t>KIT ARRASTRE COMPLETO (cadena, piñon salida, piñon rueda ) AKT NKD 125</t>
  </si>
  <si>
    <t>Manguera para línea de combustible caucho y lona R6(gasolina) de 1/4 "</t>
  </si>
  <si>
    <t>Manguera para línea de combustible caucho y lona R6(gasolina) de 3/8 "</t>
  </si>
  <si>
    <t>Manguera para línea de combustible caucho y lona R6(gasolina) de 5/16 "</t>
  </si>
  <si>
    <t>manguera combustible motocicleta 5mm interno x 8 mm externo</t>
  </si>
  <si>
    <t xml:space="preserve">Toalla de limpieza cocina rollo triple hoja x 50 hojas </t>
  </si>
  <si>
    <t xml:space="preserve">Papeles abrasivos, Pliego de Lija # 150 para lijado  </t>
  </si>
  <si>
    <t xml:space="preserve">Papeles abrasivos, Pliego de Lija # 220 para lijado </t>
  </si>
  <si>
    <t xml:space="preserve">Papeles abrasivos, Pliego de Lija # 400 para lijado   </t>
  </si>
  <si>
    <t xml:space="preserve">Papeles abrasivos, Pliego de Lija # 80 para lijado </t>
  </si>
  <si>
    <t xml:space="preserve">Papeles abrasivos, Pliego de Lija # 800 para lijado </t>
  </si>
  <si>
    <t>Pinza tipo caimán 35mm color negro</t>
  </si>
  <si>
    <t>Pinza tipo caimán 35mm color rojo</t>
  </si>
  <si>
    <t xml:space="preserve">Par de Pinzas tipo caimán para bateria para pasar corriente mayor a 200 amperios </t>
  </si>
  <si>
    <t>Plastigage Rojo para holguras de 0,002 pulgadas a 0,006 pulgadas (Motores Diesel) x 12 tiras</t>
  </si>
  <si>
    <t>caja</t>
  </si>
  <si>
    <t>Plastigage Verde para holguras de 0,025 mm a 0,076 mm (Motores a Gasolina) x 12 tiras</t>
  </si>
  <si>
    <t xml:space="preserve">PORTAFUSIBLES CON FUSIBLE DE CUCHILLA AUTOMOTRIZ </t>
  </si>
  <si>
    <t xml:space="preserve">REGULADOR RECTIFICADOR MOTOCICLETA 5 TERMINALES </t>
  </si>
  <si>
    <t>39122315 </t>
  </si>
  <si>
    <t>Rodamiento ref. 6203</t>
  </si>
  <si>
    <t>Rodamiento ref. 6204</t>
  </si>
  <si>
    <t>Rodamiento ref. 6304</t>
  </si>
  <si>
    <t>Rodamiento ref. 6301</t>
  </si>
  <si>
    <t>Rodamiento ref. 6202</t>
  </si>
  <si>
    <t>Rodamiento ref. 6302</t>
  </si>
  <si>
    <t>Rodamientos de rueda trasera Renault Logan año 2007-2008</t>
  </si>
  <si>
    <t>par</t>
  </si>
  <si>
    <t>Soldadura de estaño con nucleo de resina (63/37), diametro 1 mm, rollo de 452 gramos</t>
  </si>
  <si>
    <t xml:space="preserve">Terminal eléctrico de cilindro fosforito (redondo) macho  x 100 unidades </t>
  </si>
  <si>
    <t xml:space="preserve">Terminal eléctrico de cilindro fosforito (redondo) hembra  x 100 unidades </t>
  </si>
  <si>
    <t>Terminales electricos tipo ojo diametro interno 5 mm x 100 unidades</t>
  </si>
  <si>
    <t>Terminales electricos tipo ojo diametro interno 8 mm x 100 unidades</t>
  </si>
  <si>
    <t>Termoencogible (aislante automotriz) de 3 mm, Presentación en rollo de 10 metros</t>
  </si>
  <si>
    <t>kit distribución ( correa, patin, tensor ) Renault Logan 8v año 00 al 10</t>
  </si>
  <si>
    <t>Puntas de prueba para Multimetro Uni-t; Longitud de los cables: 900 mm, longitud de la varilla: 133 mm, Longitud de la punta: 15,8 mm, Nivel de seguridad: CAT III 1000V / CAT IV 600V 20A.</t>
  </si>
  <si>
    <t xml:space="preserve">Pinza Amperimetrica Digital Uni-t UT207B True RMS AC/DC.  Tensión máxima CA 600V, Tensión máxima CC 600V, Corriente máxima CA 1.000 A, Corriente máxima CC 1.000 A, Frecuencia máxima 66 MHz, Cantidad de baterías 1, Voltaje de la batería 9V, Tipo de batería Pila alcalina de 9V (6LF22), Tipo de pantalla Digital, Con true RMS.  Accesorios estándares Cable de prueba, batería alcalina, caja de herramientas.  Resistencia de entrada &gt;=10M(ohm).
Corriente alterna (A) 66A / 1000A ± (2% + 8); Corriente continua (A) 66A / 1000A ± (1,5% + 8);  Voltaje CA (V) 6,6 V / 66 V / 600 V ± (1,2% + 5); Voltaje DC (V) 6,6 V / 66 V / 600 V ± (0,8% + 1); Resistencia (ohm) 600 / 6.6K / 66K / 660K / 6.6M / 66M ± (1% + 2); Frecuencia (Hz) 660Hz / 6.6KHz / 66KHz / 660KHz / 6.6MHz / 66MHz ± (1% + 3). </t>
  </si>
  <si>
    <t>Cepillo Curvo de Alambre Látonado Ondulado con Mango</t>
  </si>
  <si>
    <t>Cable automotriz número 14 AWG color de aislante negro y rojo, rollo por 100 metros</t>
  </si>
  <si>
    <t>Cable automotriz número 16 AWG color de aislante negro y rojo, rollo por 100 metros</t>
  </si>
  <si>
    <t xml:space="preserve">kit Pistola profesional para soldar estaño 260 watt, incluye estuche plastico y repuesto de puntas </t>
  </si>
  <si>
    <t>Tacómetro Digital Portátil VVIA - Medidor de RPM a Laser Sin Contacto para Ruedas, Motores y Tornos, Rango de 2.5-99,999 RPM, Precisión del 0.01%, Funciona con Pilas.
Incluye: estuche, cinta reflectiva y manual de servicio</t>
  </si>
  <si>
    <t>Multímetro Digital Automotriz VFC Uni-Trend UT107+, tiene funciones de medición, precisión y cubierta de medidor actualizadas para probar vehículos convencionales e híbridos. Tiene todas las funciones confiables del multímetro tradicional y también ofrece RPM, ángulo dwell, ancho de pulso en ms y prueba de baterías de 12v.   El rango de medición de voltaje de 1000 V CA/CC y corriente de 10 A CA/CC (20 A durante 10 s máx.) es adecuado para la mayoría del mantenimiento de vehículos e instalaciones eléctricas. El modo VFC de hasta 1000 V permite a los usuarios tomar medidas precisas en motores de frecuencia variable, bombas de agua y sistemas HVAC.   El UT107+ es un multímetro automotriz True RMS que cumplen con la clasificación de seguridad CAT II 1000V/CAT III 600V además admite algunas funciones adicionales como prueba de batería, ancho de pulso, capacitancia; con pantalla de 6000 conteos.</t>
  </si>
  <si>
    <t xml:space="preserve">Tester tipo bolígrafo Probador De humedad de Líquido De Frenos Para vehiculos </t>
  </si>
  <si>
    <t xml:space="preserve">Probador Digital de humedad de líquido de frenos de vehiculo,  BF200, DOT3, DOT4, DOT5.1, indicador LED, con pantalla LCD para verificación de resultados </t>
  </si>
  <si>
    <t xml:space="preserve">Probador Analizador Baterías 12v 24v Para Automoviles Motos, con pantalla LCD para verificar resultados,puedes ver el SOH, SOC, potencia, resistencia interna y capacidad de descarga de la batería al mismo tiempo </t>
  </si>
  <si>
    <t xml:space="preserve">Bomba de combustible electrica universal, presion minima de 90 PSI, incluye filtro, terminal electrico y manguera de instalacion </t>
  </si>
  <si>
    <t xml:space="preserve">Bomba de combustible electrica trifasica motocicleta YAMAHA </t>
  </si>
  <si>
    <t>Pareja conectores jack tipo banana electrica hembra 4 mm x 35mm (100 unidades)</t>
  </si>
  <si>
    <t>Pareja conectores jack tipo banana electrica macho 4 mm x 35mm (100 unidades)</t>
  </si>
  <si>
    <t xml:space="preserve">empaquetadura completa motor HYUNDAI D4bb diesel 2.5 </t>
  </si>
  <si>
    <t xml:space="preserve">juego </t>
  </si>
  <si>
    <t>Kit Compresor Prensa para retirar e instalar Resorte De Válvula 10 piezas Universal</t>
  </si>
  <si>
    <t>Lapeadores Herramienta Para Asentar Valvulas Manual X 2 Unidades (10 pares)</t>
  </si>
  <si>
    <t>Calibrador De Galgas Para Válvulas Juego de 32 Piezas medida en milimetros</t>
  </si>
  <si>
    <t xml:space="preserve">desengrasante industrial liquido x 5 galones </t>
  </si>
  <si>
    <t xml:space="preserve">galones </t>
  </si>
  <si>
    <t xml:space="preserve">juego de comparador de caratula de 0 a 10mm 0.01mm con base magnetica </t>
  </si>
  <si>
    <t>Juego x 4 Micrómetros Exteriores  0-100mm/0.01mm incluye: estuche, patrones de medida y llave de ajuste</t>
  </si>
  <si>
    <t xml:space="preserve">Gato Hidráulico Tipo Zorra Para 2 Toneladas incluye estuche </t>
  </si>
  <si>
    <t xml:space="preserve">Caballete O Soporte Para Motocicleta 200 Kilos, con bases ajustables para tigeras de las motocicletas </t>
  </si>
  <si>
    <t xml:space="preserve">Juego De 2 Torres para Bloqueo de 3 Toneladas para Autos 2 Piezas x caja </t>
  </si>
  <si>
    <t>Soldadura En Frío Epóxica liquida terminacion negra o gris, contenido 44 ml</t>
  </si>
  <si>
    <t>Medidor De Fugas El Sistema De Refrigeración Automotriz, El paquete incluye: juego de 17 piezas y estuche de transporte. Esta herramienta está hecha de aluminio de alta calidad, caucho y plástico, alta resistencia y dureza.</t>
  </si>
  <si>
    <t>Probador Anticongelante Liquido Refrigeración Del Radiador</t>
  </si>
  <si>
    <t xml:space="preserve">Kit Helicoil De Reparación Roscas Helicoidales M5x0.5 M6x1.0 M8x1.25 M10x1.25 M12x1.25 x 131 piezas </t>
  </si>
  <si>
    <t>Pistola para limpieza maquinas y motores ( petrolizadora) Material de fabricación: Aluminio y acero, Ideal para eliminar grasa y suciedad de motores, transmisiones y piezas. Sirve para rociar una gran variedad de aceites, productos de limpieza y antioxidantes.  Ligera, compacta y resistente.  Presión mínima: 50 PSI. Presión máxima: 90 PSI. Capacidad del vaso: 900 ml. Conexión: 1/4 NPT. Varilla larga para lugares de difícil acceso.</t>
  </si>
  <si>
    <t xml:space="preserve">kit Pistola de lavado inalámbrico alta presión pila de 48v, incluye manual, 2 baterías de iones de litio recargables, manguera de 3m con cesta de filtro, boquillas de 0° y 40°, una Lanza de extensión, un adaptador – cargador de las baterías. Diseño inalámbrico, ligero y compacto. </t>
  </si>
  <si>
    <t>Herramienta sincronización bomba de inyección rotativa VE</t>
  </si>
  <si>
    <t>Calibrador vernier estándar metálico, regla de dos escalas: 0-6,5 pulgadas resolución 1/16" y 0-17 centimetros y resolución 1 mm; Nonio de resolución 0,05 mm y 1/128"</t>
  </si>
  <si>
    <t>Indicador restricción filtro de aire, rango entre 14 - 25 pulgadas de agua</t>
  </si>
  <si>
    <t>Filtro Regulador De Aire Con Sistema De Trampa</t>
  </si>
  <si>
    <t>Swich encendido universal, dos posiciones, 4 terminales, metalico, cuerpo roscado, con dos llaves</t>
  </si>
  <si>
    <t>Medidor De Tensión De Correa de accesorios, Universal OTC 6673, Escala doble fácil de leer, escalas 30-180 libras. 2.5-15 pies. lbs.) y 130-800 Newtons</t>
  </si>
  <si>
    <t>Arandela retorno combustible inyector roscado, de aluminio, 12 mm diámetro interior, 20 mm exterior</t>
  </si>
  <si>
    <t>Arandela punta inyector roscado, de cobre, 11 mm diámetro interior, 18 mm exterior</t>
  </si>
  <si>
    <t>Arandela quemador inyector roscado, de cobre, 7 mm interior, 12 mm exterior</t>
  </si>
  <si>
    <t>Empaque de culata Motor Hyundai Kia D4BBH, serie 001398</t>
  </si>
  <si>
    <t>Empaque múltiple admisión Motor Hyundai Kia D4BBH, serie 001398</t>
  </si>
  <si>
    <t>Empaque múltiple escape Motor Hyundai Kia D4BBH, serie 001398</t>
  </si>
  <si>
    <r>
      <t xml:space="preserve">Aceite para motor a gasolina SAE 20W 50, API </t>
    </r>
    <r>
      <rPr>
        <b/>
        <sz val="12"/>
        <color theme="1"/>
        <rFont val="Calibri"/>
        <family val="2"/>
      </rPr>
      <t>SP</t>
    </r>
  </si>
  <si>
    <t>Bombas Globos Económicos R12 X 100 Unidades Mate Satin</t>
  </si>
  <si>
    <t>Cinta de emascarar gruesa</t>
  </si>
  <si>
    <t>Caja De Colores Doble Punta 12 Lápices</t>
  </si>
  <si>
    <t>Borrador Miga De Pan</t>
  </si>
  <si>
    <t>Regla Metálica 30 Cms</t>
  </si>
  <si>
    <t xml:space="preserve">Caja Lapiz 2 X12unidades </t>
  </si>
  <si>
    <t>Plumones Surtido x 24 unidades</t>
  </si>
  <si>
    <t>Tijeras Para Niños 13 Cm</t>
  </si>
  <si>
    <t>Pegante En Barra  20 Gr</t>
  </si>
  <si>
    <t>Cartulina Iris * 25 Unidades 1/2 Pliego</t>
  </si>
  <si>
    <t>Pinceles Sintéticos X 12 Unidades Angulares Unicolor</t>
  </si>
  <si>
    <t>Pegante Colbon 225 Gr Universal</t>
  </si>
  <si>
    <t>Marcador tipo Sharpie X65 Und Set Original</t>
  </si>
  <si>
    <t>NOMBRE</t>
  </si>
  <si>
    <t>Bombas</t>
  </si>
  <si>
    <t>Cinta</t>
  </si>
  <si>
    <t>Colores</t>
  </si>
  <si>
    <t>Borrador</t>
  </si>
  <si>
    <t>Regla</t>
  </si>
  <si>
    <t>Lapices</t>
  </si>
  <si>
    <t>Plumones</t>
  </si>
  <si>
    <t>Tijeras</t>
  </si>
  <si>
    <t>Pegante</t>
  </si>
  <si>
    <t>Pincel</t>
  </si>
  <si>
    <t>Marcador</t>
  </si>
  <si>
    <t>CODIGOS UNSPSC</t>
  </si>
  <si>
    <r>
      <t xml:space="preserve">Teniendo en cuenta que el contrato que se suscribirá en el presente proceso de selección será un contrato de suministro con adjudicación total del presupuesto oficial, la entidad ha considerado necesario solicitar que la presentación de la oferta económica se realice por valor unitario de cada ítem. 
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Aptos Narrow"/>
        <family val="2"/>
        <scheme val="minor"/>
      </rPr>
      <t xml:space="preserve">Nota: Teniendo en cuenta que se adjudicará la totalidad del presupuesto oficial, el proponente deberá diligenciar en la plataforma su propuesta con el valor total del presupuesto definido para EL PRESENTE LOTE en el proceso de selección, no obstante también deberá presentar diligenciado en debida forma este Anexo Oferta Económica con los precios unitarios ofertados para efectos de la evaluación económica de las propuestas. </t>
    </r>
    <r>
      <rPr>
        <b/>
        <u/>
        <sz val="11"/>
        <rFont val="Calibri (Cuerpo)"/>
      </rPr>
      <t>La no presentación del Anexo, será causal de rechazo de la propuesta.</t>
    </r>
    <r>
      <rPr>
        <b/>
        <sz val="11"/>
        <color theme="1"/>
        <rFont val="Aptos Narrow"/>
        <family val="2"/>
        <scheme val="minor"/>
      </rPr>
      <t xml:space="preserve">
</t>
    </r>
    <r>
      <rPr>
        <sz val="12"/>
        <color theme="1"/>
        <rFont val="Aptos Narrow"/>
        <family val="2"/>
        <scheme val="minor"/>
      </rPr>
      <t xml:space="preserve">
FIRMA: ___________________________________________ 
Nombre o razón social del proponente: 
_______UNION TEMPORAL MF 2025__________________________________________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</si>
  <si>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FORMATO PROPUESTA ECONOMICA LOTE 2 METALES</t>
  </si>
  <si>
    <t>FORMATO PROPUESTA ECONOMICA LOTE 7 CORTE</t>
  </si>
  <si>
    <t>FORMATO PROPUESTA ECONOMICA LOTE 11 AMBIENTAL</t>
  </si>
  <si>
    <t>FORMATO PROPUESTA ECONOMICA LOTE 12 AUTOMOTOR</t>
  </si>
  <si>
    <t>FORMATO PROPUESTA ECONOMICA LOTE 15 PEDAGOGIA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</si>
</sst>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5" formatCode="_-&quot;$&quot;\ * #,##0_-;\-&quot;$&quot;\ * #,##0_-;_-&quot;$&quot;\ * &quot;-&quot;_-;_-@_-"/>
    <numFmt numFmtId="167" formatCode="_-&quot;$&quot;* #,##0_-;\-&quot;$&quot;* #,##0_-;_-&quot;$&quot;* &quot;-&quot;??_-;_-@_-"/>
    <numFmt numFmtId="168" formatCode="&quot;$&quot;#,##0"/>
    <numFmt numFmtId="169" formatCode="_(&quot;$&quot;* #,##0_);_(&quot;$&quot;* \(#,##0\);_(&quot;$&quot;* &quot;-&quot;??_);_(@_)"/>
    <numFmt numFmtId="171" formatCode="&quot;$&quot;\ #,##0"/>
    <numFmt numFmtId="176" formatCode="_-&quot;$&quot;\ * #,##0.00_-;\-&quot;$&quot;\ * #,##0.00_-;_-&quot;$&quot;\ * &quot;-&quot;_-;_-@_-"/>
  </numFmts>
  <fonts count="23">
    <font>
      <sz val="12"/>
      <color theme="1"/>
      <name val="Aptos Narrow"/>
      <family val="2"/>
      <scheme val="minor"/>
    </font>
    <font>
      <sz val="12"/>
      <color theme="1"/>
      <name val="Aptos Narrow"/>
      <family val="2"/>
      <scheme val="minor"/>
    </font>
    <font>
      <b/>
      <sz val="12"/>
      <color theme="1"/>
      <name val="Aptos Narrow"/>
      <family val="2"/>
      <scheme val="minor"/>
    </font>
    <font>
      <sz val="10"/>
      <name val="Arial"/>
      <family val="2"/>
    </font>
    <font>
      <b/>
      <sz val="12"/>
      <color theme="1"/>
      <name val="Aptos Narrow"/>
      <scheme val="minor"/>
    </font>
    <font>
      <sz val="12"/>
      <color theme="1"/>
      <name val="Aptos Narrow"/>
      <scheme val="minor"/>
    </font>
    <font>
      <b/>
      <sz val="12"/>
      <name val="Aptos Narrow"/>
      <scheme val="minor"/>
    </font>
    <font>
      <sz val="12"/>
      <color rgb="FF000000"/>
      <name val="Aptos Narrow"/>
      <scheme val="minor"/>
    </font>
    <font>
      <sz val="12"/>
      <name val="Aptos Narrow"/>
      <scheme val="minor"/>
    </font>
    <font>
      <u/>
      <sz val="11"/>
      <color theme="10"/>
      <name val="Aptos Narrow"/>
      <family val="2"/>
      <scheme val="minor"/>
    </font>
    <font>
      <b/>
      <sz val="9"/>
      <color indexed="81"/>
      <name val="Tahoma"/>
      <family val="2"/>
    </font>
    <font>
      <sz val="9"/>
      <color indexed="81"/>
      <name val="Tahoma"/>
      <family val="2"/>
    </font>
    <font>
      <sz val="10"/>
      <name val="Verdana"/>
      <family val="2"/>
    </font>
    <font>
      <sz val="12"/>
      <color rgb="FF006100"/>
      <name val="Aptos Narrow"/>
      <family val="2"/>
      <scheme val="minor"/>
    </font>
    <font>
      <sz val="10"/>
      <color theme="1"/>
      <name val="Aptos Narrow"/>
      <family val="2"/>
      <scheme val="minor"/>
    </font>
    <font>
      <sz val="12"/>
      <color theme="1"/>
      <name val="Calibri"/>
      <family val="2"/>
    </font>
    <font>
      <b/>
      <sz val="12"/>
      <color theme="1"/>
      <name val="Calibri"/>
      <family val="2"/>
    </font>
    <font>
      <sz val="12"/>
      <name val="Calibri"/>
      <family val="2"/>
    </font>
    <font>
      <sz val="12"/>
      <color rgb="FF010000"/>
      <name val="Calibri"/>
      <family val="2"/>
    </font>
    <font>
      <sz val="12"/>
      <color rgb="FF000000"/>
      <name val="Calibri"/>
      <family val="2"/>
    </font>
    <font>
      <sz val="10"/>
      <color theme="1"/>
      <name val="Work Sans"/>
    </font>
    <font>
      <b/>
      <sz val="11"/>
      <color theme="1"/>
      <name val="Aptos Narrow"/>
      <family val="2"/>
      <scheme val="minor"/>
    </font>
    <font>
      <b/>
      <u/>
      <sz val="11"/>
      <name val="Calibri (Cuerpo)"/>
    </font>
  </fonts>
  <fills count="9">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9" tint="0.79998168889431442"/>
        <bgColor indexed="64"/>
      </patternFill>
    </fill>
    <fill>
      <patternFill patternType="solid">
        <fgColor indexed="9"/>
        <bgColor indexed="64"/>
      </patternFill>
    </fill>
    <fill>
      <patternFill patternType="solid">
        <fgColor rgb="FF7BCED6"/>
        <bgColor indexed="64"/>
      </patternFill>
    </fill>
    <fill>
      <patternFill patternType="solid">
        <fgColor rgb="FFC6EFCE"/>
      </patternFill>
    </fill>
    <fill>
      <patternFill patternType="solid">
        <fgColor theme="7"/>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s>
  <cellStyleXfs count="6">
    <xf numFmtId="0" fontId="0" fillId="0" borderId="0"/>
    <xf numFmtId="165" fontId="1" fillId="0" borderId="0" applyFont="0" applyFill="0" applyBorder="0" applyAlignment="0" applyProtection="0"/>
    <xf numFmtId="0" fontId="3" fillId="0" borderId="0"/>
    <xf numFmtId="0" fontId="9" fillId="0" borderId="0" applyNumberFormat="0" applyFill="0" applyBorder="0" applyAlignment="0" applyProtection="0"/>
    <xf numFmtId="49" fontId="12" fillId="0" borderId="0">
      <alignment horizontal="left" vertical="center"/>
    </xf>
    <xf numFmtId="0" fontId="13" fillId="7" borderId="0" applyNumberFormat="0" applyBorder="0" applyAlignment="0" applyProtection="0"/>
  </cellStyleXfs>
  <cellXfs count="171">
    <xf numFmtId="0" fontId="0" fillId="0" borderId="0" xfId="0"/>
    <xf numFmtId="0" fontId="0" fillId="0" borderId="0" xfId="0" applyAlignment="1">
      <alignment wrapText="1"/>
    </xf>
    <xf numFmtId="0" fontId="0" fillId="0" borderId="0" xfId="0" applyAlignment="1">
      <alignment vertical="center"/>
    </xf>
    <xf numFmtId="0" fontId="0" fillId="0" borderId="1" xfId="0" applyBorder="1" applyAlignment="1">
      <alignment vertical="center"/>
    </xf>
    <xf numFmtId="0" fontId="5" fillId="0" borderId="0" xfId="0" applyFont="1" applyAlignment="1">
      <alignment horizontal="center" vertical="center" wrapText="1"/>
    </xf>
    <xf numFmtId="0" fontId="5" fillId="0" borderId="0" xfId="0" applyFont="1" applyAlignment="1">
      <alignment vertical="center" wrapText="1"/>
    </xf>
    <xf numFmtId="1" fontId="7" fillId="0" borderId="1" xfId="0" applyNumberFormat="1" applyFont="1" applyBorder="1" applyAlignment="1">
      <alignment horizontal="center" vertical="center" wrapText="1" shrinkToFit="1"/>
    </xf>
    <xf numFmtId="0" fontId="5"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5" fillId="0" borderId="1" xfId="0" applyFont="1" applyBorder="1" applyAlignment="1">
      <alignment horizontal="center" vertical="center" wrapText="1"/>
    </xf>
    <xf numFmtId="0" fontId="8" fillId="0" borderId="1" xfId="0" applyFont="1" applyBorder="1" applyAlignment="1">
      <alignment vertical="center" wrapText="1"/>
    </xf>
    <xf numFmtId="0" fontId="8" fillId="2" borderId="1"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wrapText="1"/>
    </xf>
    <xf numFmtId="0" fontId="5" fillId="0" borderId="0" xfId="0" applyFont="1" applyAlignment="1">
      <alignment wrapText="1"/>
    </xf>
    <xf numFmtId="0" fontId="5" fillId="0" borderId="0" xfId="0" applyFont="1"/>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7" fillId="0" borderId="5" xfId="0" applyFont="1" applyBorder="1" applyAlignment="1">
      <alignment horizontal="center" vertical="center" wrapText="1"/>
    </xf>
    <xf numFmtId="0" fontId="5" fillId="2" borderId="1" xfId="0" applyFont="1" applyFill="1" applyBorder="1" applyAlignment="1">
      <alignment horizont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shrinkToFit="1"/>
    </xf>
    <xf numFmtId="0" fontId="8" fillId="2" borderId="1" xfId="0" applyFont="1" applyFill="1" applyBorder="1" applyAlignment="1">
      <alignment vertical="top" wrapText="1"/>
    </xf>
    <xf numFmtId="0" fontId="5" fillId="0" borderId="5" xfId="0" applyFont="1" applyBorder="1" applyAlignment="1">
      <alignment horizontal="center" vertical="center" wrapText="1"/>
    </xf>
    <xf numFmtId="0" fontId="5" fillId="0" borderId="5" xfId="0" applyFont="1" applyBorder="1" applyAlignment="1">
      <alignment horizontal="left" vertical="center" wrapText="1"/>
    </xf>
    <xf numFmtId="169" fontId="5" fillId="0" borderId="1" xfId="0" applyNumberFormat="1" applyFont="1" applyBorder="1" applyAlignment="1">
      <alignment horizontal="center" vertical="center" wrapText="1"/>
    </xf>
    <xf numFmtId="0" fontId="0" fillId="0" borderId="0" xfId="0" applyAlignment="1">
      <alignment horizontal="left" vertical="center" wrapText="1"/>
    </xf>
    <xf numFmtId="169" fontId="5" fillId="0" borderId="5" xfId="0" applyNumberFormat="1" applyFont="1" applyBorder="1" applyAlignment="1">
      <alignment horizontal="center" vertical="center" wrapText="1"/>
    </xf>
    <xf numFmtId="0" fontId="8" fillId="0" borderId="1" xfId="0" applyFont="1" applyBorder="1" applyAlignment="1">
      <alignment horizontal="center" vertical="center"/>
    </xf>
    <xf numFmtId="0" fontId="5" fillId="0" borderId="5" xfId="0" applyFont="1" applyBorder="1" applyAlignment="1">
      <alignment horizontal="center" vertical="center"/>
    </xf>
    <xf numFmtId="0" fontId="4" fillId="0" borderId="0" xfId="0" applyFont="1" applyAlignment="1">
      <alignment horizontal="center" vertical="center" wrapText="1"/>
    </xf>
    <xf numFmtId="0" fontId="6" fillId="0" borderId="0" xfId="0" applyFont="1" applyAlignment="1">
      <alignment horizontal="center" vertical="center" wrapText="1"/>
    </xf>
    <xf numFmtId="1" fontId="7" fillId="0" borderId="11" xfId="0" applyNumberFormat="1" applyFont="1" applyBorder="1" applyAlignment="1">
      <alignment horizontal="center" vertical="center" wrapText="1" shrinkToFit="1"/>
    </xf>
    <xf numFmtId="1" fontId="7" fillId="0" borderId="12" xfId="0" applyNumberFormat="1" applyFont="1" applyBorder="1" applyAlignment="1">
      <alignment horizontal="center" vertical="center" wrapText="1" shrinkToFit="1"/>
    </xf>
    <xf numFmtId="0" fontId="5" fillId="0" borderId="12" xfId="0" applyFont="1" applyBorder="1" applyAlignment="1">
      <alignment horizontal="left" vertical="center" wrapText="1"/>
    </xf>
    <xf numFmtId="0" fontId="8" fillId="0" borderId="12" xfId="0" applyFont="1" applyBorder="1" applyAlignment="1">
      <alignment horizontal="center" vertical="center" wrapText="1"/>
    </xf>
    <xf numFmtId="1" fontId="7" fillId="0" borderId="16" xfId="0" applyNumberFormat="1" applyFont="1" applyBorder="1" applyAlignment="1">
      <alignment horizontal="center" vertical="center" wrapText="1" shrinkToFit="1"/>
    </xf>
    <xf numFmtId="0" fontId="5"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left" vertical="center" wrapText="1"/>
    </xf>
    <xf numFmtId="0" fontId="8" fillId="0" borderId="14" xfId="0" applyFont="1" applyBorder="1" applyAlignment="1">
      <alignment horizontal="center" vertical="center" wrapText="1"/>
    </xf>
    <xf numFmtId="165" fontId="0" fillId="0" borderId="0" xfId="1" applyFont="1" applyAlignment="1">
      <alignment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4" fillId="0" borderId="0" xfId="0" applyFont="1"/>
    <xf numFmtId="0" fontId="4" fillId="0" borderId="0" xfId="0" applyFont="1" applyAlignment="1">
      <alignment vertical="center"/>
    </xf>
    <xf numFmtId="0" fontId="6" fillId="6" borderId="9"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10" xfId="0" applyFont="1" applyFill="1" applyBorder="1" applyAlignment="1">
      <alignment horizontal="center" wrapText="1"/>
    </xf>
    <xf numFmtId="0" fontId="8" fillId="0" borderId="5" xfId="0" applyFont="1" applyBorder="1" applyAlignment="1">
      <alignment vertical="center" wrapText="1"/>
    </xf>
    <xf numFmtId="1" fontId="7" fillId="0" borderId="5" xfId="0" applyNumberFormat="1" applyFont="1" applyBorder="1" applyAlignment="1">
      <alignment horizontal="center" vertical="center" wrapText="1" shrinkToFit="1"/>
    </xf>
    <xf numFmtId="1" fontId="7" fillId="0" borderId="14" xfId="0" applyNumberFormat="1" applyFont="1" applyBorder="1" applyAlignment="1">
      <alignment horizontal="center" vertical="center" wrapText="1" shrinkToFit="1"/>
    </xf>
    <xf numFmtId="0" fontId="5" fillId="0" borderId="0" xfId="0" applyFont="1" applyAlignment="1">
      <alignment vertical="center"/>
    </xf>
    <xf numFmtId="0" fontId="8" fillId="0" borderId="14" xfId="0" applyFont="1" applyBorder="1" applyAlignment="1">
      <alignment horizontal="left" vertical="center" wrapText="1"/>
    </xf>
    <xf numFmtId="0" fontId="7" fillId="0" borderId="14" xfId="0" applyFont="1" applyBorder="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2" borderId="16"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8" fillId="2" borderId="14" xfId="0" applyFont="1" applyFill="1" applyBorder="1" applyAlignment="1">
      <alignment vertical="center" wrapText="1"/>
    </xf>
    <xf numFmtId="0" fontId="7" fillId="2" borderId="14" xfId="0" applyFont="1" applyFill="1" applyBorder="1" applyAlignment="1">
      <alignment horizontal="center" vertical="center" wrapText="1"/>
    </xf>
    <xf numFmtId="0" fontId="0" fillId="0" borderId="0" xfId="0" applyAlignment="1">
      <alignment vertical="center" wrapText="1"/>
    </xf>
    <xf numFmtId="165" fontId="4" fillId="0" borderId="0" xfId="1" applyFont="1" applyAlignment="1">
      <alignment vertical="center"/>
    </xf>
    <xf numFmtId="0" fontId="0" fillId="0" borderId="0" xfId="0" applyAlignment="1">
      <alignment horizontal="left" wrapText="1"/>
    </xf>
    <xf numFmtId="0" fontId="15" fillId="2" borderId="1" xfId="0" applyFont="1" applyFill="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2" borderId="1" xfId="0" applyFont="1" applyFill="1" applyBorder="1" applyAlignment="1">
      <alignment horizontal="center" vertical="center" wrapText="1"/>
    </xf>
    <xf numFmtId="0" fontId="15" fillId="2" borderId="1" xfId="5" applyFont="1" applyFill="1" applyBorder="1" applyAlignment="1">
      <alignment horizontal="center" vertical="center"/>
    </xf>
    <xf numFmtId="0" fontId="18" fillId="3" borderId="1" xfId="0" applyFont="1" applyFill="1" applyBorder="1" applyAlignment="1">
      <alignment horizontal="center" vertical="center" wrapText="1"/>
    </xf>
    <xf numFmtId="0" fontId="17" fillId="0" borderId="1" xfId="0" applyFont="1" applyBorder="1" applyAlignment="1">
      <alignment horizontal="center" vertical="center"/>
    </xf>
    <xf numFmtId="0" fontId="19" fillId="0" borderId="1" xfId="0" applyFont="1" applyBorder="1" applyAlignment="1">
      <alignment horizontal="center" vertical="center" wrapText="1"/>
    </xf>
    <xf numFmtId="0" fontId="17" fillId="0" borderId="1" xfId="0" applyFont="1" applyBorder="1" applyAlignment="1">
      <alignment horizontal="left" vertical="center" wrapText="1"/>
    </xf>
    <xf numFmtId="0" fontId="19" fillId="0" borderId="1" xfId="0" applyFont="1" applyBorder="1" applyAlignment="1">
      <alignment vertical="center" wrapText="1"/>
    </xf>
    <xf numFmtId="0" fontId="18" fillId="0" borderId="1" xfId="0" applyFont="1" applyBorder="1" applyAlignment="1">
      <alignment horizontal="center" vertical="center" wrapText="1"/>
    </xf>
    <xf numFmtId="0" fontId="17" fillId="5" borderId="16" xfId="0" applyFont="1" applyFill="1" applyBorder="1" applyAlignment="1">
      <alignment horizontal="center" vertical="center"/>
    </xf>
    <xf numFmtId="0" fontId="17" fillId="5" borderId="13" xfId="0" applyFont="1" applyFill="1" applyBorder="1" applyAlignment="1">
      <alignment horizontal="center" vertical="center"/>
    </xf>
    <xf numFmtId="0" fontId="17" fillId="0" borderId="14" xfId="0" applyFont="1" applyBorder="1" applyAlignment="1">
      <alignment horizontal="center" vertical="center"/>
    </xf>
    <xf numFmtId="0" fontId="17" fillId="0" borderId="14" xfId="0" applyFont="1" applyBorder="1" applyAlignment="1">
      <alignment horizontal="left" vertical="center" wrapText="1"/>
    </xf>
    <xf numFmtId="0" fontId="19" fillId="0" borderId="14" xfId="0" applyFont="1" applyBorder="1" applyAlignment="1">
      <alignment vertical="center" wrapText="1"/>
    </xf>
    <xf numFmtId="0" fontId="18" fillId="0" borderId="14" xfId="0" applyFont="1" applyBorder="1" applyAlignment="1">
      <alignment horizontal="center" vertical="center" wrapText="1"/>
    </xf>
    <xf numFmtId="0" fontId="20" fillId="0" borderId="1" xfId="0" applyFont="1" applyBorder="1" applyAlignment="1">
      <alignment vertical="center" wrapText="1"/>
    </xf>
    <xf numFmtId="0" fontId="5" fillId="0" borderId="13" xfId="0" applyFont="1" applyBorder="1" applyAlignment="1">
      <alignment horizontal="center" vertical="center"/>
    </xf>
    <xf numFmtId="0" fontId="0" fillId="0" borderId="14" xfId="0" applyBorder="1" applyAlignment="1">
      <alignment vertical="center"/>
    </xf>
    <xf numFmtId="0" fontId="20" fillId="0" borderId="14" xfId="0" applyFont="1" applyBorder="1" applyAlignment="1">
      <alignment vertical="center" wrapText="1"/>
    </xf>
    <xf numFmtId="169" fontId="5" fillId="0" borderId="14"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8" fillId="0" borderId="16" xfId="0" applyFont="1" applyBorder="1" applyAlignment="1">
      <alignment horizontal="center" vertical="center"/>
    </xf>
    <xf numFmtId="0" fontId="8" fillId="0" borderId="1" xfId="0" applyFont="1" applyBorder="1" applyAlignment="1">
      <alignment wrapText="1"/>
    </xf>
    <xf numFmtId="0" fontId="5" fillId="2" borderId="3" xfId="0" applyFont="1" applyFill="1" applyBorder="1" applyAlignment="1">
      <alignment horizontal="center" vertical="center"/>
    </xf>
    <xf numFmtId="0" fontId="5" fillId="0" borderId="3" xfId="0" applyFont="1" applyBorder="1" applyAlignment="1">
      <alignment horizontal="center"/>
    </xf>
    <xf numFmtId="0" fontId="5" fillId="2" borderId="3" xfId="0" applyFont="1" applyFill="1" applyBorder="1" applyAlignment="1">
      <alignment horizontal="center"/>
    </xf>
    <xf numFmtId="1" fontId="7" fillId="0" borderId="3" xfId="0" applyNumberFormat="1" applyFont="1" applyBorder="1" applyAlignment="1">
      <alignment horizontal="center" vertical="center" wrapText="1" shrinkToFit="1"/>
    </xf>
    <xf numFmtId="1" fontId="7" fillId="2" borderId="3" xfId="0" applyNumberFormat="1" applyFont="1" applyFill="1" applyBorder="1" applyAlignment="1">
      <alignment horizontal="center" vertical="center" wrapText="1" shrinkToFit="1"/>
    </xf>
    <xf numFmtId="0" fontId="8" fillId="0" borderId="3" xfId="0" applyFont="1" applyBorder="1" applyAlignment="1">
      <alignment horizontal="center"/>
    </xf>
    <xf numFmtId="1" fontId="7" fillId="2" borderId="25" xfId="0" applyNumberFormat="1" applyFont="1" applyFill="1" applyBorder="1" applyAlignment="1">
      <alignment horizontal="center" vertical="center" wrapText="1" shrinkToFit="1"/>
    </xf>
    <xf numFmtId="0" fontId="5" fillId="0" borderId="2" xfId="0" applyFont="1" applyBorder="1" applyAlignment="1">
      <alignment horizontal="center" vertical="center" wrapText="1"/>
    </xf>
    <xf numFmtId="0" fontId="6" fillId="6" borderId="29" xfId="0" applyFont="1" applyFill="1" applyBorder="1" applyAlignment="1">
      <alignment horizontal="center" vertical="center" wrapText="1"/>
    </xf>
    <xf numFmtId="0" fontId="5" fillId="0" borderId="28" xfId="0" applyFont="1" applyBorder="1" applyAlignment="1">
      <alignment horizontal="center" vertical="center" wrapText="1"/>
    </xf>
    <xf numFmtId="0" fontId="5" fillId="0" borderId="30" xfId="0" applyFont="1" applyBorder="1" applyAlignment="1">
      <alignment horizontal="center" vertical="center" wrapText="1"/>
    </xf>
    <xf numFmtId="0" fontId="0" fillId="0" borderId="0" xfId="0" applyAlignment="1">
      <alignment horizontal="center" vertical="center"/>
    </xf>
    <xf numFmtId="0" fontId="20" fillId="0" borderId="1" xfId="0" applyFont="1" applyBorder="1" applyAlignment="1">
      <alignment horizontal="center" vertical="center" wrapText="1"/>
    </xf>
    <xf numFmtId="0" fontId="14" fillId="0" borderId="1" xfId="0" applyFont="1" applyBorder="1" applyAlignment="1">
      <alignment horizontal="center" vertical="center"/>
    </xf>
    <xf numFmtId="0" fontId="0" fillId="0" borderId="1" xfId="0" applyBorder="1" applyAlignment="1">
      <alignment horizontal="center" vertical="center"/>
    </xf>
    <xf numFmtId="0" fontId="0" fillId="0" borderId="14" xfId="0" applyBorder="1" applyAlignment="1">
      <alignment horizontal="center" vertical="center"/>
    </xf>
    <xf numFmtId="168" fontId="0" fillId="0" borderId="0" xfId="0" applyNumberFormat="1" applyAlignment="1">
      <alignment horizontal="center"/>
    </xf>
    <xf numFmtId="168" fontId="4" fillId="4" borderId="17" xfId="0" applyNumberFormat="1" applyFont="1" applyFill="1" applyBorder="1" applyAlignment="1">
      <alignment horizontal="center" vertical="center" wrapText="1"/>
    </xf>
    <xf numFmtId="168" fontId="0" fillId="0" borderId="0" xfId="0" applyNumberFormat="1" applyAlignment="1">
      <alignment horizontal="center" vertical="center"/>
    </xf>
    <xf numFmtId="171" fontId="0" fillId="0" borderId="0" xfId="0" applyNumberFormat="1" applyAlignment="1">
      <alignment vertical="center"/>
    </xf>
    <xf numFmtId="0" fontId="4" fillId="4" borderId="17" xfId="0" applyFont="1" applyFill="1" applyBorder="1" applyAlignment="1">
      <alignment horizontal="center" vertical="center" wrapText="1"/>
    </xf>
    <xf numFmtId="0" fontId="4" fillId="8" borderId="9" xfId="0" applyFont="1" applyFill="1" applyBorder="1" applyAlignment="1">
      <alignment horizontal="center" vertical="center" wrapText="1"/>
    </xf>
    <xf numFmtId="0" fontId="4" fillId="8" borderId="10" xfId="0" applyFont="1" applyFill="1" applyBorder="1" applyAlignment="1">
      <alignment horizontal="center" vertical="center" wrapText="1"/>
    </xf>
    <xf numFmtId="0" fontId="2" fillId="8" borderId="27" xfId="0" applyFont="1" applyFill="1" applyBorder="1" applyAlignment="1">
      <alignment horizontal="center" vertical="center" wrapText="1"/>
    </xf>
    <xf numFmtId="0" fontId="2" fillId="8" borderId="27" xfId="0" applyFont="1" applyFill="1" applyBorder="1" applyAlignment="1">
      <alignment horizontal="left" vertical="center" wrapText="1"/>
    </xf>
    <xf numFmtId="168" fontId="4" fillId="8" borderId="10" xfId="0" applyNumberFormat="1" applyFont="1" applyFill="1" applyBorder="1" applyAlignment="1">
      <alignment horizontal="center" vertical="center" wrapText="1"/>
    </xf>
    <xf numFmtId="0" fontId="0" fillId="0" borderId="6" xfId="0" applyBorder="1" applyAlignment="1">
      <alignment horizontal="left" wrapText="1"/>
    </xf>
    <xf numFmtId="0" fontId="0" fillId="0" borderId="7" xfId="0" applyBorder="1" applyAlignment="1">
      <alignment horizontal="left"/>
    </xf>
    <xf numFmtId="0" fontId="6" fillId="8" borderId="6"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8" xfId="0" applyFont="1" applyFill="1" applyBorder="1" applyAlignment="1">
      <alignment horizontal="center" vertical="center" wrapText="1"/>
    </xf>
    <xf numFmtId="0" fontId="6" fillId="8" borderId="17" xfId="0" applyFont="1" applyFill="1" applyBorder="1" applyAlignment="1">
      <alignment horizontal="center" vertical="center" wrapText="1"/>
    </xf>
    <xf numFmtId="0" fontId="6" fillId="8" borderId="22" xfId="0" applyFont="1" applyFill="1" applyBorder="1" applyAlignment="1">
      <alignment horizontal="center" vertical="center" wrapText="1"/>
    </xf>
    <xf numFmtId="0" fontId="6" fillId="8" borderId="20" xfId="0" applyFont="1" applyFill="1" applyBorder="1" applyAlignment="1">
      <alignment horizontal="center" vertical="center" wrapText="1"/>
    </xf>
    <xf numFmtId="0" fontId="6" fillId="8" borderId="21"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8" borderId="8" xfId="0" applyFont="1" applyFill="1" applyBorder="1" applyAlignment="1">
      <alignment horizontal="center" vertical="center" wrapText="1"/>
    </xf>
    <xf numFmtId="0" fontId="0" fillId="0" borderId="7" xfId="0" applyBorder="1" applyAlignment="1">
      <alignment horizontal="left" wrapText="1"/>
    </xf>
    <xf numFmtId="0" fontId="4" fillId="8" borderId="11"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23" xfId="0" applyFont="1" applyFill="1" applyBorder="1" applyAlignment="1">
      <alignment horizontal="center" vertical="center" wrapText="1"/>
    </xf>
    <xf numFmtId="0" fontId="4" fillId="8" borderId="25"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8" xfId="0" applyFont="1" applyFill="1" applyBorder="1" applyAlignment="1">
      <alignment horizontal="center" vertical="center" wrapText="1"/>
    </xf>
    <xf numFmtId="165" fontId="6" fillId="4" borderId="24" xfId="1" applyFont="1" applyFill="1" applyBorder="1" applyAlignment="1">
      <alignment horizontal="center" vertical="center" wrapText="1"/>
    </xf>
    <xf numFmtId="0" fontId="0" fillId="0" borderId="19" xfId="0" applyBorder="1" applyAlignment="1">
      <alignment horizontal="left" wrapText="1"/>
    </xf>
    <xf numFmtId="0" fontId="0" fillId="0" borderId="20" xfId="0" applyBorder="1" applyAlignment="1">
      <alignment horizontal="left" wrapText="1"/>
    </xf>
    <xf numFmtId="0" fontId="4" fillId="6" borderId="6" xfId="0" applyFont="1" applyFill="1" applyBorder="1" applyAlignment="1">
      <alignment horizontal="center" wrapText="1"/>
    </xf>
    <xf numFmtId="0" fontId="4" fillId="6" borderId="7" xfId="0" applyFont="1" applyFill="1" applyBorder="1" applyAlignment="1">
      <alignment horizontal="center" wrapText="1"/>
    </xf>
    <xf numFmtId="0" fontId="4" fillId="6" borderId="8" xfId="0" applyFont="1" applyFill="1" applyBorder="1" applyAlignment="1">
      <alignment horizontal="center" wrapText="1"/>
    </xf>
    <xf numFmtId="165" fontId="0" fillId="0" borderId="0" xfId="0" applyNumberFormat="1"/>
    <xf numFmtId="165" fontId="0" fillId="0" borderId="0" xfId="0" applyNumberFormat="1" applyAlignment="1">
      <alignment vertical="center"/>
    </xf>
    <xf numFmtId="0" fontId="8" fillId="0" borderId="2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5" xfId="0" applyFont="1" applyBorder="1" applyAlignment="1">
      <alignment horizontal="center" vertical="center" wrapText="1"/>
    </xf>
    <xf numFmtId="0" fontId="6" fillId="4" borderId="26" xfId="0" applyFont="1" applyFill="1" applyBorder="1" applyAlignment="1">
      <alignment horizontal="center" vertical="center" wrapText="1"/>
    </xf>
    <xf numFmtId="0" fontId="0" fillId="0" borderId="31" xfId="0" applyBorder="1" applyAlignment="1">
      <alignment horizontal="left"/>
    </xf>
    <xf numFmtId="165" fontId="0" fillId="0" borderId="1" xfId="0" applyNumberFormat="1" applyBorder="1" applyAlignment="1">
      <alignment vertical="center"/>
    </xf>
    <xf numFmtId="0" fontId="0" fillId="0" borderId="31" xfId="0" applyBorder="1" applyAlignment="1">
      <alignment horizontal="left" wrapText="1"/>
    </xf>
    <xf numFmtId="165" fontId="0" fillId="0" borderId="5" xfId="0" applyNumberFormat="1" applyBorder="1" applyAlignment="1">
      <alignment vertical="center"/>
    </xf>
    <xf numFmtId="165" fontId="6" fillId="4" borderId="18" xfId="1" applyFont="1" applyFill="1" applyBorder="1" applyAlignment="1">
      <alignment horizontal="center" vertical="center" wrapText="1"/>
    </xf>
    <xf numFmtId="2" fontId="5" fillId="0" borderId="0" xfId="0" applyNumberFormat="1" applyFont="1" applyAlignment="1">
      <alignment vertical="center"/>
    </xf>
    <xf numFmtId="167" fontId="5" fillId="0" borderId="0" xfId="0" applyNumberFormat="1" applyFont="1" applyAlignment="1">
      <alignment vertical="center"/>
    </xf>
    <xf numFmtId="0" fontId="0" fillId="0" borderId="0" xfId="0" applyBorder="1" applyAlignment="1">
      <alignment horizontal="left" wrapText="1"/>
    </xf>
    <xf numFmtId="167" fontId="5" fillId="0" borderId="1" xfId="0" applyNumberFormat="1" applyFont="1" applyBorder="1" applyAlignment="1">
      <alignment vertical="center"/>
    </xf>
    <xf numFmtId="168" fontId="0" fillId="0" borderId="0" xfId="0" applyNumberFormat="1" applyAlignment="1">
      <alignment vertical="center"/>
    </xf>
    <xf numFmtId="176" fontId="0" fillId="0" borderId="1" xfId="1" applyNumberFormat="1" applyFont="1" applyBorder="1" applyAlignment="1">
      <alignment vertical="center"/>
    </xf>
    <xf numFmtId="169" fontId="0" fillId="0" borderId="0" xfId="0" applyNumberFormat="1" applyAlignment="1">
      <alignment vertical="center"/>
    </xf>
    <xf numFmtId="169" fontId="0" fillId="0" borderId="1" xfId="0" applyNumberFormat="1" applyBorder="1" applyAlignment="1">
      <alignment vertical="center"/>
    </xf>
  </cellXfs>
  <cellStyles count="6">
    <cellStyle name="BodyStyle" xfId="4" xr:uid="{C03821CB-62F9-D646-870E-E323AA094110}"/>
    <cellStyle name="Bueno" xfId="5" builtinId="26"/>
    <cellStyle name="Hyperlink" xfId="3" xr:uid="{D38C14AA-0CA2-814A-BABD-37AF90B1393F}"/>
    <cellStyle name="Moneda [0]" xfId="1" builtinId="7"/>
    <cellStyle name="Normal" xfId="0" builtinId="0"/>
    <cellStyle name="Normal 6" xfId="2" xr:uid="{C01FCAB1-2DF8-AF4B-841A-C5BC80DE4FB5}"/>
  </cellStyles>
  <dxfs count="0"/>
  <tableStyles count="0" defaultTableStyle="TableStyleMedium2" defaultPivotStyle="PivotStyleLight16"/>
  <colors>
    <mruColors>
      <color rgb="FFFF2401"/>
      <color rgb="FFEEAECB"/>
      <color rgb="FF000000"/>
      <color rgb="FFFF8CB5"/>
      <color rgb="FF7BCED6"/>
      <color rgb="FF89D6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52</xdr:row>
      <xdr:rowOff>3713204</xdr:rowOff>
    </xdr:from>
    <xdr:to>
      <xdr:col>2</xdr:col>
      <xdr:colOff>3136900</xdr:colOff>
      <xdr:row>52</xdr:row>
      <xdr:rowOff>4467653</xdr:rowOff>
    </xdr:to>
    <xdr:pic>
      <xdr:nvPicPr>
        <xdr:cNvPr id="2" name="Imagen 1">
          <a:extLst>
            <a:ext uri="{FF2B5EF4-FFF2-40B4-BE49-F238E27FC236}">
              <a16:creationId xmlns:a16="http://schemas.microsoft.com/office/drawing/2014/main" id="{37297195-68D9-9A45-A5BD-70C05927C0E1}"/>
            </a:ext>
          </a:extLst>
        </xdr:cNvPr>
        <xdr:cNvPicPr>
          <a:picLocks noChangeAspect="1"/>
        </xdr:cNvPicPr>
      </xdr:nvPicPr>
      <xdr:blipFill>
        <a:blip xmlns:r="http://schemas.openxmlformats.org/officeDocument/2006/relationships" r:embed="rId1"/>
        <a:stretch>
          <a:fillRect/>
        </a:stretch>
      </xdr:blipFill>
      <xdr:spPr>
        <a:xfrm>
          <a:off x="520700" y="91228904"/>
          <a:ext cx="3987800" cy="754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359377</xdr:colOff>
      <xdr:row>71</xdr:row>
      <xdr:rowOff>4037905</xdr:rowOff>
    </xdr:from>
    <xdr:to>
      <xdr:col>2</xdr:col>
      <xdr:colOff>3266468</xdr:colOff>
      <xdr:row>72</xdr:row>
      <xdr:rowOff>54107</xdr:rowOff>
    </xdr:to>
    <xdr:pic>
      <xdr:nvPicPr>
        <xdr:cNvPr id="2" name="Imagen 1">
          <a:extLst>
            <a:ext uri="{FF2B5EF4-FFF2-40B4-BE49-F238E27FC236}">
              <a16:creationId xmlns:a16="http://schemas.microsoft.com/office/drawing/2014/main" id="{7A5D31DF-8D96-A548-94DA-7B6580576CC3}"/>
            </a:ext>
          </a:extLst>
        </xdr:cNvPr>
        <xdr:cNvPicPr>
          <a:picLocks noChangeAspect="1"/>
        </xdr:cNvPicPr>
      </xdr:nvPicPr>
      <xdr:blipFill>
        <a:blip xmlns:r="http://schemas.openxmlformats.org/officeDocument/2006/relationships" r:embed="rId1"/>
        <a:stretch>
          <a:fillRect/>
        </a:stretch>
      </xdr:blipFill>
      <xdr:spPr>
        <a:xfrm>
          <a:off x="359377" y="38524297"/>
          <a:ext cx="3980699" cy="74269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389480</xdr:colOff>
      <xdr:row>11</xdr:row>
      <xdr:rowOff>3651731</xdr:rowOff>
    </xdr:from>
    <xdr:to>
      <xdr:col>2</xdr:col>
      <xdr:colOff>3180860</xdr:colOff>
      <xdr:row>11</xdr:row>
      <xdr:rowOff>4385572</xdr:rowOff>
    </xdr:to>
    <xdr:pic>
      <xdr:nvPicPr>
        <xdr:cNvPr id="2" name="Imagen 1">
          <a:extLst>
            <a:ext uri="{FF2B5EF4-FFF2-40B4-BE49-F238E27FC236}">
              <a16:creationId xmlns:a16="http://schemas.microsoft.com/office/drawing/2014/main" id="{EADD014A-62C7-0E46-B2AA-2DA1CA54287A}"/>
            </a:ext>
          </a:extLst>
        </xdr:cNvPr>
        <xdr:cNvPicPr>
          <a:picLocks noChangeAspect="1"/>
        </xdr:cNvPicPr>
      </xdr:nvPicPr>
      <xdr:blipFill>
        <a:blip xmlns:r="http://schemas.openxmlformats.org/officeDocument/2006/relationships" r:embed="rId1"/>
        <a:stretch>
          <a:fillRect/>
        </a:stretch>
      </xdr:blipFill>
      <xdr:spPr>
        <a:xfrm>
          <a:off x="389480" y="202216231"/>
          <a:ext cx="3985180" cy="75236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389480</xdr:colOff>
      <xdr:row>176</xdr:row>
      <xdr:rowOff>3626331</xdr:rowOff>
    </xdr:from>
    <xdr:to>
      <xdr:col>2</xdr:col>
      <xdr:colOff>3155460</xdr:colOff>
      <xdr:row>176</xdr:row>
      <xdr:rowOff>4360172</xdr:rowOff>
    </xdr:to>
    <xdr:pic>
      <xdr:nvPicPr>
        <xdr:cNvPr id="2" name="Imagen 1">
          <a:extLst>
            <a:ext uri="{FF2B5EF4-FFF2-40B4-BE49-F238E27FC236}">
              <a16:creationId xmlns:a16="http://schemas.microsoft.com/office/drawing/2014/main" id="{5EB1D0E2-B00A-1941-90B3-4028CDF2901A}"/>
            </a:ext>
          </a:extLst>
        </xdr:cNvPr>
        <xdr:cNvPicPr>
          <a:picLocks noChangeAspect="1"/>
        </xdr:cNvPicPr>
      </xdr:nvPicPr>
      <xdr:blipFill>
        <a:blip xmlns:r="http://schemas.openxmlformats.org/officeDocument/2006/relationships" r:embed="rId1"/>
        <a:stretch>
          <a:fillRect/>
        </a:stretch>
      </xdr:blipFill>
      <xdr:spPr>
        <a:xfrm>
          <a:off x="389480" y="71888831"/>
          <a:ext cx="3985180" cy="73384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160880</xdr:colOff>
      <xdr:row>32</xdr:row>
      <xdr:rowOff>3397731</xdr:rowOff>
    </xdr:from>
    <xdr:to>
      <xdr:col>3</xdr:col>
      <xdr:colOff>2495060</xdr:colOff>
      <xdr:row>32</xdr:row>
      <xdr:rowOff>4131572</xdr:rowOff>
    </xdr:to>
    <xdr:pic>
      <xdr:nvPicPr>
        <xdr:cNvPr id="2" name="Imagen 1">
          <a:extLst>
            <a:ext uri="{FF2B5EF4-FFF2-40B4-BE49-F238E27FC236}">
              <a16:creationId xmlns:a16="http://schemas.microsoft.com/office/drawing/2014/main" id="{9AF85D46-8AFB-3445-A71C-A68D85226E66}"/>
            </a:ext>
          </a:extLst>
        </xdr:cNvPr>
        <xdr:cNvPicPr>
          <a:picLocks noChangeAspect="1"/>
        </xdr:cNvPicPr>
      </xdr:nvPicPr>
      <xdr:blipFill>
        <a:blip xmlns:r="http://schemas.openxmlformats.org/officeDocument/2006/relationships" r:embed="rId1"/>
        <a:stretch>
          <a:fillRect/>
        </a:stretch>
      </xdr:blipFill>
      <xdr:spPr>
        <a:xfrm>
          <a:off x="541880" y="30842431"/>
          <a:ext cx="3985180" cy="7338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DA490-769F-214E-9FED-7F4FE89A109B}">
  <sheetPr codeName="Hoja2">
    <tabColor theme="6"/>
  </sheetPr>
  <dimension ref="A1:J53"/>
  <sheetViews>
    <sheetView topLeftCell="A49" workbookViewId="0">
      <selection activeCell="H52" sqref="H4:J52"/>
    </sheetView>
  </sheetViews>
  <sheetFormatPr baseColWidth="10" defaultRowHeight="16"/>
  <cols>
    <col min="1" max="1" width="5" style="4" bestFit="1" customWidth="1"/>
    <col min="2" max="2" width="9.1640625" style="5" bestFit="1" customWidth="1"/>
    <col min="3" max="3" width="54" style="5" customWidth="1"/>
    <col min="4" max="4" width="10.83203125" style="5"/>
    <col min="5" max="5" width="10.83203125" style="5" customWidth="1"/>
    <col min="6" max="6" width="13.83203125" style="50" customWidth="1"/>
  </cols>
  <sheetData>
    <row r="1" spans="1:10" ht="17" thickBot="1"/>
    <row r="2" spans="1:10" ht="22" customHeight="1" thickBot="1">
      <c r="A2" s="125" t="s">
        <v>383</v>
      </c>
      <c r="B2" s="126"/>
      <c r="C2" s="126"/>
      <c r="D2" s="126"/>
      <c r="E2" s="126"/>
      <c r="F2" s="127"/>
    </row>
    <row r="3" spans="1:10" ht="22" customHeight="1" thickBot="1">
      <c r="A3" s="36"/>
      <c r="B3" s="36"/>
      <c r="C3" s="36"/>
      <c r="D3" s="36"/>
      <c r="E3" s="36"/>
      <c r="F3" s="36"/>
    </row>
    <row r="4" spans="1:10">
      <c r="A4" s="128" t="s">
        <v>0</v>
      </c>
      <c r="B4" s="128" t="s">
        <v>1</v>
      </c>
      <c r="C4" s="128" t="s">
        <v>2</v>
      </c>
      <c r="D4" s="128" t="s">
        <v>3</v>
      </c>
      <c r="E4" s="130" t="s">
        <v>4</v>
      </c>
      <c r="F4" s="132" t="s">
        <v>224</v>
      </c>
    </row>
    <row r="5" spans="1:10" ht="17" thickBot="1">
      <c r="A5" s="129"/>
      <c r="B5" s="129"/>
      <c r="C5" s="129"/>
      <c r="D5" s="129"/>
      <c r="E5" s="131"/>
      <c r="F5" s="157"/>
    </row>
    <row r="6" spans="1:10" ht="17">
      <c r="A6" s="37">
        <v>1</v>
      </c>
      <c r="B6" s="38">
        <v>30101501</v>
      </c>
      <c r="C6" s="39" t="s">
        <v>8</v>
      </c>
      <c r="D6" s="40" t="s">
        <v>7</v>
      </c>
      <c r="E6" s="154">
        <v>1</v>
      </c>
      <c r="F6" s="159">
        <v>63474</v>
      </c>
      <c r="H6" s="152"/>
      <c r="J6" s="153"/>
    </row>
    <row r="7" spans="1:10" ht="17">
      <c r="A7" s="41">
        <v>2</v>
      </c>
      <c r="B7" s="6">
        <v>30101501</v>
      </c>
      <c r="C7" s="7" t="s">
        <v>9</v>
      </c>
      <c r="D7" s="8" t="s">
        <v>7</v>
      </c>
      <c r="E7" s="155">
        <v>1</v>
      </c>
      <c r="F7" s="159">
        <v>115677</v>
      </c>
      <c r="H7" s="152"/>
      <c r="J7" s="153"/>
    </row>
    <row r="8" spans="1:10" ht="17">
      <c r="A8" s="41">
        <v>3</v>
      </c>
      <c r="B8" s="6">
        <v>30101501</v>
      </c>
      <c r="C8" s="7" t="s">
        <v>10</v>
      </c>
      <c r="D8" s="8" t="s">
        <v>7</v>
      </c>
      <c r="E8" s="155">
        <v>1</v>
      </c>
      <c r="F8" s="159">
        <v>28474</v>
      </c>
      <c r="H8" s="152"/>
      <c r="J8" s="153"/>
    </row>
    <row r="9" spans="1:10" ht="17">
      <c r="A9" s="41">
        <v>4</v>
      </c>
      <c r="B9" s="6">
        <v>30101501</v>
      </c>
      <c r="C9" s="7" t="s">
        <v>11</v>
      </c>
      <c r="D9" s="8" t="s">
        <v>7</v>
      </c>
      <c r="E9" s="155">
        <v>1</v>
      </c>
      <c r="F9" s="159">
        <v>109745</v>
      </c>
      <c r="H9" s="152"/>
      <c r="J9" s="153"/>
    </row>
    <row r="10" spans="1:10" ht="17">
      <c r="A10" s="41">
        <v>5</v>
      </c>
      <c r="B10" s="6">
        <v>30101501</v>
      </c>
      <c r="C10" s="7" t="s">
        <v>12</v>
      </c>
      <c r="D10" s="8" t="s">
        <v>7</v>
      </c>
      <c r="E10" s="155">
        <v>1</v>
      </c>
      <c r="F10" s="159">
        <v>110338</v>
      </c>
      <c r="H10" s="152"/>
      <c r="J10" s="153"/>
    </row>
    <row r="11" spans="1:10" ht="17">
      <c r="A11" s="41">
        <v>6</v>
      </c>
      <c r="B11" s="6">
        <v>30101501</v>
      </c>
      <c r="C11" s="7" t="s">
        <v>223</v>
      </c>
      <c r="D11" s="8" t="s">
        <v>7</v>
      </c>
      <c r="E11" s="155">
        <v>1</v>
      </c>
      <c r="F11" s="159">
        <v>78304</v>
      </c>
      <c r="H11" s="152"/>
      <c r="J11" s="153"/>
    </row>
    <row r="12" spans="1:10" ht="17">
      <c r="A12" s="41">
        <v>7</v>
      </c>
      <c r="B12" s="6">
        <v>30101501</v>
      </c>
      <c r="C12" s="7" t="s">
        <v>13</v>
      </c>
      <c r="D12" s="8" t="s">
        <v>7</v>
      </c>
      <c r="E12" s="155">
        <v>1</v>
      </c>
      <c r="F12" s="159">
        <v>57542</v>
      </c>
      <c r="H12" s="152"/>
      <c r="J12" s="153"/>
    </row>
    <row r="13" spans="1:10" ht="17">
      <c r="A13" s="41">
        <v>8</v>
      </c>
      <c r="B13" s="6">
        <v>31231401</v>
      </c>
      <c r="C13" s="7" t="s">
        <v>14</v>
      </c>
      <c r="D13" s="8" t="s">
        <v>7</v>
      </c>
      <c r="E13" s="155">
        <v>1</v>
      </c>
      <c r="F13" s="159">
        <v>41525</v>
      </c>
      <c r="H13" s="152"/>
      <c r="J13" s="153"/>
    </row>
    <row r="14" spans="1:10" ht="34">
      <c r="A14" s="41">
        <v>9</v>
      </c>
      <c r="B14" s="6">
        <v>31231401</v>
      </c>
      <c r="C14" s="7" t="s">
        <v>15</v>
      </c>
      <c r="D14" s="8" t="s">
        <v>7</v>
      </c>
      <c r="E14" s="155">
        <v>1</v>
      </c>
      <c r="F14" s="159">
        <v>104406</v>
      </c>
      <c r="H14" s="152"/>
      <c r="J14" s="153"/>
    </row>
    <row r="15" spans="1:10" ht="34">
      <c r="A15" s="41">
        <v>10</v>
      </c>
      <c r="B15" s="6">
        <v>31231401</v>
      </c>
      <c r="C15" s="7" t="s">
        <v>16</v>
      </c>
      <c r="D15" s="8" t="s">
        <v>7</v>
      </c>
      <c r="E15" s="155">
        <v>1</v>
      </c>
      <c r="F15" s="159">
        <v>27288</v>
      </c>
      <c r="H15" s="152"/>
      <c r="J15" s="153"/>
    </row>
    <row r="16" spans="1:10" ht="34">
      <c r="A16" s="41">
        <v>11</v>
      </c>
      <c r="B16" s="6">
        <v>31231401</v>
      </c>
      <c r="C16" s="7" t="s">
        <v>17</v>
      </c>
      <c r="D16" s="8" t="s">
        <v>7</v>
      </c>
      <c r="E16" s="155">
        <v>1</v>
      </c>
      <c r="F16" s="159">
        <v>83050</v>
      </c>
      <c r="H16" s="152"/>
      <c r="J16" s="153"/>
    </row>
    <row r="17" spans="1:10" ht="34">
      <c r="A17" s="41">
        <v>12</v>
      </c>
      <c r="B17" s="6">
        <v>31231401</v>
      </c>
      <c r="C17" s="7" t="s">
        <v>18</v>
      </c>
      <c r="D17" s="8" t="s">
        <v>7</v>
      </c>
      <c r="E17" s="155">
        <v>1</v>
      </c>
      <c r="F17" s="159">
        <v>160168</v>
      </c>
      <c r="H17" s="152"/>
      <c r="J17" s="153"/>
    </row>
    <row r="18" spans="1:10" ht="34">
      <c r="A18" s="41">
        <v>13</v>
      </c>
      <c r="B18" s="6">
        <v>31231401</v>
      </c>
      <c r="C18" s="7" t="s">
        <v>19</v>
      </c>
      <c r="D18" s="8" t="s">
        <v>7</v>
      </c>
      <c r="E18" s="155">
        <v>1</v>
      </c>
      <c r="F18" s="159">
        <v>312624</v>
      </c>
      <c r="H18" s="152"/>
      <c r="J18" s="153"/>
    </row>
    <row r="19" spans="1:10" ht="34">
      <c r="A19" s="41">
        <v>14</v>
      </c>
      <c r="B19" s="6">
        <v>40171502</v>
      </c>
      <c r="C19" s="7" t="s">
        <v>20</v>
      </c>
      <c r="D19" s="8" t="s">
        <v>7</v>
      </c>
      <c r="E19" s="155">
        <v>1</v>
      </c>
      <c r="F19" s="159">
        <v>97287</v>
      </c>
      <c r="H19" s="152"/>
      <c r="J19" s="153"/>
    </row>
    <row r="20" spans="1:10" ht="34">
      <c r="A20" s="41">
        <v>15</v>
      </c>
      <c r="B20" s="6">
        <v>40171502</v>
      </c>
      <c r="C20" s="7" t="s">
        <v>21</v>
      </c>
      <c r="D20" s="8" t="s">
        <v>7</v>
      </c>
      <c r="E20" s="155">
        <v>1</v>
      </c>
      <c r="F20" s="159">
        <v>120126</v>
      </c>
      <c r="H20" s="152"/>
      <c r="J20" s="153"/>
    </row>
    <row r="21" spans="1:10" ht="34">
      <c r="A21" s="41">
        <v>16</v>
      </c>
      <c r="B21" s="6">
        <v>40171502</v>
      </c>
      <c r="C21" s="7" t="s">
        <v>22</v>
      </c>
      <c r="D21" s="8" t="s">
        <v>7</v>
      </c>
      <c r="E21" s="155">
        <v>1</v>
      </c>
      <c r="F21" s="159">
        <v>115084</v>
      </c>
      <c r="H21" s="152"/>
      <c r="J21" s="153"/>
    </row>
    <row r="22" spans="1:10" ht="17">
      <c r="A22" s="41">
        <v>17</v>
      </c>
      <c r="B22" s="6">
        <v>30102404</v>
      </c>
      <c r="C22" s="7" t="s">
        <v>23</v>
      </c>
      <c r="D22" s="8" t="s">
        <v>7</v>
      </c>
      <c r="E22" s="155">
        <v>1</v>
      </c>
      <c r="F22" s="159">
        <v>50423</v>
      </c>
      <c r="H22" s="152"/>
      <c r="J22" s="153"/>
    </row>
    <row r="23" spans="1:10" ht="34">
      <c r="A23" s="41">
        <v>18</v>
      </c>
      <c r="B23" s="6">
        <v>30102404</v>
      </c>
      <c r="C23" s="7" t="s">
        <v>24</v>
      </c>
      <c r="D23" s="8" t="s">
        <v>7</v>
      </c>
      <c r="E23" s="155">
        <v>1</v>
      </c>
      <c r="F23" s="159">
        <v>40932</v>
      </c>
      <c r="H23" s="152"/>
      <c r="J23" s="153"/>
    </row>
    <row r="24" spans="1:10" ht="17">
      <c r="A24" s="41">
        <v>19</v>
      </c>
      <c r="B24" s="6">
        <v>30102404</v>
      </c>
      <c r="C24" s="7" t="s">
        <v>25</v>
      </c>
      <c r="D24" s="8" t="s">
        <v>7</v>
      </c>
      <c r="E24" s="155">
        <v>1</v>
      </c>
      <c r="F24" s="159">
        <v>40932</v>
      </c>
      <c r="H24" s="152"/>
      <c r="J24" s="153"/>
    </row>
    <row r="25" spans="1:10" ht="34">
      <c r="A25" s="41">
        <v>20</v>
      </c>
      <c r="B25" s="6">
        <v>30102404</v>
      </c>
      <c r="C25" s="7" t="s">
        <v>26</v>
      </c>
      <c r="D25" s="8" t="s">
        <v>7</v>
      </c>
      <c r="E25" s="155">
        <v>1</v>
      </c>
      <c r="F25" s="159">
        <v>27881</v>
      </c>
      <c r="H25" s="152"/>
      <c r="J25" s="153"/>
    </row>
    <row r="26" spans="1:10" ht="34">
      <c r="A26" s="41">
        <v>21</v>
      </c>
      <c r="B26" s="6">
        <v>40171502</v>
      </c>
      <c r="C26" s="7" t="s">
        <v>27</v>
      </c>
      <c r="D26" s="8" t="s">
        <v>7</v>
      </c>
      <c r="E26" s="155">
        <v>1</v>
      </c>
      <c r="F26" s="159">
        <v>130507</v>
      </c>
      <c r="H26" s="152"/>
      <c r="J26" s="153"/>
    </row>
    <row r="27" spans="1:10" ht="17">
      <c r="A27" s="41">
        <v>22</v>
      </c>
      <c r="B27" s="6">
        <v>30102404</v>
      </c>
      <c r="C27" s="7" t="s">
        <v>28</v>
      </c>
      <c r="D27" s="8" t="s">
        <v>7</v>
      </c>
      <c r="E27" s="155">
        <v>1</v>
      </c>
      <c r="F27" s="159">
        <v>391522</v>
      </c>
      <c r="H27" s="152"/>
      <c r="J27" s="153"/>
    </row>
    <row r="28" spans="1:10" ht="17">
      <c r="A28" s="41">
        <v>23</v>
      </c>
      <c r="B28" s="6">
        <v>30102404</v>
      </c>
      <c r="C28" s="7" t="s">
        <v>29</v>
      </c>
      <c r="D28" s="8" t="s">
        <v>7</v>
      </c>
      <c r="E28" s="155">
        <v>1</v>
      </c>
      <c r="F28" s="159">
        <v>753383</v>
      </c>
      <c r="H28" s="152"/>
      <c r="J28" s="153"/>
    </row>
    <row r="29" spans="1:10" ht="17">
      <c r="A29" s="41">
        <v>24</v>
      </c>
      <c r="B29" s="6">
        <v>30102404</v>
      </c>
      <c r="C29" s="7" t="s">
        <v>30</v>
      </c>
      <c r="D29" s="8" t="s">
        <v>7</v>
      </c>
      <c r="E29" s="155">
        <v>1</v>
      </c>
      <c r="F29" s="159">
        <v>551690</v>
      </c>
      <c r="H29" s="152"/>
      <c r="J29" s="153"/>
    </row>
    <row r="30" spans="1:10" ht="17">
      <c r="A30" s="41">
        <v>25</v>
      </c>
      <c r="B30" s="6">
        <v>30102404</v>
      </c>
      <c r="C30" s="7" t="s">
        <v>31</v>
      </c>
      <c r="D30" s="8" t="s">
        <v>7</v>
      </c>
      <c r="E30" s="155">
        <v>1</v>
      </c>
      <c r="F30" s="159">
        <v>1216091</v>
      </c>
      <c r="H30" s="152"/>
      <c r="J30" s="153"/>
    </row>
    <row r="31" spans="1:10" ht="34">
      <c r="A31" s="41">
        <v>26</v>
      </c>
      <c r="B31" s="6">
        <v>40171502</v>
      </c>
      <c r="C31" s="9" t="s">
        <v>32</v>
      </c>
      <c r="D31" s="8" t="s">
        <v>7</v>
      </c>
      <c r="E31" s="155">
        <v>1</v>
      </c>
      <c r="F31" s="159">
        <v>116863</v>
      </c>
      <c r="H31" s="152"/>
      <c r="J31" s="153"/>
    </row>
    <row r="32" spans="1:10" ht="34">
      <c r="A32" s="41">
        <v>27</v>
      </c>
      <c r="B32" s="6">
        <v>30102404</v>
      </c>
      <c r="C32" s="7" t="s">
        <v>56</v>
      </c>
      <c r="D32" s="8" t="s">
        <v>7</v>
      </c>
      <c r="E32" s="155">
        <v>1</v>
      </c>
      <c r="F32" s="159">
        <v>221269</v>
      </c>
      <c r="H32" s="152"/>
      <c r="J32" s="153"/>
    </row>
    <row r="33" spans="1:10" ht="34">
      <c r="A33" s="41">
        <v>28</v>
      </c>
      <c r="B33" s="6">
        <v>30102404</v>
      </c>
      <c r="C33" s="9" t="s">
        <v>33</v>
      </c>
      <c r="D33" s="8" t="s">
        <v>7</v>
      </c>
      <c r="E33" s="155">
        <v>1</v>
      </c>
      <c r="F33" s="159">
        <v>123982</v>
      </c>
      <c r="H33" s="152"/>
      <c r="J33" s="153"/>
    </row>
    <row r="34" spans="1:10" ht="34">
      <c r="A34" s="41">
        <v>29</v>
      </c>
      <c r="B34" s="6">
        <v>30102404</v>
      </c>
      <c r="C34" s="9" t="s">
        <v>51</v>
      </c>
      <c r="D34" s="8" t="s">
        <v>7</v>
      </c>
      <c r="E34" s="155">
        <v>1</v>
      </c>
      <c r="F34" s="159">
        <v>159575</v>
      </c>
      <c r="H34" s="152"/>
      <c r="J34" s="153"/>
    </row>
    <row r="35" spans="1:10" ht="17">
      <c r="A35" s="42">
        <v>30</v>
      </c>
      <c r="B35" s="7">
        <v>11101704</v>
      </c>
      <c r="C35" s="11" t="s">
        <v>34</v>
      </c>
      <c r="D35" s="8" t="s">
        <v>35</v>
      </c>
      <c r="E35" s="155">
        <v>1</v>
      </c>
      <c r="F35" s="159">
        <v>107372</v>
      </c>
      <c r="H35" s="152"/>
      <c r="J35" s="153"/>
    </row>
    <row r="36" spans="1:10" ht="34">
      <c r="A36" s="42">
        <v>31</v>
      </c>
      <c r="B36" s="10">
        <v>11172001</v>
      </c>
      <c r="C36" s="12" t="s">
        <v>36</v>
      </c>
      <c r="D36" s="8" t="s">
        <v>35</v>
      </c>
      <c r="E36" s="155">
        <v>1</v>
      </c>
      <c r="F36" s="159">
        <v>296608</v>
      </c>
      <c r="H36" s="152"/>
      <c r="J36" s="153"/>
    </row>
    <row r="37" spans="1:10" ht="17">
      <c r="A37" s="42">
        <v>32</v>
      </c>
      <c r="B37" s="6">
        <v>30101504</v>
      </c>
      <c r="C37" s="7" t="s">
        <v>37</v>
      </c>
      <c r="D37" s="8" t="s">
        <v>7</v>
      </c>
      <c r="E37" s="155">
        <v>1</v>
      </c>
      <c r="F37" s="159">
        <v>59322</v>
      </c>
      <c r="H37" s="152"/>
      <c r="J37" s="153"/>
    </row>
    <row r="38" spans="1:10" ht="34">
      <c r="A38" s="42">
        <v>33</v>
      </c>
      <c r="B38" s="6">
        <v>40171604</v>
      </c>
      <c r="C38" s="7" t="s">
        <v>38</v>
      </c>
      <c r="D38" s="8" t="s">
        <v>7</v>
      </c>
      <c r="E38" s="155">
        <v>1</v>
      </c>
      <c r="F38" s="159">
        <v>219490</v>
      </c>
      <c r="H38" s="152"/>
      <c r="J38" s="153"/>
    </row>
    <row r="39" spans="1:10" ht="34">
      <c r="A39" s="42">
        <v>34</v>
      </c>
      <c r="B39" s="6">
        <v>40171604</v>
      </c>
      <c r="C39" s="7" t="s">
        <v>39</v>
      </c>
      <c r="D39" s="8" t="s">
        <v>7</v>
      </c>
      <c r="E39" s="155">
        <v>1</v>
      </c>
      <c r="F39" s="159">
        <v>180931</v>
      </c>
      <c r="H39" s="152"/>
      <c r="J39" s="153"/>
    </row>
    <row r="40" spans="1:10" ht="17">
      <c r="A40" s="42">
        <v>35</v>
      </c>
      <c r="B40" s="6">
        <v>30263601</v>
      </c>
      <c r="C40" s="7" t="s">
        <v>40</v>
      </c>
      <c r="D40" s="8" t="s">
        <v>7</v>
      </c>
      <c r="E40" s="155">
        <v>1</v>
      </c>
      <c r="F40" s="159">
        <v>314404</v>
      </c>
      <c r="H40" s="152"/>
      <c r="J40" s="153"/>
    </row>
    <row r="41" spans="1:10" ht="34">
      <c r="A41" s="43">
        <v>36</v>
      </c>
      <c r="B41" s="8">
        <v>40171502</v>
      </c>
      <c r="C41" s="11" t="s">
        <v>41</v>
      </c>
      <c r="D41" s="8" t="s">
        <v>7</v>
      </c>
      <c r="E41" s="155">
        <v>1</v>
      </c>
      <c r="F41" s="159">
        <v>56949</v>
      </c>
      <c r="H41" s="152"/>
      <c r="J41" s="153"/>
    </row>
    <row r="42" spans="1:10" ht="34">
      <c r="A42" s="42">
        <v>37</v>
      </c>
      <c r="B42" s="10">
        <v>30102005</v>
      </c>
      <c r="C42" s="13" t="s">
        <v>42</v>
      </c>
      <c r="D42" s="8" t="s">
        <v>7</v>
      </c>
      <c r="E42" s="155">
        <v>1</v>
      </c>
      <c r="F42" s="159">
        <v>937280</v>
      </c>
      <c r="H42" s="152"/>
      <c r="J42" s="153"/>
    </row>
    <row r="43" spans="1:10" ht="51">
      <c r="A43" s="42">
        <v>38</v>
      </c>
      <c r="B43" s="10">
        <v>11172001</v>
      </c>
      <c r="C43" s="13" t="s">
        <v>43</v>
      </c>
      <c r="D43" s="8" t="s">
        <v>35</v>
      </c>
      <c r="E43" s="155">
        <v>1</v>
      </c>
      <c r="F43" s="159">
        <v>569486</v>
      </c>
      <c r="H43" s="152"/>
      <c r="J43" s="153"/>
    </row>
    <row r="44" spans="1:10" ht="51">
      <c r="A44" s="42">
        <v>39</v>
      </c>
      <c r="B44" s="10">
        <v>11172001</v>
      </c>
      <c r="C44" s="13" t="s">
        <v>44</v>
      </c>
      <c r="D44" s="8" t="s">
        <v>35</v>
      </c>
      <c r="E44" s="155">
        <v>1</v>
      </c>
      <c r="F44" s="159">
        <v>771180</v>
      </c>
      <c r="H44" s="152"/>
      <c r="J44" s="153"/>
    </row>
    <row r="45" spans="1:10" ht="51">
      <c r="A45" s="42">
        <v>40</v>
      </c>
      <c r="B45" s="10">
        <v>11172001</v>
      </c>
      <c r="C45" s="13" t="s">
        <v>45</v>
      </c>
      <c r="D45" s="8" t="s">
        <v>35</v>
      </c>
      <c r="E45" s="155">
        <v>1</v>
      </c>
      <c r="F45" s="159">
        <v>498301</v>
      </c>
      <c r="H45" s="152"/>
      <c r="J45" s="153"/>
    </row>
    <row r="46" spans="1:10" ht="51">
      <c r="A46" s="42">
        <v>41</v>
      </c>
      <c r="B46" s="10">
        <v>11172001</v>
      </c>
      <c r="C46" s="13" t="s">
        <v>46</v>
      </c>
      <c r="D46" s="8" t="s">
        <v>35</v>
      </c>
      <c r="E46" s="155">
        <v>1</v>
      </c>
      <c r="F46" s="159">
        <v>94914</v>
      </c>
      <c r="H46" s="152"/>
      <c r="J46" s="153"/>
    </row>
    <row r="47" spans="1:10" ht="51">
      <c r="A47" s="42">
        <v>42</v>
      </c>
      <c r="B47" s="10">
        <v>30263605</v>
      </c>
      <c r="C47" s="13" t="s">
        <v>47</v>
      </c>
      <c r="D47" s="8" t="s">
        <v>35</v>
      </c>
      <c r="E47" s="155">
        <v>1</v>
      </c>
      <c r="F47" s="159">
        <v>177965</v>
      </c>
      <c r="H47" s="152"/>
      <c r="J47" s="153"/>
    </row>
    <row r="48" spans="1:10" ht="51">
      <c r="A48" s="42">
        <v>43</v>
      </c>
      <c r="B48" s="10">
        <v>30263605</v>
      </c>
      <c r="C48" s="13" t="s">
        <v>48</v>
      </c>
      <c r="D48" s="8" t="s">
        <v>35</v>
      </c>
      <c r="E48" s="155">
        <v>1</v>
      </c>
      <c r="F48" s="159">
        <v>66440</v>
      </c>
      <c r="H48" s="152"/>
      <c r="J48" s="153"/>
    </row>
    <row r="49" spans="1:10" ht="51">
      <c r="A49" s="42">
        <v>44</v>
      </c>
      <c r="B49" s="10">
        <v>30263605</v>
      </c>
      <c r="C49" s="13" t="s">
        <v>49</v>
      </c>
      <c r="D49" s="8" t="s">
        <v>7</v>
      </c>
      <c r="E49" s="155">
        <v>1</v>
      </c>
      <c r="F49" s="159">
        <v>448650</v>
      </c>
      <c r="H49" s="152"/>
      <c r="J49" s="153"/>
    </row>
    <row r="50" spans="1:10" ht="17">
      <c r="A50" s="42">
        <v>45</v>
      </c>
      <c r="B50" s="7">
        <v>11101704</v>
      </c>
      <c r="C50" s="7" t="s">
        <v>52</v>
      </c>
      <c r="D50" s="8" t="s">
        <v>35</v>
      </c>
      <c r="E50" s="155">
        <v>1</v>
      </c>
      <c r="F50" s="159">
        <v>66440</v>
      </c>
      <c r="H50" s="152"/>
      <c r="J50" s="153"/>
    </row>
    <row r="51" spans="1:10" ht="17">
      <c r="A51" s="42">
        <v>46</v>
      </c>
      <c r="B51" s="7">
        <v>11101704</v>
      </c>
      <c r="C51" s="7" t="s">
        <v>53</v>
      </c>
      <c r="D51" s="8" t="s">
        <v>7</v>
      </c>
      <c r="E51" s="155">
        <v>1</v>
      </c>
      <c r="F51" s="159">
        <v>66440</v>
      </c>
      <c r="H51" s="152"/>
      <c r="J51" s="153"/>
    </row>
    <row r="52" spans="1:10" ht="35" thickBot="1">
      <c r="A52" s="44">
        <v>47</v>
      </c>
      <c r="B52" s="45">
        <v>40171522</v>
      </c>
      <c r="C52" s="45" t="s">
        <v>50</v>
      </c>
      <c r="D52" s="46" t="s">
        <v>35</v>
      </c>
      <c r="E52" s="156">
        <v>1</v>
      </c>
      <c r="F52" s="159">
        <v>249150</v>
      </c>
      <c r="H52" s="152"/>
      <c r="J52" s="153"/>
    </row>
    <row r="53" spans="1:10" ht="409" customHeight="1" thickBot="1">
      <c r="A53" s="123" t="s">
        <v>382</v>
      </c>
      <c r="B53" s="124"/>
      <c r="C53" s="124"/>
      <c r="D53" s="124"/>
      <c r="E53" s="124"/>
      <c r="F53" s="158"/>
    </row>
  </sheetData>
  <sheetProtection selectLockedCells="1" selectUnlockedCells="1"/>
  <mergeCells count="8">
    <mergeCell ref="A53:F53"/>
    <mergeCell ref="A2:F2"/>
    <mergeCell ref="A4:A5"/>
    <mergeCell ref="B4:B5"/>
    <mergeCell ref="C4:C5"/>
    <mergeCell ref="D4:D5"/>
    <mergeCell ref="E4:E5"/>
    <mergeCell ref="F4:F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EB3DC-6689-5044-9F72-9F80A3140556}">
  <sheetPr codeName="Hoja7">
    <tabColor theme="6"/>
  </sheetPr>
  <dimension ref="A1:J74"/>
  <sheetViews>
    <sheetView topLeftCell="A64" zoomScale="97" zoomScaleNormal="97" workbookViewId="0">
      <selection activeCell="K71" sqref="K71"/>
    </sheetView>
  </sheetViews>
  <sheetFormatPr baseColWidth="10" defaultRowHeight="16"/>
  <cols>
    <col min="1" max="1" width="5" bestFit="1" customWidth="1"/>
    <col min="2" max="2" width="9.1640625" bestFit="1" customWidth="1"/>
    <col min="3" max="3" width="49.83203125" style="1" customWidth="1"/>
    <col min="4" max="5" width="10.83203125" customWidth="1"/>
    <col min="6" max="6" width="13.5" style="47" customWidth="1"/>
    <col min="7" max="7" width="10.83203125" style="47"/>
  </cols>
  <sheetData>
    <row r="1" spans="1:10" ht="17" thickBot="1"/>
    <row r="2" spans="1:10" ht="16" customHeight="1" thickBot="1">
      <c r="A2" s="143" t="s">
        <v>384</v>
      </c>
      <c r="B2" s="144"/>
      <c r="C2" s="144"/>
      <c r="D2" s="144"/>
      <c r="E2" s="144"/>
      <c r="F2" s="145"/>
    </row>
    <row r="3" spans="1:10" ht="17" thickBot="1">
      <c r="A3" s="35"/>
      <c r="B3" s="35"/>
      <c r="C3" s="35"/>
      <c r="D3" s="35"/>
      <c r="E3" s="35"/>
    </row>
    <row r="4" spans="1:10">
      <c r="A4" s="137" t="s">
        <v>54</v>
      </c>
      <c r="B4" s="139" t="s">
        <v>1</v>
      </c>
      <c r="C4" s="139" t="s">
        <v>55</v>
      </c>
      <c r="D4" s="139" t="s">
        <v>3</v>
      </c>
      <c r="E4" s="141" t="s">
        <v>124</v>
      </c>
      <c r="F4" s="146" t="s">
        <v>224</v>
      </c>
    </row>
    <row r="5" spans="1:10" ht="17" thickBot="1">
      <c r="A5" s="138"/>
      <c r="B5" s="140"/>
      <c r="C5" s="140"/>
      <c r="D5" s="140"/>
      <c r="E5" s="142"/>
      <c r="F5" s="162"/>
    </row>
    <row r="6" spans="1:10" ht="119">
      <c r="A6" s="61">
        <v>1</v>
      </c>
      <c r="B6" s="34">
        <v>27112809</v>
      </c>
      <c r="C6" s="29" t="s">
        <v>57</v>
      </c>
      <c r="D6" s="34" t="s">
        <v>5</v>
      </c>
      <c r="E6" s="93">
        <v>1</v>
      </c>
      <c r="F6" s="161">
        <v>542144</v>
      </c>
      <c r="H6" s="152"/>
      <c r="J6" s="153"/>
    </row>
    <row r="7" spans="1:10" ht="119">
      <c r="A7" s="62">
        <v>2</v>
      </c>
      <c r="B7" s="17">
        <v>27112809</v>
      </c>
      <c r="C7" s="14" t="s">
        <v>58</v>
      </c>
      <c r="D7" s="17" t="s">
        <v>5</v>
      </c>
      <c r="E7" s="94">
        <v>1</v>
      </c>
      <c r="F7" s="159">
        <v>228958</v>
      </c>
      <c r="H7" s="152"/>
      <c r="J7" s="153"/>
    </row>
    <row r="8" spans="1:10" ht="68">
      <c r="A8" s="62">
        <v>3</v>
      </c>
      <c r="B8" s="17">
        <v>27112809</v>
      </c>
      <c r="C8" s="14" t="s">
        <v>59</v>
      </c>
      <c r="D8" s="17" t="s">
        <v>5</v>
      </c>
      <c r="E8" s="94">
        <v>1</v>
      </c>
      <c r="F8" s="159">
        <v>391483</v>
      </c>
      <c r="H8" s="152"/>
      <c r="J8" s="153"/>
    </row>
    <row r="9" spans="1:10" ht="34">
      <c r="A9" s="62">
        <v>4</v>
      </c>
      <c r="B9" s="17">
        <v>23242105</v>
      </c>
      <c r="C9" s="14" t="s">
        <v>60</v>
      </c>
      <c r="D9" s="17" t="s">
        <v>5</v>
      </c>
      <c r="E9" s="94">
        <v>1</v>
      </c>
      <c r="F9" s="159">
        <v>14236</v>
      </c>
      <c r="H9" s="152"/>
      <c r="J9" s="153"/>
    </row>
    <row r="10" spans="1:10" ht="51">
      <c r="A10" s="62">
        <v>5</v>
      </c>
      <c r="B10" s="17">
        <v>23242107</v>
      </c>
      <c r="C10" s="14" t="s">
        <v>61</v>
      </c>
      <c r="D10" s="17" t="s">
        <v>5</v>
      </c>
      <c r="E10" s="94">
        <v>1</v>
      </c>
      <c r="F10" s="159">
        <v>14236</v>
      </c>
      <c r="H10" s="152"/>
      <c r="J10" s="153"/>
    </row>
    <row r="11" spans="1:10" ht="34">
      <c r="A11" s="62">
        <v>6</v>
      </c>
      <c r="B11" s="17">
        <v>23242107</v>
      </c>
      <c r="C11" s="14" t="s">
        <v>62</v>
      </c>
      <c r="D11" s="17" t="s">
        <v>5</v>
      </c>
      <c r="E11" s="94">
        <v>1</v>
      </c>
      <c r="F11" s="159">
        <v>14236</v>
      </c>
      <c r="H11" s="152"/>
      <c r="J11" s="153"/>
    </row>
    <row r="12" spans="1:10" ht="34">
      <c r="A12" s="62">
        <v>7</v>
      </c>
      <c r="B12" s="17">
        <v>31161712</v>
      </c>
      <c r="C12" s="14" t="s">
        <v>63</v>
      </c>
      <c r="D12" s="17" t="s">
        <v>5</v>
      </c>
      <c r="E12" s="94">
        <v>1</v>
      </c>
      <c r="F12" s="159">
        <v>21354</v>
      </c>
      <c r="H12" s="152"/>
      <c r="J12" s="153"/>
    </row>
    <row r="13" spans="1:10" ht="51">
      <c r="A13" s="62">
        <v>8</v>
      </c>
      <c r="B13" s="17">
        <v>23242105</v>
      </c>
      <c r="C13" s="14" t="s">
        <v>64</v>
      </c>
      <c r="D13" s="17" t="s">
        <v>5</v>
      </c>
      <c r="E13" s="94">
        <v>1</v>
      </c>
      <c r="F13" s="159">
        <v>14236</v>
      </c>
      <c r="H13" s="152"/>
      <c r="J13" s="153"/>
    </row>
    <row r="14" spans="1:10" ht="34">
      <c r="A14" s="62">
        <v>9</v>
      </c>
      <c r="B14" s="17">
        <v>23242105</v>
      </c>
      <c r="C14" s="14" t="s">
        <v>65</v>
      </c>
      <c r="D14" s="17" t="s">
        <v>5</v>
      </c>
      <c r="E14" s="94">
        <v>1</v>
      </c>
      <c r="F14" s="159">
        <v>32683</v>
      </c>
      <c r="H14" s="152"/>
      <c r="J14" s="153"/>
    </row>
    <row r="15" spans="1:10" ht="34">
      <c r="A15" s="62">
        <v>10</v>
      </c>
      <c r="B15" s="17">
        <v>23242105</v>
      </c>
      <c r="C15" s="14" t="s">
        <v>66</v>
      </c>
      <c r="D15" s="17" t="s">
        <v>5</v>
      </c>
      <c r="E15" s="94">
        <v>1</v>
      </c>
      <c r="F15" s="159">
        <v>32683</v>
      </c>
      <c r="H15" s="152"/>
      <c r="J15" s="153"/>
    </row>
    <row r="16" spans="1:10" ht="34">
      <c r="A16" s="62">
        <v>11</v>
      </c>
      <c r="B16" s="17">
        <v>23242105</v>
      </c>
      <c r="C16" s="14" t="s">
        <v>67</v>
      </c>
      <c r="D16" s="17" t="s">
        <v>5</v>
      </c>
      <c r="E16" s="94">
        <v>1</v>
      </c>
      <c r="F16" s="159">
        <v>14236</v>
      </c>
      <c r="H16" s="152"/>
      <c r="J16" s="153"/>
    </row>
    <row r="17" spans="1:10" ht="34">
      <c r="A17" s="62">
        <v>12</v>
      </c>
      <c r="B17" s="17">
        <v>23242105</v>
      </c>
      <c r="C17" s="14" t="s">
        <v>68</v>
      </c>
      <c r="D17" s="17" t="s">
        <v>5</v>
      </c>
      <c r="E17" s="94">
        <v>1</v>
      </c>
      <c r="F17" s="159">
        <v>26099</v>
      </c>
      <c r="H17" s="152"/>
      <c r="J17" s="153"/>
    </row>
    <row r="18" spans="1:10" ht="51">
      <c r="A18" s="62">
        <v>13</v>
      </c>
      <c r="B18" s="17">
        <v>23242105</v>
      </c>
      <c r="C18" s="14" t="s">
        <v>69</v>
      </c>
      <c r="D18" s="17" t="s">
        <v>5</v>
      </c>
      <c r="E18" s="94">
        <v>1</v>
      </c>
      <c r="F18" s="159">
        <v>91346</v>
      </c>
      <c r="H18" s="152"/>
      <c r="J18" s="153"/>
    </row>
    <row r="19" spans="1:10" ht="68">
      <c r="A19" s="62">
        <v>14</v>
      </c>
      <c r="B19" s="17">
        <v>23242105</v>
      </c>
      <c r="C19" s="14" t="s">
        <v>70</v>
      </c>
      <c r="D19" s="17" t="s">
        <v>5</v>
      </c>
      <c r="E19" s="94">
        <v>1</v>
      </c>
      <c r="F19" s="159">
        <v>92532</v>
      </c>
      <c r="H19" s="152"/>
      <c r="J19" s="153"/>
    </row>
    <row r="20" spans="1:10" ht="51">
      <c r="A20" s="62">
        <v>15</v>
      </c>
      <c r="B20" s="17">
        <v>23242106</v>
      </c>
      <c r="C20" s="14" t="s">
        <v>71</v>
      </c>
      <c r="D20" s="17" t="s">
        <v>5</v>
      </c>
      <c r="E20" s="94">
        <v>1</v>
      </c>
      <c r="F20" s="159">
        <v>197877</v>
      </c>
      <c r="H20" s="152"/>
      <c r="J20" s="153"/>
    </row>
    <row r="21" spans="1:10" ht="68">
      <c r="A21" s="62">
        <v>16</v>
      </c>
      <c r="B21" s="17">
        <v>23242106</v>
      </c>
      <c r="C21" s="14" t="s">
        <v>72</v>
      </c>
      <c r="D21" s="17" t="s">
        <v>5</v>
      </c>
      <c r="E21" s="94">
        <v>1</v>
      </c>
      <c r="F21" s="159">
        <v>316508</v>
      </c>
      <c r="H21" s="152"/>
      <c r="J21" s="153"/>
    </row>
    <row r="22" spans="1:10" ht="51">
      <c r="A22" s="62">
        <v>17</v>
      </c>
      <c r="B22" s="17">
        <v>23242106</v>
      </c>
      <c r="C22" s="14" t="s">
        <v>73</v>
      </c>
      <c r="D22" s="17" t="s">
        <v>5</v>
      </c>
      <c r="E22" s="94">
        <v>1</v>
      </c>
      <c r="F22" s="159">
        <v>303221</v>
      </c>
      <c r="H22" s="152"/>
      <c r="J22" s="153"/>
    </row>
    <row r="23" spans="1:10" ht="34">
      <c r="A23" s="62">
        <v>18</v>
      </c>
      <c r="B23" s="17">
        <v>27112105</v>
      </c>
      <c r="C23" s="14" t="s">
        <v>74</v>
      </c>
      <c r="D23" s="17" t="s">
        <v>5</v>
      </c>
      <c r="E23" s="94">
        <v>1</v>
      </c>
      <c r="F23" s="159">
        <v>539534</v>
      </c>
      <c r="H23" s="152"/>
      <c r="J23" s="153"/>
    </row>
    <row r="24" spans="1:10" ht="34">
      <c r="A24" s="62">
        <v>19</v>
      </c>
      <c r="B24" s="17">
        <v>27112105</v>
      </c>
      <c r="C24" s="14" t="s">
        <v>75</v>
      </c>
      <c r="D24" s="17" t="s">
        <v>5</v>
      </c>
      <c r="E24" s="94">
        <v>1</v>
      </c>
      <c r="F24" s="159">
        <v>899698</v>
      </c>
      <c r="H24" s="152"/>
      <c r="J24" s="153"/>
    </row>
    <row r="25" spans="1:10" ht="17">
      <c r="A25" s="62">
        <v>20</v>
      </c>
      <c r="B25" s="17">
        <v>27112105</v>
      </c>
      <c r="C25" s="14" t="s">
        <v>76</v>
      </c>
      <c r="D25" s="17" t="s">
        <v>5</v>
      </c>
      <c r="E25" s="94">
        <v>1</v>
      </c>
      <c r="F25" s="159">
        <v>34166</v>
      </c>
      <c r="H25" s="152"/>
      <c r="J25" s="153"/>
    </row>
    <row r="26" spans="1:10" ht="17">
      <c r="A26" s="62">
        <v>21</v>
      </c>
      <c r="B26" s="17">
        <v>27112105</v>
      </c>
      <c r="C26" s="14" t="s">
        <v>77</v>
      </c>
      <c r="D26" s="17" t="s">
        <v>5</v>
      </c>
      <c r="E26" s="94">
        <v>1</v>
      </c>
      <c r="F26" s="159">
        <v>34166</v>
      </c>
      <c r="H26" s="152"/>
      <c r="J26" s="153"/>
    </row>
    <row r="27" spans="1:10" ht="17">
      <c r="A27" s="62">
        <v>22</v>
      </c>
      <c r="B27" s="17">
        <v>27112105</v>
      </c>
      <c r="C27" s="14" t="s">
        <v>78</v>
      </c>
      <c r="D27" s="17" t="s">
        <v>5</v>
      </c>
      <c r="E27" s="94">
        <v>1</v>
      </c>
      <c r="F27" s="159">
        <v>34166</v>
      </c>
      <c r="H27" s="152"/>
      <c r="J27" s="153"/>
    </row>
    <row r="28" spans="1:10" ht="17">
      <c r="A28" s="62">
        <v>23</v>
      </c>
      <c r="B28" s="17">
        <v>27112105</v>
      </c>
      <c r="C28" s="14" t="s">
        <v>79</v>
      </c>
      <c r="D28" s="17" t="s">
        <v>5</v>
      </c>
      <c r="E28" s="94">
        <v>1</v>
      </c>
      <c r="F28" s="159">
        <v>34166</v>
      </c>
      <c r="H28" s="152"/>
      <c r="J28" s="153"/>
    </row>
    <row r="29" spans="1:10" ht="17">
      <c r="A29" s="62">
        <v>24</v>
      </c>
      <c r="B29" s="17">
        <v>27112105</v>
      </c>
      <c r="C29" s="14" t="s">
        <v>80</v>
      </c>
      <c r="D29" s="17" t="s">
        <v>5</v>
      </c>
      <c r="E29" s="94">
        <v>1</v>
      </c>
      <c r="F29" s="159">
        <v>34166</v>
      </c>
      <c r="H29" s="152"/>
      <c r="J29" s="153"/>
    </row>
    <row r="30" spans="1:10" ht="17">
      <c r="A30" s="62">
        <v>25</v>
      </c>
      <c r="B30" s="17">
        <v>27112105</v>
      </c>
      <c r="C30" s="14" t="s">
        <v>81</v>
      </c>
      <c r="D30" s="17" t="s">
        <v>5</v>
      </c>
      <c r="E30" s="94">
        <v>1</v>
      </c>
      <c r="F30" s="159">
        <v>42707</v>
      </c>
      <c r="H30" s="152"/>
      <c r="J30" s="153"/>
    </row>
    <row r="31" spans="1:10" ht="17">
      <c r="A31" s="62">
        <v>26</v>
      </c>
      <c r="B31" s="17">
        <v>27112105</v>
      </c>
      <c r="C31" s="14" t="s">
        <v>82</v>
      </c>
      <c r="D31" s="17" t="s">
        <v>5</v>
      </c>
      <c r="E31" s="94">
        <v>1</v>
      </c>
      <c r="F31" s="159">
        <v>42707</v>
      </c>
      <c r="H31" s="152"/>
      <c r="J31" s="153"/>
    </row>
    <row r="32" spans="1:10" ht="17">
      <c r="A32" s="63">
        <v>27</v>
      </c>
      <c r="B32" s="19">
        <v>27112105</v>
      </c>
      <c r="C32" s="20" t="s">
        <v>83</v>
      </c>
      <c r="D32" s="19" t="s">
        <v>5</v>
      </c>
      <c r="E32" s="97">
        <v>1</v>
      </c>
      <c r="F32" s="159">
        <v>51249</v>
      </c>
      <c r="H32" s="152"/>
      <c r="J32" s="153"/>
    </row>
    <row r="33" spans="1:10" ht="34">
      <c r="A33" s="63">
        <v>28</v>
      </c>
      <c r="B33" s="19">
        <v>27112105</v>
      </c>
      <c r="C33" s="20" t="s">
        <v>84</v>
      </c>
      <c r="D33" s="19" t="s">
        <v>5</v>
      </c>
      <c r="E33" s="97">
        <v>1</v>
      </c>
      <c r="F33" s="159">
        <v>58841</v>
      </c>
      <c r="H33" s="152"/>
      <c r="J33" s="153"/>
    </row>
    <row r="34" spans="1:10" ht="34">
      <c r="A34" s="62">
        <v>29</v>
      </c>
      <c r="B34" s="17">
        <v>41111641</v>
      </c>
      <c r="C34" s="14" t="s">
        <v>85</v>
      </c>
      <c r="D34" s="17" t="s">
        <v>5</v>
      </c>
      <c r="E34" s="94">
        <v>1</v>
      </c>
      <c r="F34" s="159">
        <v>59790</v>
      </c>
      <c r="H34" s="152"/>
      <c r="J34" s="153"/>
    </row>
    <row r="35" spans="1:10" ht="68">
      <c r="A35" s="62">
        <v>30</v>
      </c>
      <c r="B35" s="17">
        <v>23241614</v>
      </c>
      <c r="C35" s="14" t="s">
        <v>86</v>
      </c>
      <c r="D35" s="17" t="s">
        <v>5</v>
      </c>
      <c r="E35" s="94">
        <v>1</v>
      </c>
      <c r="F35" s="159">
        <v>45554</v>
      </c>
      <c r="H35" s="152"/>
      <c r="J35" s="153"/>
    </row>
    <row r="36" spans="1:10" ht="51">
      <c r="A36" s="62">
        <v>31</v>
      </c>
      <c r="B36" s="17">
        <v>23241614</v>
      </c>
      <c r="C36" s="14" t="s">
        <v>87</v>
      </c>
      <c r="D36" s="17" t="s">
        <v>5</v>
      </c>
      <c r="E36" s="94">
        <v>1</v>
      </c>
      <c r="F36" s="159">
        <v>31319</v>
      </c>
      <c r="H36" s="152"/>
      <c r="J36" s="153"/>
    </row>
    <row r="37" spans="1:10" ht="51">
      <c r="A37" s="62">
        <v>32</v>
      </c>
      <c r="B37" s="17">
        <v>23241614</v>
      </c>
      <c r="C37" s="14" t="s">
        <v>88</v>
      </c>
      <c r="D37" s="17" t="s">
        <v>5</v>
      </c>
      <c r="E37" s="94">
        <v>1</v>
      </c>
      <c r="F37" s="159">
        <v>22777</v>
      </c>
      <c r="H37" s="152"/>
      <c r="J37" s="153"/>
    </row>
    <row r="38" spans="1:10" ht="51">
      <c r="A38" s="62">
        <v>33</v>
      </c>
      <c r="B38" s="17">
        <v>23241614</v>
      </c>
      <c r="C38" s="14" t="s">
        <v>89</v>
      </c>
      <c r="D38" s="17" t="s">
        <v>5</v>
      </c>
      <c r="E38" s="94">
        <v>1</v>
      </c>
      <c r="F38" s="159">
        <v>22777</v>
      </c>
      <c r="H38" s="152"/>
      <c r="J38" s="153"/>
    </row>
    <row r="39" spans="1:10" ht="51">
      <c r="A39" s="62">
        <v>34</v>
      </c>
      <c r="B39" s="19">
        <v>23241614</v>
      </c>
      <c r="C39" s="21" t="s">
        <v>90</v>
      </c>
      <c r="D39" s="22" t="s">
        <v>5</v>
      </c>
      <c r="E39" s="97">
        <v>1</v>
      </c>
      <c r="F39" s="159">
        <v>22777</v>
      </c>
      <c r="H39" s="152"/>
      <c r="J39" s="153"/>
    </row>
    <row r="40" spans="1:10" ht="51">
      <c r="A40" s="62">
        <v>35</v>
      </c>
      <c r="B40" s="19">
        <v>23241614</v>
      </c>
      <c r="C40" s="21" t="s">
        <v>91</v>
      </c>
      <c r="D40" s="22" t="s">
        <v>5</v>
      </c>
      <c r="E40" s="97">
        <v>1</v>
      </c>
      <c r="F40" s="159">
        <v>22777</v>
      </c>
      <c r="H40" s="152"/>
      <c r="J40" s="153"/>
    </row>
    <row r="41" spans="1:10" ht="51">
      <c r="A41" s="62">
        <v>36</v>
      </c>
      <c r="B41" s="19">
        <v>23241614</v>
      </c>
      <c r="C41" s="21" t="s">
        <v>92</v>
      </c>
      <c r="D41" s="22" t="s">
        <v>5</v>
      </c>
      <c r="E41" s="97">
        <v>1</v>
      </c>
      <c r="F41" s="159">
        <v>21354</v>
      </c>
      <c r="H41" s="152"/>
      <c r="J41" s="153"/>
    </row>
    <row r="42" spans="1:10" ht="34">
      <c r="A42" s="62">
        <v>37</v>
      </c>
      <c r="B42" s="17">
        <v>23242105</v>
      </c>
      <c r="C42" s="14" t="s">
        <v>93</v>
      </c>
      <c r="D42" s="10" t="s">
        <v>5</v>
      </c>
      <c r="E42" s="98">
        <v>1</v>
      </c>
      <c r="F42" s="159">
        <v>20820</v>
      </c>
      <c r="H42" s="152"/>
      <c r="J42" s="153"/>
    </row>
    <row r="43" spans="1:10" ht="51">
      <c r="A43" s="63">
        <v>38</v>
      </c>
      <c r="B43" s="19">
        <v>27111559</v>
      </c>
      <c r="C43" s="20" t="s">
        <v>94</v>
      </c>
      <c r="D43" s="22" t="s">
        <v>5</v>
      </c>
      <c r="E43" s="99">
        <v>1</v>
      </c>
      <c r="F43" s="159">
        <v>468593</v>
      </c>
      <c r="H43" s="152"/>
      <c r="J43" s="153"/>
    </row>
    <row r="44" spans="1:10" ht="17">
      <c r="A44" s="62">
        <v>39</v>
      </c>
      <c r="B44" s="17">
        <v>27111910</v>
      </c>
      <c r="C44" s="11" t="s">
        <v>95</v>
      </c>
      <c r="D44" s="10" t="s">
        <v>5</v>
      </c>
      <c r="E44" s="100">
        <v>1</v>
      </c>
      <c r="F44" s="159">
        <v>9728</v>
      </c>
      <c r="H44" s="152"/>
      <c r="J44" s="153"/>
    </row>
    <row r="45" spans="1:10" ht="68">
      <c r="A45" s="62">
        <v>40</v>
      </c>
      <c r="B45" s="17">
        <v>27112845</v>
      </c>
      <c r="C45" s="11" t="s">
        <v>96</v>
      </c>
      <c r="D45" s="18" t="s">
        <v>6</v>
      </c>
      <c r="E45" s="100">
        <v>1</v>
      </c>
      <c r="F45" s="159">
        <v>146628</v>
      </c>
      <c r="H45" s="152"/>
      <c r="J45" s="153"/>
    </row>
    <row r="46" spans="1:10" ht="136">
      <c r="A46" s="62">
        <v>41</v>
      </c>
      <c r="B46" s="17">
        <v>27112845</v>
      </c>
      <c r="C46" s="11" t="s">
        <v>97</v>
      </c>
      <c r="D46" s="18" t="s">
        <v>98</v>
      </c>
      <c r="E46" s="100">
        <v>1</v>
      </c>
      <c r="F46" s="159">
        <v>127410</v>
      </c>
      <c r="H46" s="152"/>
      <c r="J46" s="153"/>
    </row>
    <row r="47" spans="1:10" ht="17">
      <c r="A47" s="62">
        <v>42</v>
      </c>
      <c r="B47" s="17">
        <v>23242119</v>
      </c>
      <c r="C47" s="11" t="s">
        <v>99</v>
      </c>
      <c r="D47" s="18" t="s">
        <v>5</v>
      </c>
      <c r="E47" s="100">
        <v>1</v>
      </c>
      <c r="F47" s="159">
        <v>18684</v>
      </c>
      <c r="H47" s="152"/>
      <c r="J47" s="153"/>
    </row>
    <row r="48" spans="1:10" ht="17">
      <c r="A48" s="62">
        <v>43</v>
      </c>
      <c r="B48" s="17">
        <v>23242119</v>
      </c>
      <c r="C48" s="11" t="s">
        <v>100</v>
      </c>
      <c r="D48" s="18" t="s">
        <v>5</v>
      </c>
      <c r="E48" s="100">
        <v>1</v>
      </c>
      <c r="F48" s="159">
        <v>13821</v>
      </c>
      <c r="H48" s="152"/>
      <c r="J48" s="153"/>
    </row>
    <row r="49" spans="1:10" ht="17">
      <c r="A49" s="62">
        <v>44</v>
      </c>
      <c r="B49" s="17">
        <v>23242119</v>
      </c>
      <c r="C49" s="11" t="s">
        <v>101</v>
      </c>
      <c r="D49" s="18" t="s">
        <v>5</v>
      </c>
      <c r="E49" s="100">
        <v>1</v>
      </c>
      <c r="F49" s="159">
        <v>7592</v>
      </c>
      <c r="H49" s="152"/>
      <c r="J49" s="153"/>
    </row>
    <row r="50" spans="1:10" ht="17">
      <c r="A50" s="62">
        <v>45</v>
      </c>
      <c r="B50" s="17">
        <v>23242119</v>
      </c>
      <c r="C50" s="11" t="s">
        <v>102</v>
      </c>
      <c r="D50" s="18" t="s">
        <v>5</v>
      </c>
      <c r="E50" s="100">
        <v>1</v>
      </c>
      <c r="F50" s="159">
        <v>6584</v>
      </c>
      <c r="H50" s="152"/>
      <c r="J50" s="153"/>
    </row>
    <row r="51" spans="1:10" ht="51">
      <c r="A51" s="62">
        <v>46</v>
      </c>
      <c r="B51" s="10">
        <v>27111910</v>
      </c>
      <c r="C51" s="11" t="s">
        <v>103</v>
      </c>
      <c r="D51" s="18" t="s">
        <v>5</v>
      </c>
      <c r="E51" s="100">
        <v>1</v>
      </c>
      <c r="F51" s="159">
        <v>16371</v>
      </c>
      <c r="H51" s="152"/>
      <c r="J51" s="153"/>
    </row>
    <row r="52" spans="1:10" ht="34">
      <c r="A52" s="62">
        <v>47</v>
      </c>
      <c r="B52" s="17">
        <v>27111910</v>
      </c>
      <c r="C52" s="11" t="s">
        <v>104</v>
      </c>
      <c r="D52" s="18" t="s">
        <v>5</v>
      </c>
      <c r="E52" s="100">
        <v>1</v>
      </c>
      <c r="F52" s="159">
        <v>6703</v>
      </c>
      <c r="H52" s="152"/>
      <c r="J52" s="153"/>
    </row>
    <row r="53" spans="1:10" ht="34">
      <c r="A53" s="63">
        <v>48</v>
      </c>
      <c r="B53" s="22">
        <v>27112838</v>
      </c>
      <c r="C53" s="12" t="s">
        <v>105</v>
      </c>
      <c r="D53" s="25" t="s">
        <v>5</v>
      </c>
      <c r="E53" s="101">
        <v>1</v>
      </c>
      <c r="F53" s="159">
        <v>27285</v>
      </c>
      <c r="H53" s="152"/>
      <c r="J53" s="153"/>
    </row>
    <row r="54" spans="1:10" ht="17">
      <c r="A54" s="63">
        <v>49</v>
      </c>
      <c r="B54" s="22">
        <v>27112838</v>
      </c>
      <c r="C54" s="12" t="s">
        <v>106</v>
      </c>
      <c r="D54" s="25" t="s">
        <v>5</v>
      </c>
      <c r="E54" s="101">
        <v>1</v>
      </c>
      <c r="F54" s="159">
        <v>5991</v>
      </c>
      <c r="H54" s="152"/>
      <c r="J54" s="153"/>
    </row>
    <row r="55" spans="1:10" ht="17">
      <c r="A55" s="63">
        <v>50</v>
      </c>
      <c r="B55" s="22">
        <v>27112838</v>
      </c>
      <c r="C55" s="12" t="s">
        <v>107</v>
      </c>
      <c r="D55" s="25" t="s">
        <v>5</v>
      </c>
      <c r="E55" s="101">
        <v>1</v>
      </c>
      <c r="F55" s="159">
        <v>12160</v>
      </c>
      <c r="H55" s="152"/>
      <c r="J55" s="153"/>
    </row>
    <row r="56" spans="1:10" ht="34">
      <c r="A56" s="63">
        <v>51</v>
      </c>
      <c r="B56" s="22">
        <v>31191506</v>
      </c>
      <c r="C56" s="12" t="s">
        <v>108</v>
      </c>
      <c r="D56" s="25" t="s">
        <v>5</v>
      </c>
      <c r="E56" s="101">
        <v>1</v>
      </c>
      <c r="F56" s="159">
        <v>8957</v>
      </c>
      <c r="H56" s="152"/>
      <c r="J56" s="153"/>
    </row>
    <row r="57" spans="1:10" ht="17">
      <c r="A57" s="63">
        <v>52</v>
      </c>
      <c r="B57" s="19">
        <v>31191506</v>
      </c>
      <c r="C57" s="12" t="s">
        <v>109</v>
      </c>
      <c r="D57" s="24" t="s">
        <v>5</v>
      </c>
      <c r="E57" s="101">
        <v>1</v>
      </c>
      <c r="F57" s="159">
        <v>16193</v>
      </c>
      <c r="H57" s="152"/>
      <c r="J57" s="153"/>
    </row>
    <row r="58" spans="1:10" ht="51">
      <c r="A58" s="63">
        <v>53</v>
      </c>
      <c r="B58" s="19">
        <v>31191500</v>
      </c>
      <c r="C58" s="12" t="s">
        <v>110</v>
      </c>
      <c r="D58" s="24" t="s">
        <v>5</v>
      </c>
      <c r="E58" s="101">
        <v>1</v>
      </c>
      <c r="F58" s="159">
        <v>49825</v>
      </c>
      <c r="H58" s="152"/>
      <c r="J58" s="153"/>
    </row>
    <row r="59" spans="1:10" ht="17">
      <c r="A59" s="63">
        <v>54</v>
      </c>
      <c r="B59" s="22">
        <v>31191506</v>
      </c>
      <c r="C59" s="12" t="s">
        <v>111</v>
      </c>
      <c r="D59" s="24" t="s">
        <v>5</v>
      </c>
      <c r="E59" s="101">
        <v>1</v>
      </c>
      <c r="F59" s="159">
        <v>19871</v>
      </c>
      <c r="H59" s="152"/>
      <c r="J59" s="153"/>
    </row>
    <row r="60" spans="1:10" ht="17">
      <c r="A60" s="63">
        <v>55</v>
      </c>
      <c r="B60" s="22">
        <v>27111552</v>
      </c>
      <c r="C60" s="12" t="s">
        <v>112</v>
      </c>
      <c r="D60" s="25" t="s">
        <v>5</v>
      </c>
      <c r="E60" s="101">
        <v>1</v>
      </c>
      <c r="F60" s="159">
        <v>8541</v>
      </c>
      <c r="H60" s="152"/>
      <c r="J60" s="153"/>
    </row>
    <row r="61" spans="1:10" ht="17">
      <c r="A61" s="63">
        <v>56</v>
      </c>
      <c r="B61" s="22">
        <v>27111552</v>
      </c>
      <c r="C61" s="12" t="s">
        <v>113</v>
      </c>
      <c r="D61" s="25" t="s">
        <v>5</v>
      </c>
      <c r="E61" s="101">
        <v>1</v>
      </c>
      <c r="F61" s="159">
        <v>8541</v>
      </c>
      <c r="H61" s="152"/>
      <c r="J61" s="153"/>
    </row>
    <row r="62" spans="1:10" ht="34">
      <c r="A62" s="63">
        <v>57</v>
      </c>
      <c r="B62" s="19">
        <v>31191510</v>
      </c>
      <c r="C62" s="21" t="s">
        <v>114</v>
      </c>
      <c r="D62" s="25" t="s">
        <v>5</v>
      </c>
      <c r="E62" s="97">
        <v>1</v>
      </c>
      <c r="F62" s="159">
        <v>92532</v>
      </c>
      <c r="H62" s="152"/>
      <c r="J62" s="153"/>
    </row>
    <row r="63" spans="1:10" ht="17">
      <c r="A63" s="63">
        <v>58</v>
      </c>
      <c r="B63" s="22">
        <v>31191510</v>
      </c>
      <c r="C63" s="12" t="s">
        <v>115</v>
      </c>
      <c r="D63" s="25" t="s">
        <v>5</v>
      </c>
      <c r="E63" s="101">
        <v>1</v>
      </c>
      <c r="F63" s="159">
        <v>80669</v>
      </c>
      <c r="H63" s="152"/>
      <c r="J63" s="153"/>
    </row>
    <row r="64" spans="1:10" ht="34">
      <c r="A64" s="63">
        <v>59</v>
      </c>
      <c r="B64" s="26">
        <v>27111919</v>
      </c>
      <c r="C64" s="27" t="s">
        <v>116</v>
      </c>
      <c r="D64" s="25" t="s">
        <v>5</v>
      </c>
      <c r="E64" s="99">
        <v>1</v>
      </c>
      <c r="F64" s="159">
        <v>62281</v>
      </c>
      <c r="H64" s="152"/>
      <c r="J64" s="153"/>
    </row>
    <row r="65" spans="1:10" ht="17">
      <c r="A65" s="63">
        <v>60</v>
      </c>
      <c r="B65" s="19">
        <v>27112841</v>
      </c>
      <c r="C65" s="20" t="s">
        <v>117</v>
      </c>
      <c r="D65" s="25" t="s">
        <v>5</v>
      </c>
      <c r="E65" s="99">
        <v>1</v>
      </c>
      <c r="F65" s="159">
        <v>3440</v>
      </c>
      <c r="H65" s="152"/>
      <c r="J65" s="153"/>
    </row>
    <row r="66" spans="1:10" ht="17">
      <c r="A66" s="95">
        <v>61</v>
      </c>
      <c r="B66" s="33">
        <v>27112841</v>
      </c>
      <c r="C66" s="96" t="s">
        <v>118</v>
      </c>
      <c r="D66" s="8" t="s">
        <v>5</v>
      </c>
      <c r="E66" s="102">
        <v>1</v>
      </c>
      <c r="F66" s="159">
        <v>3559</v>
      </c>
      <c r="H66" s="152"/>
      <c r="J66" s="153"/>
    </row>
    <row r="67" spans="1:10" ht="17">
      <c r="A67" s="63">
        <v>62</v>
      </c>
      <c r="B67" s="19">
        <v>27112841</v>
      </c>
      <c r="C67" s="20" t="s">
        <v>119</v>
      </c>
      <c r="D67" s="25" t="s">
        <v>5</v>
      </c>
      <c r="E67" s="99">
        <v>1</v>
      </c>
      <c r="F67" s="159">
        <v>6406</v>
      </c>
      <c r="H67" s="152"/>
      <c r="J67" s="153"/>
    </row>
    <row r="68" spans="1:10" ht="17">
      <c r="A68" s="63">
        <v>63</v>
      </c>
      <c r="B68" s="19">
        <v>27112841</v>
      </c>
      <c r="C68" s="20" t="s">
        <v>120</v>
      </c>
      <c r="D68" s="25" t="s">
        <v>5</v>
      </c>
      <c r="E68" s="99">
        <v>1</v>
      </c>
      <c r="F68" s="159">
        <v>7711</v>
      </c>
      <c r="H68" s="152"/>
      <c r="J68" s="153"/>
    </row>
    <row r="69" spans="1:10" ht="17">
      <c r="A69" s="63">
        <v>64</v>
      </c>
      <c r="B69" s="19">
        <v>27112841</v>
      </c>
      <c r="C69" s="20" t="s">
        <v>121</v>
      </c>
      <c r="D69" s="25" t="s">
        <v>5</v>
      </c>
      <c r="E69" s="99">
        <v>1</v>
      </c>
      <c r="F69" s="159">
        <v>23192</v>
      </c>
      <c r="H69" s="152"/>
      <c r="J69" s="153"/>
    </row>
    <row r="70" spans="1:10" ht="85">
      <c r="A70" s="63">
        <v>65</v>
      </c>
      <c r="B70" s="19">
        <v>27112845</v>
      </c>
      <c r="C70" s="12" t="s">
        <v>122</v>
      </c>
      <c r="D70" s="25" t="s">
        <v>6</v>
      </c>
      <c r="E70" s="101">
        <v>1</v>
      </c>
      <c r="F70" s="159">
        <v>344505</v>
      </c>
      <c r="H70" s="152"/>
      <c r="J70" s="153"/>
    </row>
    <row r="71" spans="1:10" ht="137" thickBot="1">
      <c r="A71" s="64">
        <v>66</v>
      </c>
      <c r="B71" s="65">
        <v>27112845</v>
      </c>
      <c r="C71" s="66" t="s">
        <v>123</v>
      </c>
      <c r="D71" s="67" t="s">
        <v>98</v>
      </c>
      <c r="E71" s="103">
        <v>1</v>
      </c>
      <c r="F71" s="159">
        <v>404295</v>
      </c>
      <c r="H71" s="152"/>
      <c r="J71" s="153"/>
    </row>
    <row r="72" spans="1:10" ht="372" customHeight="1" thickBot="1">
      <c r="A72" s="123" t="s">
        <v>382</v>
      </c>
      <c r="B72" s="136"/>
      <c r="C72" s="136"/>
      <c r="D72" s="136"/>
      <c r="E72" s="136"/>
      <c r="F72" s="160"/>
    </row>
    <row r="74" spans="1:10">
      <c r="F74" s="69"/>
      <c r="G74" s="69"/>
    </row>
  </sheetData>
  <sheetProtection selectLockedCells="1" selectUnlockedCells="1"/>
  <mergeCells count="8">
    <mergeCell ref="A72:F72"/>
    <mergeCell ref="F4:F5"/>
    <mergeCell ref="A2:F2"/>
    <mergeCell ref="A4:A5"/>
    <mergeCell ref="B4:B5"/>
    <mergeCell ref="C4:C5"/>
    <mergeCell ref="D4:D5"/>
    <mergeCell ref="E4:E5"/>
  </mergeCells>
  <dataValidations count="1">
    <dataValidation allowBlank="1" showInputMessage="1" showErrorMessage="1" promptTitle="UNIDAD DE MEDIDA" prompt="Digite la unidad de medida el elemento solicitado ejemplo: unidad, caja, gramos." sqref="D57:D59" xr:uid="{39A095BF-5ADC-DE44-BFA8-E8750DB32505}"/>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8B683-7F52-3949-9F87-0D760E00D458}">
  <sheetPr codeName="Hoja11">
    <tabColor theme="6"/>
  </sheetPr>
  <dimension ref="A1:J12"/>
  <sheetViews>
    <sheetView topLeftCell="A4" zoomScale="96" zoomScaleNormal="96" workbookViewId="0">
      <selection activeCell="H12" sqref="H12"/>
    </sheetView>
  </sheetViews>
  <sheetFormatPr baseColWidth="10" defaultColWidth="18.33203125" defaultRowHeight="16"/>
  <cols>
    <col min="1" max="1" width="5.1640625" style="15" bestFit="1" customWidth="1"/>
    <col min="2" max="2" width="10.5" style="15" customWidth="1"/>
    <col min="3" max="3" width="57.6640625" style="15" customWidth="1"/>
    <col min="4" max="4" width="15" style="15" customWidth="1"/>
    <col min="5" max="5" width="10.1640625" style="15" bestFit="1" customWidth="1"/>
    <col min="6" max="6" width="15.33203125" style="15" bestFit="1" customWidth="1"/>
    <col min="7" max="16384" width="18.33203125" style="16"/>
  </cols>
  <sheetData>
    <row r="1" spans="1:10" ht="17" thickBot="1"/>
    <row r="2" spans="1:10" ht="17" customHeight="1" thickBot="1">
      <c r="A2" s="149" t="s">
        <v>385</v>
      </c>
      <c r="B2" s="150"/>
      <c r="C2" s="150"/>
      <c r="D2" s="150"/>
      <c r="E2" s="150"/>
      <c r="F2" s="151"/>
    </row>
    <row r="3" spans="1:10" ht="17" thickBot="1"/>
    <row r="4" spans="1:10" ht="55" customHeight="1" thickBot="1">
      <c r="A4" s="52" t="s">
        <v>0</v>
      </c>
      <c r="B4" s="105" t="s">
        <v>381</v>
      </c>
      <c r="C4" s="53" t="s">
        <v>2</v>
      </c>
      <c r="D4" s="54" t="s">
        <v>3</v>
      </c>
      <c r="E4" s="53" t="s">
        <v>4</v>
      </c>
      <c r="F4" s="117" t="s">
        <v>224</v>
      </c>
    </row>
    <row r="5" spans="1:10" s="58" customFormat="1" ht="17">
      <c r="A5" s="48">
        <v>1</v>
      </c>
      <c r="B5" s="106">
        <v>41112239</v>
      </c>
      <c r="C5" s="55" t="s">
        <v>130</v>
      </c>
      <c r="D5" s="23" t="s">
        <v>129</v>
      </c>
      <c r="E5" s="56">
        <v>1</v>
      </c>
      <c r="F5" s="166">
        <v>26919</v>
      </c>
      <c r="H5" s="163"/>
      <c r="J5" s="164"/>
    </row>
    <row r="6" spans="1:10" s="58" customFormat="1" ht="34">
      <c r="A6" s="42">
        <v>2</v>
      </c>
      <c r="B6" s="104">
        <v>41116116</v>
      </c>
      <c r="C6" s="11" t="s">
        <v>131</v>
      </c>
      <c r="D6" s="18" t="s">
        <v>137</v>
      </c>
      <c r="E6" s="6">
        <v>1</v>
      </c>
      <c r="F6" s="166">
        <v>807570</v>
      </c>
      <c r="H6" s="163"/>
      <c r="J6" s="164"/>
    </row>
    <row r="7" spans="1:10" s="58" customFormat="1" ht="17">
      <c r="A7" s="42">
        <v>3</v>
      </c>
      <c r="B7" s="104">
        <v>41116116</v>
      </c>
      <c r="C7" s="11" t="s">
        <v>132</v>
      </c>
      <c r="D7" s="18" t="s">
        <v>138</v>
      </c>
      <c r="E7" s="6">
        <v>1</v>
      </c>
      <c r="F7" s="166">
        <v>294898</v>
      </c>
      <c r="H7" s="163"/>
      <c r="J7" s="164"/>
    </row>
    <row r="8" spans="1:10" s="58" customFormat="1" ht="17">
      <c r="A8" s="42">
        <v>4</v>
      </c>
      <c r="B8" s="104">
        <v>42131604</v>
      </c>
      <c r="C8" s="11" t="s">
        <v>133</v>
      </c>
      <c r="D8" s="18" t="s">
        <v>137</v>
      </c>
      <c r="E8" s="6">
        <v>1</v>
      </c>
      <c r="F8" s="166">
        <v>18574</v>
      </c>
      <c r="H8" s="163"/>
      <c r="J8" s="164"/>
    </row>
    <row r="9" spans="1:10" s="58" customFormat="1" ht="51">
      <c r="A9" s="42">
        <v>5</v>
      </c>
      <c r="B9" s="108">
        <v>41116104</v>
      </c>
      <c r="C9" s="11" t="s">
        <v>134</v>
      </c>
      <c r="D9" s="18" t="s">
        <v>7</v>
      </c>
      <c r="E9" s="6">
        <v>1</v>
      </c>
      <c r="F9" s="166">
        <v>255731</v>
      </c>
      <c r="H9" s="163"/>
      <c r="J9" s="164"/>
    </row>
    <row r="10" spans="1:10" s="58" customFormat="1" ht="17">
      <c r="A10" s="42">
        <v>6</v>
      </c>
      <c r="B10">
        <v>46181504</v>
      </c>
      <c r="C10" s="11" t="s">
        <v>135</v>
      </c>
      <c r="D10" s="10" t="s">
        <v>137</v>
      </c>
      <c r="E10" s="6">
        <v>1</v>
      </c>
      <c r="F10" s="166">
        <v>28264</v>
      </c>
      <c r="H10" s="163"/>
      <c r="J10" s="164"/>
    </row>
    <row r="11" spans="1:10" s="58" customFormat="1" ht="35" thickBot="1">
      <c r="A11" s="44">
        <v>7</v>
      </c>
      <c r="B11" s="107">
        <v>46181804</v>
      </c>
      <c r="C11" s="59" t="s">
        <v>136</v>
      </c>
      <c r="D11" s="60" t="s">
        <v>7</v>
      </c>
      <c r="E11" s="57">
        <v>1</v>
      </c>
      <c r="F11" s="166">
        <v>14671</v>
      </c>
      <c r="H11" s="163"/>
      <c r="J11" s="164"/>
    </row>
    <row r="12" spans="1:10" ht="409" customHeight="1">
      <c r="A12" s="147" t="s">
        <v>382</v>
      </c>
      <c r="B12" s="148"/>
      <c r="C12" s="148"/>
      <c r="D12" s="148"/>
      <c r="E12" s="148"/>
      <c r="F12" s="165"/>
    </row>
  </sheetData>
  <sheetProtection selectLockedCells="1" selectUnlockedCells="1"/>
  <mergeCells count="2">
    <mergeCell ref="A2:F2"/>
    <mergeCell ref="A12:F12"/>
  </mergeCells>
  <dataValidations count="2">
    <dataValidation allowBlank="1" showInputMessage="1" showErrorMessage="1" promptTitle="DESCRIPCIÓN DEL BIEN" prompt="Describa de manera clara el nombre del elemento que se esta solicitando y las caracteristicas del mismo si es necesario." sqref="C11:E11" xr:uid="{EB678EE5-E8B0-4149-A08E-2F198786BFF0}"/>
    <dataValidation allowBlank="1" showInputMessage="1" showErrorMessage="1" promptTitle="UNIDAD DE MEDIDA" prompt="Digite la unidad de medida el elemento solicitado ejemplo: unidad, caja, gramos." sqref="D10" xr:uid="{311F829D-480B-6045-9E8D-FB0C7099DAB0}"/>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05515-CDB7-9443-A14D-17F606604149}">
  <sheetPr codeName="Hoja12">
    <tabColor theme="6"/>
  </sheetPr>
  <dimension ref="A1:J937"/>
  <sheetViews>
    <sheetView topLeftCell="A172" workbookViewId="0">
      <selection activeCell="G13" sqref="G13"/>
    </sheetView>
  </sheetViews>
  <sheetFormatPr baseColWidth="10" defaultRowHeight="16"/>
  <cols>
    <col min="1" max="1" width="5.1640625" style="1" bestFit="1" customWidth="1"/>
    <col min="2" max="2" width="10.83203125" style="1"/>
    <col min="3" max="3" width="54.83203125" style="70" customWidth="1"/>
    <col min="6" max="6" width="21.5" style="113" customWidth="1"/>
  </cols>
  <sheetData>
    <row r="1" spans="1:10" ht="17" thickBot="1"/>
    <row r="2" spans="1:10" ht="17" customHeight="1" thickBot="1">
      <c r="A2" s="133" t="s">
        <v>386</v>
      </c>
      <c r="B2" s="134"/>
      <c r="C2" s="134"/>
      <c r="D2" s="134"/>
      <c r="E2" s="134"/>
      <c r="F2" s="135"/>
    </row>
    <row r="3" spans="1:10" ht="17" thickBot="1"/>
    <row r="4" spans="1:10" ht="53" customHeight="1">
      <c r="A4" s="120" t="s">
        <v>0</v>
      </c>
      <c r="B4" s="120" t="s">
        <v>1</v>
      </c>
      <c r="C4" s="121" t="s">
        <v>2</v>
      </c>
      <c r="D4" s="120" t="s">
        <v>3</v>
      </c>
      <c r="E4" s="120" t="s">
        <v>4</v>
      </c>
      <c r="F4" s="114" t="s">
        <v>224</v>
      </c>
    </row>
    <row r="5" spans="1:10" s="2" customFormat="1" ht="17">
      <c r="A5" s="82">
        <v>1</v>
      </c>
      <c r="B5" s="71">
        <v>31162903</v>
      </c>
      <c r="C5" s="72" t="s">
        <v>225</v>
      </c>
      <c r="D5" s="73" t="s">
        <v>226</v>
      </c>
      <c r="E5" s="76">
        <v>1</v>
      </c>
      <c r="F5" s="168">
        <v>63192</v>
      </c>
      <c r="G5" s="116"/>
      <c r="H5" s="116"/>
      <c r="J5" s="167"/>
    </row>
    <row r="6" spans="1:10" s="2" customFormat="1" ht="17">
      <c r="A6" s="82">
        <v>2</v>
      </c>
      <c r="B6" s="71">
        <v>31162903</v>
      </c>
      <c r="C6" s="72" t="s">
        <v>227</v>
      </c>
      <c r="D6" s="73" t="s">
        <v>226</v>
      </c>
      <c r="E6" s="76">
        <v>1</v>
      </c>
      <c r="F6" s="168">
        <v>109224</v>
      </c>
      <c r="H6" s="116"/>
      <c r="J6" s="167"/>
    </row>
    <row r="7" spans="1:10" s="2" customFormat="1" ht="17">
      <c r="A7" s="82">
        <v>3</v>
      </c>
      <c r="B7" s="71">
        <v>31162903</v>
      </c>
      <c r="C7" s="72" t="s">
        <v>228</v>
      </c>
      <c r="D7" s="73" t="s">
        <v>226</v>
      </c>
      <c r="E7" s="76">
        <v>1</v>
      </c>
      <c r="F7" s="168">
        <v>117771</v>
      </c>
      <c r="H7" s="116"/>
      <c r="J7" s="167"/>
    </row>
    <row r="8" spans="1:10" s="2" customFormat="1" ht="17">
      <c r="A8" s="82">
        <v>4</v>
      </c>
      <c r="B8" s="74">
        <v>15121501</v>
      </c>
      <c r="C8" s="72" t="s">
        <v>229</v>
      </c>
      <c r="D8" s="73" t="s">
        <v>126</v>
      </c>
      <c r="E8" s="76">
        <v>1</v>
      </c>
      <c r="F8" s="168">
        <v>38292</v>
      </c>
      <c r="H8" s="116"/>
      <c r="J8" s="167"/>
    </row>
    <row r="9" spans="1:10" s="2" customFormat="1" ht="17">
      <c r="A9" s="82">
        <v>5</v>
      </c>
      <c r="B9" s="74">
        <v>15121501</v>
      </c>
      <c r="C9" s="72" t="s">
        <v>230</v>
      </c>
      <c r="D9" s="73" t="s">
        <v>127</v>
      </c>
      <c r="E9" s="76">
        <v>1</v>
      </c>
      <c r="F9" s="168">
        <v>21737</v>
      </c>
      <c r="H9" s="116"/>
      <c r="J9" s="167"/>
    </row>
    <row r="10" spans="1:10" s="2" customFormat="1" ht="17">
      <c r="A10" s="82">
        <v>6</v>
      </c>
      <c r="B10" s="74">
        <v>15121501</v>
      </c>
      <c r="C10" s="72" t="s">
        <v>140</v>
      </c>
      <c r="D10" s="73" t="s">
        <v>127</v>
      </c>
      <c r="E10" s="76">
        <v>1</v>
      </c>
      <c r="F10" s="168">
        <v>39975</v>
      </c>
      <c r="H10" s="116"/>
      <c r="J10" s="167"/>
    </row>
    <row r="11" spans="1:10" s="2" customFormat="1" ht="17">
      <c r="A11" s="82">
        <v>7</v>
      </c>
      <c r="B11" s="74">
        <v>15121501</v>
      </c>
      <c r="C11" s="72" t="s">
        <v>231</v>
      </c>
      <c r="D11" s="73" t="s">
        <v>127</v>
      </c>
      <c r="E11" s="76">
        <v>1</v>
      </c>
      <c r="F11" s="168">
        <v>77796</v>
      </c>
      <c r="H11" s="116"/>
      <c r="J11" s="167"/>
    </row>
    <row r="12" spans="1:10" s="2" customFormat="1" ht="17">
      <c r="A12" s="82">
        <v>8</v>
      </c>
      <c r="B12" s="74">
        <v>15121504</v>
      </c>
      <c r="C12" s="72" t="s">
        <v>232</v>
      </c>
      <c r="D12" s="73" t="s">
        <v>139</v>
      </c>
      <c r="E12" s="76">
        <v>1</v>
      </c>
      <c r="F12" s="168">
        <v>123827</v>
      </c>
      <c r="H12" s="116"/>
      <c r="J12" s="167"/>
    </row>
    <row r="13" spans="1:10" s="2" customFormat="1" ht="17">
      <c r="A13" s="82">
        <v>9</v>
      </c>
      <c r="B13" s="74">
        <v>15121501</v>
      </c>
      <c r="C13" s="72" t="s">
        <v>355</v>
      </c>
      <c r="D13" s="73" t="s">
        <v>139</v>
      </c>
      <c r="E13" s="76">
        <v>1</v>
      </c>
      <c r="F13" s="168">
        <v>151419</v>
      </c>
      <c r="H13" s="116"/>
      <c r="J13" s="167"/>
    </row>
    <row r="14" spans="1:10" s="2" customFormat="1" ht="17">
      <c r="A14" s="82">
        <v>10</v>
      </c>
      <c r="B14" s="74">
        <v>15121501</v>
      </c>
      <c r="C14" s="72" t="s">
        <v>233</v>
      </c>
      <c r="D14" s="73" t="s">
        <v>139</v>
      </c>
      <c r="E14" s="76">
        <v>1</v>
      </c>
      <c r="F14" s="168">
        <v>185374</v>
      </c>
      <c r="H14" s="116"/>
      <c r="J14" s="167"/>
    </row>
    <row r="15" spans="1:10" s="2" customFormat="1" ht="17">
      <c r="A15" s="82">
        <v>11</v>
      </c>
      <c r="B15" s="74">
        <v>15121501</v>
      </c>
      <c r="C15" s="72" t="s">
        <v>141</v>
      </c>
      <c r="D15" s="73" t="s">
        <v>139</v>
      </c>
      <c r="E15" s="76">
        <v>1</v>
      </c>
      <c r="F15" s="168">
        <v>143546</v>
      </c>
      <c r="H15" s="116"/>
      <c r="J15" s="167"/>
    </row>
    <row r="16" spans="1:10" s="2" customFormat="1" ht="17">
      <c r="A16" s="82">
        <v>12</v>
      </c>
      <c r="B16" s="74">
        <v>27112913</v>
      </c>
      <c r="C16" s="72" t="s">
        <v>142</v>
      </c>
      <c r="D16" s="73" t="s">
        <v>127</v>
      </c>
      <c r="E16" s="76">
        <v>1</v>
      </c>
      <c r="F16" s="168">
        <v>26784</v>
      </c>
      <c r="H16" s="116"/>
      <c r="J16" s="167"/>
    </row>
    <row r="17" spans="1:10" s="2" customFormat="1" ht="34">
      <c r="A17" s="82">
        <v>13</v>
      </c>
      <c r="B17" s="74">
        <v>31151904</v>
      </c>
      <c r="C17" s="72" t="s">
        <v>143</v>
      </c>
      <c r="D17" s="73" t="s">
        <v>144</v>
      </c>
      <c r="E17" s="76">
        <v>1</v>
      </c>
      <c r="F17" s="168">
        <v>10162</v>
      </c>
      <c r="H17" s="116"/>
      <c r="J17" s="167"/>
    </row>
    <row r="18" spans="1:10" s="2" customFormat="1" ht="17">
      <c r="A18" s="82">
        <v>14</v>
      </c>
      <c r="B18" s="74">
        <v>26111703</v>
      </c>
      <c r="C18" s="72" t="s">
        <v>234</v>
      </c>
      <c r="D18" s="73" t="s">
        <v>127</v>
      </c>
      <c r="E18" s="76">
        <v>1</v>
      </c>
      <c r="F18" s="168">
        <v>154111</v>
      </c>
      <c r="H18" s="116"/>
      <c r="J18" s="167"/>
    </row>
    <row r="19" spans="1:10" s="2" customFormat="1" ht="17">
      <c r="A19" s="82">
        <v>15</v>
      </c>
      <c r="B19" s="74">
        <v>26111703</v>
      </c>
      <c r="C19" s="72" t="s">
        <v>235</v>
      </c>
      <c r="D19" s="73" t="s">
        <v>127</v>
      </c>
      <c r="E19" s="76">
        <v>1</v>
      </c>
      <c r="F19" s="168">
        <v>165215</v>
      </c>
      <c r="H19" s="116"/>
      <c r="J19" s="167"/>
    </row>
    <row r="20" spans="1:10" s="2" customFormat="1" ht="17">
      <c r="A20" s="82">
        <v>16</v>
      </c>
      <c r="B20" s="74">
        <v>26111707</v>
      </c>
      <c r="C20" s="72" t="s">
        <v>145</v>
      </c>
      <c r="D20" s="73" t="s">
        <v>127</v>
      </c>
      <c r="E20" s="76">
        <v>1</v>
      </c>
      <c r="F20" s="168">
        <v>10209</v>
      </c>
      <c r="H20" s="116"/>
      <c r="J20" s="167"/>
    </row>
    <row r="21" spans="1:10" s="2" customFormat="1" ht="34">
      <c r="A21" s="82">
        <v>17</v>
      </c>
      <c r="B21" s="74">
        <v>26111707</v>
      </c>
      <c r="C21" s="72" t="s">
        <v>146</v>
      </c>
      <c r="D21" s="73" t="s">
        <v>127</v>
      </c>
      <c r="E21" s="76">
        <v>1</v>
      </c>
      <c r="F21" s="168">
        <v>969084</v>
      </c>
      <c r="H21" s="116"/>
      <c r="J21" s="167"/>
    </row>
    <row r="22" spans="1:10" s="2" customFormat="1" ht="34">
      <c r="A22" s="82">
        <v>18</v>
      </c>
      <c r="B22" s="74">
        <v>26111707</v>
      </c>
      <c r="C22" s="72" t="s">
        <v>147</v>
      </c>
      <c r="D22" s="73" t="s">
        <v>127</v>
      </c>
      <c r="E22" s="76">
        <v>1</v>
      </c>
      <c r="F22" s="168">
        <v>376866</v>
      </c>
      <c r="H22" s="116"/>
      <c r="J22" s="167"/>
    </row>
    <row r="23" spans="1:10" s="2" customFormat="1" ht="34">
      <c r="A23" s="82">
        <v>19</v>
      </c>
      <c r="B23" s="74">
        <v>26111707</v>
      </c>
      <c r="C23" s="72" t="s">
        <v>148</v>
      </c>
      <c r="D23" s="73" t="s">
        <v>127</v>
      </c>
      <c r="E23" s="76">
        <v>1</v>
      </c>
      <c r="F23" s="168">
        <v>524921</v>
      </c>
      <c r="H23" s="116"/>
      <c r="J23" s="167"/>
    </row>
    <row r="24" spans="1:10" s="2" customFormat="1" ht="34">
      <c r="A24" s="82">
        <v>20</v>
      </c>
      <c r="B24" s="74">
        <v>25172110</v>
      </c>
      <c r="C24" s="72" t="s">
        <v>236</v>
      </c>
      <c r="D24" s="73" t="s">
        <v>127</v>
      </c>
      <c r="E24" s="76">
        <v>1</v>
      </c>
      <c r="F24" s="168">
        <v>46368</v>
      </c>
      <c r="H24" s="116"/>
      <c r="J24" s="167"/>
    </row>
    <row r="25" spans="1:10" s="2" customFormat="1" ht="17">
      <c r="A25" s="82">
        <v>21</v>
      </c>
      <c r="B25" s="75">
        <v>25171710</v>
      </c>
      <c r="C25" s="72" t="s">
        <v>237</v>
      </c>
      <c r="D25" s="73" t="s">
        <v>127</v>
      </c>
      <c r="E25" s="76">
        <v>1</v>
      </c>
      <c r="F25" s="168">
        <v>37081</v>
      </c>
      <c r="H25" s="116"/>
      <c r="J25" s="167"/>
    </row>
    <row r="26" spans="1:10" s="2" customFormat="1" ht="17">
      <c r="A26" s="82">
        <v>22</v>
      </c>
      <c r="B26" s="75">
        <v>25172907</v>
      </c>
      <c r="C26" s="72" t="s">
        <v>238</v>
      </c>
      <c r="D26" s="73" t="s">
        <v>239</v>
      </c>
      <c r="E26" s="76">
        <v>1</v>
      </c>
      <c r="F26" s="168">
        <v>8546</v>
      </c>
      <c r="H26" s="116"/>
      <c r="J26" s="167"/>
    </row>
    <row r="27" spans="1:10" s="2" customFormat="1" ht="17">
      <c r="A27" s="82">
        <v>23</v>
      </c>
      <c r="B27" s="75">
        <v>25172907</v>
      </c>
      <c r="C27" s="72" t="s">
        <v>240</v>
      </c>
      <c r="D27" s="73" t="s">
        <v>127</v>
      </c>
      <c r="E27" s="76">
        <v>1</v>
      </c>
      <c r="F27" s="168">
        <v>15007</v>
      </c>
      <c r="H27" s="116"/>
      <c r="J27" s="167"/>
    </row>
    <row r="28" spans="1:10" s="2" customFormat="1" ht="17">
      <c r="A28" s="82">
        <v>24</v>
      </c>
      <c r="B28" s="75">
        <v>25172907</v>
      </c>
      <c r="C28" s="72" t="s">
        <v>241</v>
      </c>
      <c r="D28" s="73" t="s">
        <v>127</v>
      </c>
      <c r="E28" s="76">
        <v>1</v>
      </c>
      <c r="F28" s="168">
        <v>16212</v>
      </c>
      <c r="H28" s="116"/>
      <c r="J28" s="167"/>
    </row>
    <row r="29" spans="1:10" s="2" customFormat="1" ht="17">
      <c r="A29" s="82">
        <v>25</v>
      </c>
      <c r="B29" s="75">
        <v>25172907</v>
      </c>
      <c r="C29" s="72" t="s">
        <v>242</v>
      </c>
      <c r="D29" s="73" t="s">
        <v>127</v>
      </c>
      <c r="E29" s="76">
        <v>1</v>
      </c>
      <c r="F29" s="168">
        <v>1548</v>
      </c>
      <c r="H29" s="116"/>
      <c r="J29" s="167"/>
    </row>
    <row r="30" spans="1:10" s="2" customFormat="1" ht="17">
      <c r="A30" s="82">
        <v>26</v>
      </c>
      <c r="B30" s="74">
        <v>25172908</v>
      </c>
      <c r="C30" s="72" t="s">
        <v>149</v>
      </c>
      <c r="D30" s="73" t="s">
        <v>127</v>
      </c>
      <c r="E30" s="76">
        <v>1</v>
      </c>
      <c r="F30" s="168">
        <v>8540</v>
      </c>
      <c r="H30" s="116"/>
      <c r="J30" s="167"/>
    </row>
    <row r="31" spans="1:10" s="2" customFormat="1" ht="17">
      <c r="A31" s="82">
        <v>27</v>
      </c>
      <c r="B31" s="74">
        <v>25172908</v>
      </c>
      <c r="C31" s="72" t="s">
        <v>150</v>
      </c>
      <c r="D31" s="73" t="s">
        <v>127</v>
      </c>
      <c r="E31" s="76">
        <v>1</v>
      </c>
      <c r="F31" s="168">
        <v>8540</v>
      </c>
      <c r="H31" s="116"/>
      <c r="J31" s="167"/>
    </row>
    <row r="32" spans="1:10" s="2" customFormat="1" ht="17">
      <c r="A32" s="82">
        <v>28</v>
      </c>
      <c r="B32" s="74">
        <v>26101732</v>
      </c>
      <c r="C32" s="72" t="s">
        <v>243</v>
      </c>
      <c r="D32" s="73" t="s">
        <v>244</v>
      </c>
      <c r="E32" s="76">
        <v>1</v>
      </c>
      <c r="F32" s="168">
        <v>59307</v>
      </c>
      <c r="H32" s="116"/>
      <c r="J32" s="167"/>
    </row>
    <row r="33" spans="1:10" s="2" customFormat="1" ht="34">
      <c r="A33" s="82">
        <v>29</v>
      </c>
      <c r="B33" s="74">
        <v>26101732</v>
      </c>
      <c r="C33" s="72" t="s">
        <v>245</v>
      </c>
      <c r="D33" s="73" t="s">
        <v>226</v>
      </c>
      <c r="E33" s="76">
        <v>1</v>
      </c>
      <c r="F33" s="168">
        <v>128794</v>
      </c>
      <c r="H33" s="116"/>
      <c r="J33" s="167"/>
    </row>
    <row r="34" spans="1:10" s="2" customFormat="1" ht="34">
      <c r="A34" s="82">
        <v>30</v>
      </c>
      <c r="B34" s="74">
        <v>26101732</v>
      </c>
      <c r="C34" s="72" t="s">
        <v>246</v>
      </c>
      <c r="D34" s="73" t="s">
        <v>226</v>
      </c>
      <c r="E34" s="76">
        <v>1</v>
      </c>
      <c r="F34" s="168">
        <v>67230</v>
      </c>
      <c r="H34" s="116"/>
      <c r="J34" s="167"/>
    </row>
    <row r="35" spans="1:10" s="2" customFormat="1" ht="17">
      <c r="A35" s="82">
        <v>31</v>
      </c>
      <c r="B35" s="74">
        <v>26101732</v>
      </c>
      <c r="C35" s="72" t="s">
        <v>247</v>
      </c>
      <c r="D35" s="73" t="s">
        <v>127</v>
      </c>
      <c r="E35" s="76">
        <v>1</v>
      </c>
      <c r="F35" s="168">
        <v>13677</v>
      </c>
      <c r="H35" s="116"/>
      <c r="J35" s="167"/>
    </row>
    <row r="36" spans="1:10" s="2" customFormat="1" ht="17">
      <c r="A36" s="82">
        <v>32</v>
      </c>
      <c r="B36" s="74">
        <v>26101732</v>
      </c>
      <c r="C36" s="72" t="s">
        <v>248</v>
      </c>
      <c r="D36" s="73" t="s">
        <v>127</v>
      </c>
      <c r="E36" s="76">
        <v>1</v>
      </c>
      <c r="F36" s="168">
        <v>13599</v>
      </c>
      <c r="H36" s="116"/>
      <c r="J36" s="167"/>
    </row>
    <row r="37" spans="1:10" s="2" customFormat="1" ht="17">
      <c r="A37" s="82">
        <v>33</v>
      </c>
      <c r="B37" s="74">
        <v>26101732</v>
      </c>
      <c r="C37" s="72" t="s">
        <v>249</v>
      </c>
      <c r="D37" s="73" t="s">
        <v>127</v>
      </c>
      <c r="E37" s="76">
        <v>1</v>
      </c>
      <c r="F37" s="168">
        <v>12186</v>
      </c>
      <c r="H37" s="116"/>
      <c r="J37" s="167"/>
    </row>
    <row r="38" spans="1:10" s="2" customFormat="1" ht="17">
      <c r="A38" s="82">
        <v>34</v>
      </c>
      <c r="B38" s="74">
        <v>31181802</v>
      </c>
      <c r="C38" s="72" t="s">
        <v>153</v>
      </c>
      <c r="D38" s="73" t="s">
        <v>127</v>
      </c>
      <c r="E38" s="76">
        <v>1</v>
      </c>
      <c r="F38" s="168">
        <v>13796</v>
      </c>
      <c r="H38" s="116"/>
      <c r="J38" s="167"/>
    </row>
    <row r="39" spans="1:10" s="2" customFormat="1" ht="17">
      <c r="A39" s="82">
        <v>35</v>
      </c>
      <c r="B39" s="75">
        <v>26101710</v>
      </c>
      <c r="C39" s="72" t="s">
        <v>250</v>
      </c>
      <c r="D39" s="73" t="s">
        <v>127</v>
      </c>
      <c r="E39" s="76">
        <v>1</v>
      </c>
      <c r="F39" s="168">
        <v>119935</v>
      </c>
      <c r="H39" s="116"/>
      <c r="J39" s="167"/>
    </row>
    <row r="40" spans="1:10" s="2" customFormat="1" ht="17">
      <c r="A40" s="82">
        <v>36</v>
      </c>
      <c r="B40" s="75">
        <v>26101710</v>
      </c>
      <c r="C40" s="72" t="s">
        <v>251</v>
      </c>
      <c r="D40" s="73" t="s">
        <v>127</v>
      </c>
      <c r="E40" s="76">
        <v>1</v>
      </c>
      <c r="F40" s="168">
        <v>214612</v>
      </c>
      <c r="H40" s="116"/>
      <c r="J40" s="167"/>
    </row>
    <row r="41" spans="1:10" s="2" customFormat="1" ht="17">
      <c r="A41" s="82">
        <v>37</v>
      </c>
      <c r="B41" s="71">
        <v>23271806</v>
      </c>
      <c r="C41" s="72" t="s">
        <v>154</v>
      </c>
      <c r="D41" s="73" t="s">
        <v>127</v>
      </c>
      <c r="E41" s="76">
        <v>1</v>
      </c>
      <c r="F41" s="168">
        <v>51079</v>
      </c>
      <c r="H41" s="116"/>
      <c r="J41" s="167"/>
    </row>
    <row r="42" spans="1:10" s="2" customFormat="1" ht="17">
      <c r="A42" s="82">
        <v>38</v>
      </c>
      <c r="B42" s="75">
        <v>25173304</v>
      </c>
      <c r="C42" s="72" t="s">
        <v>252</v>
      </c>
      <c r="D42" s="73" t="s">
        <v>127</v>
      </c>
      <c r="E42" s="76">
        <v>1</v>
      </c>
      <c r="F42" s="168">
        <v>67943</v>
      </c>
      <c r="H42" s="116"/>
      <c r="J42" s="167"/>
    </row>
    <row r="43" spans="1:10" s="2" customFormat="1" ht="17">
      <c r="A43" s="82">
        <v>39</v>
      </c>
      <c r="B43" s="75">
        <v>25173304</v>
      </c>
      <c r="C43" s="72" t="s">
        <v>253</v>
      </c>
      <c r="D43" s="73" t="s">
        <v>127</v>
      </c>
      <c r="E43" s="76">
        <v>1</v>
      </c>
      <c r="F43" s="168">
        <v>56395</v>
      </c>
      <c r="H43" s="116"/>
      <c r="J43" s="167"/>
    </row>
    <row r="44" spans="1:10" s="2" customFormat="1" ht="17">
      <c r="A44" s="82">
        <v>40</v>
      </c>
      <c r="B44" s="75">
        <v>25173304</v>
      </c>
      <c r="C44" s="72" t="s">
        <v>254</v>
      </c>
      <c r="D44" s="73" t="s">
        <v>127</v>
      </c>
      <c r="E44" s="76">
        <v>1</v>
      </c>
      <c r="F44" s="168">
        <v>93544</v>
      </c>
      <c r="H44" s="116"/>
      <c r="J44" s="167"/>
    </row>
    <row r="45" spans="1:10" s="2" customFormat="1" ht="34">
      <c r="A45" s="82">
        <v>41</v>
      </c>
      <c r="B45" s="71">
        <v>31201502</v>
      </c>
      <c r="C45" s="72" t="s">
        <v>155</v>
      </c>
      <c r="D45" s="73" t="s">
        <v>152</v>
      </c>
      <c r="E45" s="76">
        <v>1</v>
      </c>
      <c r="F45" s="168">
        <v>7134</v>
      </c>
      <c r="H45" s="116"/>
      <c r="J45" s="167"/>
    </row>
    <row r="46" spans="1:10" s="2" customFormat="1" ht="17">
      <c r="A46" s="82">
        <v>42</v>
      </c>
      <c r="B46" s="75">
        <v>25174417</v>
      </c>
      <c r="C46" s="72" t="s">
        <v>255</v>
      </c>
      <c r="D46" s="73" t="s">
        <v>127</v>
      </c>
      <c r="E46" s="76">
        <v>1</v>
      </c>
      <c r="F46" s="168">
        <v>47108</v>
      </c>
      <c r="H46" s="116"/>
      <c r="J46" s="167"/>
    </row>
    <row r="47" spans="1:10" s="2" customFormat="1" ht="17">
      <c r="A47" s="82">
        <v>43</v>
      </c>
      <c r="B47" s="75">
        <v>25174417</v>
      </c>
      <c r="C47" s="72" t="s">
        <v>256</v>
      </c>
      <c r="D47" s="73" t="s">
        <v>127</v>
      </c>
      <c r="E47" s="76">
        <v>1</v>
      </c>
      <c r="F47" s="168">
        <v>31336</v>
      </c>
      <c r="H47" s="116"/>
      <c r="J47" s="167"/>
    </row>
    <row r="48" spans="1:10" s="2" customFormat="1" ht="17">
      <c r="A48" s="82">
        <v>44</v>
      </c>
      <c r="B48" s="71">
        <v>39121409</v>
      </c>
      <c r="C48" s="72" t="s">
        <v>257</v>
      </c>
      <c r="D48" s="73" t="s">
        <v>127</v>
      </c>
      <c r="E48" s="76">
        <v>1</v>
      </c>
      <c r="F48" s="168">
        <v>8749</v>
      </c>
      <c r="H48" s="116"/>
      <c r="J48" s="167"/>
    </row>
    <row r="49" spans="1:10" s="2" customFormat="1" ht="34">
      <c r="A49" s="82">
        <v>45</v>
      </c>
      <c r="B49" s="71">
        <v>39121409</v>
      </c>
      <c r="C49" s="72" t="s">
        <v>258</v>
      </c>
      <c r="D49" s="73" t="s">
        <v>127</v>
      </c>
      <c r="E49" s="76">
        <v>1</v>
      </c>
      <c r="F49" s="168">
        <v>13931</v>
      </c>
      <c r="H49" s="116"/>
      <c r="J49" s="167"/>
    </row>
    <row r="50" spans="1:10" s="2" customFormat="1" ht="17">
      <c r="A50" s="82">
        <v>46</v>
      </c>
      <c r="B50" s="71">
        <v>39121409</v>
      </c>
      <c r="C50" s="72" t="s">
        <v>259</v>
      </c>
      <c r="D50" s="73" t="s">
        <v>127</v>
      </c>
      <c r="E50" s="76">
        <v>1</v>
      </c>
      <c r="F50" s="168">
        <v>32774</v>
      </c>
      <c r="H50" s="116"/>
      <c r="J50" s="167"/>
    </row>
    <row r="51" spans="1:10" s="2" customFormat="1" ht="34">
      <c r="A51" s="82">
        <v>47</v>
      </c>
      <c r="B51" s="71">
        <v>25174004</v>
      </c>
      <c r="C51" s="72" t="s">
        <v>156</v>
      </c>
      <c r="D51" s="73" t="s">
        <v>127</v>
      </c>
      <c r="E51" s="76">
        <v>1</v>
      </c>
      <c r="F51" s="168">
        <v>50473</v>
      </c>
      <c r="H51" s="116"/>
      <c r="J51" s="167"/>
    </row>
    <row r="52" spans="1:10" s="2" customFormat="1" ht="34">
      <c r="A52" s="82">
        <v>48</v>
      </c>
      <c r="B52" s="71">
        <v>31401902</v>
      </c>
      <c r="C52" s="72" t="s">
        <v>157</v>
      </c>
      <c r="D52" s="73" t="s">
        <v>127</v>
      </c>
      <c r="E52" s="76">
        <v>1</v>
      </c>
      <c r="F52" s="168">
        <v>30136</v>
      </c>
      <c r="H52" s="116"/>
      <c r="J52" s="167"/>
    </row>
    <row r="53" spans="1:10" s="2" customFormat="1" ht="17">
      <c r="A53" s="82">
        <v>49</v>
      </c>
      <c r="B53" s="71">
        <v>39121622</v>
      </c>
      <c r="C53" s="72" t="s">
        <v>158</v>
      </c>
      <c r="D53" s="73" t="s">
        <v>127</v>
      </c>
      <c r="E53" s="76">
        <v>1</v>
      </c>
      <c r="F53" s="168">
        <v>303</v>
      </c>
      <c r="H53" s="116"/>
      <c r="J53" s="167"/>
    </row>
    <row r="54" spans="1:10" s="2" customFormat="1" ht="34">
      <c r="A54" s="82">
        <v>50</v>
      </c>
      <c r="B54" s="71">
        <v>39121622</v>
      </c>
      <c r="C54" s="72" t="s">
        <v>159</v>
      </c>
      <c r="D54" s="73" t="s">
        <v>127</v>
      </c>
      <c r="E54" s="76">
        <v>1</v>
      </c>
      <c r="F54" s="168">
        <v>303</v>
      </c>
      <c r="H54" s="116"/>
      <c r="J54" s="167"/>
    </row>
    <row r="55" spans="1:10" s="2" customFormat="1" ht="34">
      <c r="A55" s="82">
        <v>51</v>
      </c>
      <c r="B55" s="71">
        <v>39121622</v>
      </c>
      <c r="C55" s="72" t="s">
        <v>160</v>
      </c>
      <c r="D55" s="73" t="s">
        <v>127</v>
      </c>
      <c r="E55" s="76">
        <v>1</v>
      </c>
      <c r="F55" s="168">
        <v>538</v>
      </c>
      <c r="H55" s="116"/>
      <c r="J55" s="167"/>
    </row>
    <row r="56" spans="1:10" s="2" customFormat="1" ht="34">
      <c r="A56" s="82">
        <v>52</v>
      </c>
      <c r="B56" s="71">
        <v>39121622</v>
      </c>
      <c r="C56" s="72" t="s">
        <v>161</v>
      </c>
      <c r="D56" s="73" t="s">
        <v>127</v>
      </c>
      <c r="E56" s="76">
        <v>1</v>
      </c>
      <c r="F56" s="168">
        <v>370</v>
      </c>
      <c r="H56" s="116"/>
      <c r="J56" s="167"/>
    </row>
    <row r="57" spans="1:10" s="2" customFormat="1" ht="34">
      <c r="A57" s="82">
        <v>53</v>
      </c>
      <c r="B57" s="71">
        <v>39121622</v>
      </c>
      <c r="C57" s="72" t="s">
        <v>162</v>
      </c>
      <c r="D57" s="73" t="s">
        <v>127</v>
      </c>
      <c r="E57" s="76">
        <v>1</v>
      </c>
      <c r="F57" s="168">
        <v>841</v>
      </c>
      <c r="H57" s="116"/>
      <c r="J57" s="167"/>
    </row>
    <row r="58" spans="1:10" s="2" customFormat="1" ht="34">
      <c r="A58" s="82">
        <v>54</v>
      </c>
      <c r="B58" s="71">
        <v>39121622</v>
      </c>
      <c r="C58" s="72" t="s">
        <v>163</v>
      </c>
      <c r="D58" s="73" t="s">
        <v>127</v>
      </c>
      <c r="E58" s="76">
        <v>1</v>
      </c>
      <c r="F58" s="168">
        <v>370</v>
      </c>
      <c r="H58" s="116"/>
      <c r="J58" s="167"/>
    </row>
    <row r="59" spans="1:10" s="2" customFormat="1" ht="34">
      <c r="A59" s="82">
        <v>55</v>
      </c>
      <c r="B59" s="71">
        <v>39121622</v>
      </c>
      <c r="C59" s="72" t="s">
        <v>164</v>
      </c>
      <c r="D59" s="73" t="s">
        <v>127</v>
      </c>
      <c r="E59" s="76">
        <v>1</v>
      </c>
      <c r="F59" s="168">
        <v>370</v>
      </c>
      <c r="H59" s="116"/>
      <c r="J59" s="167"/>
    </row>
    <row r="60" spans="1:10" s="2" customFormat="1" ht="34">
      <c r="A60" s="82">
        <v>56</v>
      </c>
      <c r="B60" s="71">
        <v>39121622</v>
      </c>
      <c r="C60" s="72" t="s">
        <v>165</v>
      </c>
      <c r="D60" s="73" t="s">
        <v>127</v>
      </c>
      <c r="E60" s="76">
        <v>1</v>
      </c>
      <c r="F60" s="168">
        <v>808</v>
      </c>
      <c r="H60" s="116"/>
      <c r="J60" s="167"/>
    </row>
    <row r="61" spans="1:10" s="2" customFormat="1" ht="34">
      <c r="A61" s="82">
        <v>57</v>
      </c>
      <c r="B61" s="71">
        <v>39121622</v>
      </c>
      <c r="C61" s="72" t="s">
        <v>166</v>
      </c>
      <c r="D61" s="73" t="s">
        <v>127</v>
      </c>
      <c r="E61" s="76">
        <v>1</v>
      </c>
      <c r="F61" s="168">
        <v>370</v>
      </c>
      <c r="H61" s="116"/>
      <c r="J61" s="167"/>
    </row>
    <row r="62" spans="1:10" s="2" customFormat="1" ht="34">
      <c r="A62" s="82">
        <v>58</v>
      </c>
      <c r="B62" s="71">
        <v>39121622</v>
      </c>
      <c r="C62" s="72" t="s">
        <v>167</v>
      </c>
      <c r="D62" s="73" t="s">
        <v>127</v>
      </c>
      <c r="E62" s="76">
        <v>1</v>
      </c>
      <c r="F62" s="168">
        <v>370</v>
      </c>
      <c r="H62" s="116"/>
      <c r="J62" s="167"/>
    </row>
    <row r="63" spans="1:10" s="2" customFormat="1" ht="34">
      <c r="A63" s="82">
        <v>59</v>
      </c>
      <c r="B63" s="71">
        <v>39121622</v>
      </c>
      <c r="C63" s="72" t="s">
        <v>168</v>
      </c>
      <c r="D63" s="73" t="s">
        <v>127</v>
      </c>
      <c r="E63" s="76">
        <v>1</v>
      </c>
      <c r="F63" s="168">
        <v>1592</v>
      </c>
      <c r="H63" s="116"/>
      <c r="J63" s="167"/>
    </row>
    <row r="64" spans="1:10" s="2" customFormat="1" ht="34">
      <c r="A64" s="82">
        <v>60</v>
      </c>
      <c r="B64" s="71">
        <v>39121622</v>
      </c>
      <c r="C64" s="72" t="s">
        <v>169</v>
      </c>
      <c r="D64" s="73" t="s">
        <v>127</v>
      </c>
      <c r="E64" s="76">
        <v>1</v>
      </c>
      <c r="F64" s="168">
        <v>777</v>
      </c>
      <c r="H64" s="116"/>
      <c r="J64" s="167"/>
    </row>
    <row r="65" spans="1:10" s="2" customFormat="1" ht="34">
      <c r="A65" s="82">
        <v>61</v>
      </c>
      <c r="B65" s="71">
        <v>39121622</v>
      </c>
      <c r="C65" s="72" t="s">
        <v>170</v>
      </c>
      <c r="D65" s="73" t="s">
        <v>127</v>
      </c>
      <c r="E65" s="76">
        <v>1</v>
      </c>
      <c r="F65" s="168">
        <v>811</v>
      </c>
      <c r="H65" s="116"/>
      <c r="J65" s="167"/>
    </row>
    <row r="66" spans="1:10" s="2" customFormat="1" ht="34">
      <c r="A66" s="82">
        <v>62</v>
      </c>
      <c r="B66" s="71">
        <v>39121622</v>
      </c>
      <c r="C66" s="72" t="s">
        <v>171</v>
      </c>
      <c r="D66" s="73" t="s">
        <v>127</v>
      </c>
      <c r="E66" s="76">
        <v>1</v>
      </c>
      <c r="F66" s="168">
        <v>1248</v>
      </c>
      <c r="H66" s="116"/>
      <c r="J66" s="167"/>
    </row>
    <row r="67" spans="1:10" s="2" customFormat="1" ht="34">
      <c r="A67" s="82">
        <v>63</v>
      </c>
      <c r="B67" s="71">
        <v>39121622</v>
      </c>
      <c r="C67" s="72" t="s">
        <v>172</v>
      </c>
      <c r="D67" s="73" t="s">
        <v>127</v>
      </c>
      <c r="E67" s="76">
        <v>1</v>
      </c>
      <c r="F67" s="168">
        <v>777</v>
      </c>
      <c r="H67" s="116"/>
      <c r="J67" s="167"/>
    </row>
    <row r="68" spans="1:10" s="2" customFormat="1" ht="34">
      <c r="A68" s="82">
        <v>64</v>
      </c>
      <c r="B68" s="71">
        <v>39121622</v>
      </c>
      <c r="C68" s="72" t="s">
        <v>173</v>
      </c>
      <c r="D68" s="73" t="s">
        <v>127</v>
      </c>
      <c r="E68" s="76">
        <v>1</v>
      </c>
      <c r="F68" s="168">
        <v>811</v>
      </c>
      <c r="H68" s="116"/>
      <c r="J68" s="167"/>
    </row>
    <row r="69" spans="1:10" s="2" customFormat="1" ht="34">
      <c r="A69" s="82">
        <v>65</v>
      </c>
      <c r="B69" s="71">
        <v>39121622</v>
      </c>
      <c r="C69" s="72" t="s">
        <v>174</v>
      </c>
      <c r="D69" s="73" t="s">
        <v>127</v>
      </c>
      <c r="E69" s="76">
        <v>1</v>
      </c>
      <c r="F69" s="168">
        <v>1248</v>
      </c>
      <c r="H69" s="116"/>
      <c r="J69" s="167"/>
    </row>
    <row r="70" spans="1:10" s="2" customFormat="1" ht="34">
      <c r="A70" s="82">
        <v>66</v>
      </c>
      <c r="B70" s="74">
        <v>23131501</v>
      </c>
      <c r="C70" s="72" t="s">
        <v>175</v>
      </c>
      <c r="D70" s="73" t="s">
        <v>127</v>
      </c>
      <c r="E70" s="76">
        <v>1</v>
      </c>
      <c r="F70" s="168">
        <v>22319</v>
      </c>
      <c r="H70" s="116"/>
      <c r="J70" s="167"/>
    </row>
    <row r="71" spans="1:10" s="2" customFormat="1" ht="17">
      <c r="A71" s="82">
        <v>67</v>
      </c>
      <c r="B71" s="74">
        <v>15121902</v>
      </c>
      <c r="C71" s="72" t="s">
        <v>176</v>
      </c>
      <c r="D71" s="73" t="s">
        <v>127</v>
      </c>
      <c r="E71" s="76">
        <v>1</v>
      </c>
      <c r="F71" s="168">
        <v>80622</v>
      </c>
      <c r="H71" s="116"/>
      <c r="J71" s="167"/>
    </row>
    <row r="72" spans="1:10" s="2" customFormat="1" ht="34">
      <c r="A72" s="82">
        <v>68</v>
      </c>
      <c r="B72" s="71">
        <v>39122336</v>
      </c>
      <c r="C72" s="72" t="s">
        <v>260</v>
      </c>
      <c r="D72" s="73" t="s">
        <v>127</v>
      </c>
      <c r="E72" s="76">
        <v>1</v>
      </c>
      <c r="F72" s="168">
        <v>21468</v>
      </c>
      <c r="H72" s="116"/>
      <c r="J72" s="167"/>
    </row>
    <row r="73" spans="1:10" s="2" customFormat="1" ht="34">
      <c r="A73" s="82">
        <v>69</v>
      </c>
      <c r="B73" s="71">
        <v>25202104</v>
      </c>
      <c r="C73" s="72" t="s">
        <v>261</v>
      </c>
      <c r="D73" s="73" t="s">
        <v>127</v>
      </c>
      <c r="E73" s="76">
        <v>1</v>
      </c>
      <c r="F73" s="168">
        <v>30192</v>
      </c>
      <c r="H73" s="116"/>
      <c r="J73" s="167"/>
    </row>
    <row r="74" spans="1:10" s="2" customFormat="1" ht="34">
      <c r="A74" s="82">
        <v>70</v>
      </c>
      <c r="B74" s="71">
        <v>25202104</v>
      </c>
      <c r="C74" s="72" t="s">
        <v>262</v>
      </c>
      <c r="D74" s="73" t="s">
        <v>127</v>
      </c>
      <c r="E74" s="76">
        <v>1</v>
      </c>
      <c r="F74" s="168">
        <v>1682</v>
      </c>
      <c r="H74" s="116"/>
      <c r="J74" s="167"/>
    </row>
    <row r="75" spans="1:10" s="2" customFormat="1" ht="34">
      <c r="A75" s="82">
        <v>71</v>
      </c>
      <c r="B75" s="71">
        <v>25202104</v>
      </c>
      <c r="C75" s="72" t="s">
        <v>263</v>
      </c>
      <c r="D75" s="73" t="s">
        <v>127</v>
      </c>
      <c r="E75" s="76">
        <v>1</v>
      </c>
      <c r="F75" s="168">
        <v>4913</v>
      </c>
      <c r="H75" s="116"/>
      <c r="J75" s="167"/>
    </row>
    <row r="76" spans="1:10" s="2" customFormat="1" ht="17">
      <c r="A76" s="82">
        <v>72</v>
      </c>
      <c r="B76" s="75">
        <v>25171718</v>
      </c>
      <c r="C76" s="72" t="s">
        <v>264</v>
      </c>
      <c r="D76" s="73" t="s">
        <v>127</v>
      </c>
      <c r="E76" s="76">
        <v>1</v>
      </c>
      <c r="F76" s="168">
        <v>23396</v>
      </c>
      <c r="H76" s="116"/>
      <c r="J76" s="167"/>
    </row>
    <row r="77" spans="1:10" s="2" customFormat="1" ht="17">
      <c r="A77" s="82">
        <v>73</v>
      </c>
      <c r="B77" s="75">
        <v>25171718</v>
      </c>
      <c r="C77" s="72" t="s">
        <v>265</v>
      </c>
      <c r="D77" s="73" t="s">
        <v>127</v>
      </c>
      <c r="E77" s="76">
        <v>1</v>
      </c>
      <c r="F77" s="168">
        <v>21494</v>
      </c>
      <c r="H77" s="116"/>
      <c r="J77" s="167"/>
    </row>
    <row r="78" spans="1:10" s="2" customFormat="1" ht="17">
      <c r="A78" s="82">
        <v>74</v>
      </c>
      <c r="B78" s="75">
        <v>25171718</v>
      </c>
      <c r="C78" s="72" t="s">
        <v>266</v>
      </c>
      <c r="D78" s="73" t="s">
        <v>127</v>
      </c>
      <c r="E78" s="76">
        <v>1</v>
      </c>
      <c r="F78" s="168">
        <v>23070</v>
      </c>
      <c r="H78" s="116"/>
      <c r="J78" s="167"/>
    </row>
    <row r="79" spans="1:10" s="2" customFormat="1" ht="17">
      <c r="A79" s="82">
        <v>75</v>
      </c>
      <c r="B79" s="75">
        <v>25171718</v>
      </c>
      <c r="C79" s="72" t="s">
        <v>267</v>
      </c>
      <c r="D79" s="73" t="s">
        <v>127</v>
      </c>
      <c r="E79" s="76">
        <v>1</v>
      </c>
      <c r="F79" s="168">
        <v>30217</v>
      </c>
      <c r="H79" s="116"/>
      <c r="J79" s="167"/>
    </row>
    <row r="80" spans="1:10" s="2" customFormat="1" ht="17">
      <c r="A80" s="82">
        <v>76</v>
      </c>
      <c r="B80" s="75">
        <v>25171718</v>
      </c>
      <c r="C80" s="72" t="s">
        <v>268</v>
      </c>
      <c r="D80" s="73" t="s">
        <v>127</v>
      </c>
      <c r="E80" s="76">
        <v>1</v>
      </c>
      <c r="F80" s="168">
        <v>26246</v>
      </c>
      <c r="H80" s="116"/>
      <c r="J80" s="167"/>
    </row>
    <row r="81" spans="1:10" s="2" customFormat="1" ht="17">
      <c r="A81" s="82">
        <v>77</v>
      </c>
      <c r="B81" s="75">
        <v>25171718</v>
      </c>
      <c r="C81" s="72" t="s">
        <v>269</v>
      </c>
      <c r="D81" s="73" t="s">
        <v>127</v>
      </c>
      <c r="E81" s="76">
        <v>1</v>
      </c>
      <c r="F81" s="168">
        <v>24833</v>
      </c>
      <c r="H81" s="116"/>
      <c r="J81" s="167"/>
    </row>
    <row r="82" spans="1:10" s="2" customFormat="1" ht="17">
      <c r="A82" s="82">
        <v>78</v>
      </c>
      <c r="B82" s="75">
        <v>26111505</v>
      </c>
      <c r="C82" s="72" t="s">
        <v>270</v>
      </c>
      <c r="D82" s="73" t="s">
        <v>127</v>
      </c>
      <c r="E82" s="76">
        <v>1</v>
      </c>
      <c r="F82" s="168">
        <v>56055</v>
      </c>
      <c r="H82" s="116"/>
      <c r="J82" s="167"/>
    </row>
    <row r="83" spans="1:10" s="2" customFormat="1" ht="34">
      <c r="A83" s="82">
        <v>79</v>
      </c>
      <c r="B83" s="75">
        <v>26111505</v>
      </c>
      <c r="C83" s="72" t="s">
        <v>271</v>
      </c>
      <c r="D83" s="73" t="s">
        <v>127</v>
      </c>
      <c r="E83" s="76">
        <v>1</v>
      </c>
      <c r="F83" s="168">
        <v>84728</v>
      </c>
      <c r="H83" s="116"/>
      <c r="J83" s="167"/>
    </row>
    <row r="84" spans="1:10" s="2" customFormat="1" ht="34">
      <c r="A84" s="82">
        <v>80</v>
      </c>
      <c r="B84" s="75">
        <v>26111505</v>
      </c>
      <c r="C84" s="72" t="s">
        <v>272</v>
      </c>
      <c r="D84" s="73" t="s">
        <v>127</v>
      </c>
      <c r="E84" s="76">
        <v>1</v>
      </c>
      <c r="F84" s="168">
        <v>105925</v>
      </c>
      <c r="H84" s="116"/>
      <c r="J84" s="167"/>
    </row>
    <row r="85" spans="1:10" s="2" customFormat="1" ht="34">
      <c r="A85" s="82">
        <v>81</v>
      </c>
      <c r="B85" s="75">
        <v>26111505</v>
      </c>
      <c r="C85" s="72" t="s">
        <v>273</v>
      </c>
      <c r="D85" s="73" t="s">
        <v>127</v>
      </c>
      <c r="E85" s="76">
        <v>1</v>
      </c>
      <c r="F85" s="168">
        <v>111546</v>
      </c>
      <c r="H85" s="116"/>
      <c r="J85" s="167"/>
    </row>
    <row r="86" spans="1:10" s="2" customFormat="1" ht="34">
      <c r="A86" s="82">
        <v>82</v>
      </c>
      <c r="B86" s="75">
        <v>26111505</v>
      </c>
      <c r="C86" s="72" t="s">
        <v>274</v>
      </c>
      <c r="D86" s="73" t="s">
        <v>127</v>
      </c>
      <c r="E86" s="76">
        <v>1</v>
      </c>
      <c r="F86" s="168">
        <v>95941</v>
      </c>
      <c r="H86" s="116"/>
      <c r="J86" s="167"/>
    </row>
    <row r="87" spans="1:10" s="2" customFormat="1" ht="34">
      <c r="A87" s="82">
        <v>83</v>
      </c>
      <c r="B87" s="75">
        <v>26111505</v>
      </c>
      <c r="C87" s="72" t="s">
        <v>275</v>
      </c>
      <c r="D87" s="73" t="s">
        <v>127</v>
      </c>
      <c r="E87" s="76">
        <v>1</v>
      </c>
      <c r="F87" s="168">
        <v>96303</v>
      </c>
      <c r="H87" s="116"/>
      <c r="J87" s="167"/>
    </row>
    <row r="88" spans="1:10" s="2" customFormat="1" ht="17">
      <c r="A88" s="82">
        <v>84</v>
      </c>
      <c r="B88" s="71">
        <v>47131828</v>
      </c>
      <c r="C88" s="72" t="s">
        <v>177</v>
      </c>
      <c r="D88" s="73" t="s">
        <v>127</v>
      </c>
      <c r="E88" s="76">
        <v>1</v>
      </c>
      <c r="F88" s="168">
        <v>45157</v>
      </c>
      <c r="H88" s="116"/>
      <c r="J88" s="167"/>
    </row>
    <row r="89" spans="1:10" s="2" customFormat="1" ht="17">
      <c r="A89" s="82">
        <v>85</v>
      </c>
      <c r="B89" s="71">
        <v>47131828</v>
      </c>
      <c r="C89" s="72" t="s">
        <v>178</v>
      </c>
      <c r="D89" s="73" t="s">
        <v>127</v>
      </c>
      <c r="E89" s="76">
        <v>1</v>
      </c>
      <c r="F89" s="168">
        <v>24866</v>
      </c>
      <c r="H89" s="116"/>
      <c r="J89" s="167"/>
    </row>
    <row r="90" spans="1:10" s="2" customFormat="1" ht="17">
      <c r="A90" s="82">
        <v>86</v>
      </c>
      <c r="B90" s="75">
        <v>25174004</v>
      </c>
      <c r="C90" s="72" t="s">
        <v>179</v>
      </c>
      <c r="D90" s="73" t="s">
        <v>180</v>
      </c>
      <c r="E90" s="76">
        <v>1</v>
      </c>
      <c r="F90" s="168">
        <v>38831</v>
      </c>
      <c r="H90" s="116"/>
      <c r="J90" s="167"/>
    </row>
    <row r="91" spans="1:10" s="2" customFormat="1" ht="17">
      <c r="A91" s="82">
        <v>87</v>
      </c>
      <c r="B91" s="71">
        <v>15121514</v>
      </c>
      <c r="C91" s="72" t="s">
        <v>181</v>
      </c>
      <c r="D91" s="73" t="s">
        <v>127</v>
      </c>
      <c r="E91" s="76">
        <v>1</v>
      </c>
      <c r="F91" s="168">
        <v>32431</v>
      </c>
      <c r="H91" s="116"/>
      <c r="J91" s="167"/>
    </row>
    <row r="92" spans="1:10" s="2" customFormat="1" ht="34">
      <c r="A92" s="82">
        <v>88</v>
      </c>
      <c r="B92" s="71">
        <v>40142000</v>
      </c>
      <c r="C92" s="72" t="s">
        <v>276</v>
      </c>
      <c r="D92" s="73" t="s">
        <v>128</v>
      </c>
      <c r="E92" s="76">
        <v>1</v>
      </c>
      <c r="F92" s="168">
        <v>13116</v>
      </c>
      <c r="H92" s="116"/>
      <c r="J92" s="167"/>
    </row>
    <row r="93" spans="1:10" s="2" customFormat="1" ht="34">
      <c r="A93" s="82">
        <v>89</v>
      </c>
      <c r="B93" s="71">
        <v>40142000</v>
      </c>
      <c r="C93" s="72" t="s">
        <v>277</v>
      </c>
      <c r="D93" s="73" t="s">
        <v>128</v>
      </c>
      <c r="E93" s="76">
        <v>1</v>
      </c>
      <c r="F93" s="168">
        <v>16831</v>
      </c>
      <c r="H93" s="116"/>
      <c r="J93" s="167"/>
    </row>
    <row r="94" spans="1:10" s="2" customFormat="1" ht="34">
      <c r="A94" s="82">
        <v>90</v>
      </c>
      <c r="B94" s="71">
        <v>40142000</v>
      </c>
      <c r="C94" s="72" t="s">
        <v>278</v>
      </c>
      <c r="D94" s="73" t="s">
        <v>128</v>
      </c>
      <c r="E94" s="76">
        <v>1</v>
      </c>
      <c r="F94" s="168">
        <v>13571</v>
      </c>
      <c r="H94" s="116"/>
      <c r="J94" s="167"/>
    </row>
    <row r="95" spans="1:10" s="2" customFormat="1" ht="34">
      <c r="A95" s="82">
        <v>91</v>
      </c>
      <c r="B95" s="71">
        <v>40142000</v>
      </c>
      <c r="C95" s="72" t="s">
        <v>279</v>
      </c>
      <c r="D95" s="73" t="s">
        <v>128</v>
      </c>
      <c r="E95" s="76">
        <v>1</v>
      </c>
      <c r="F95" s="168">
        <v>11003</v>
      </c>
      <c r="H95" s="116"/>
      <c r="J95" s="167"/>
    </row>
    <row r="96" spans="1:10" s="2" customFormat="1" ht="34">
      <c r="A96" s="82">
        <v>92</v>
      </c>
      <c r="B96" s="71">
        <v>31211901</v>
      </c>
      <c r="C96" s="72" t="s">
        <v>182</v>
      </c>
      <c r="D96" s="73" t="s">
        <v>152</v>
      </c>
      <c r="E96" s="76">
        <v>1</v>
      </c>
      <c r="F96" s="168">
        <v>57162</v>
      </c>
      <c r="H96" s="116"/>
      <c r="J96" s="167"/>
    </row>
    <row r="97" spans="1:10" s="2" customFormat="1" ht="17">
      <c r="A97" s="82">
        <v>93</v>
      </c>
      <c r="B97" s="71">
        <v>31211901</v>
      </c>
      <c r="C97" s="72" t="s">
        <v>280</v>
      </c>
      <c r="D97" s="73" t="s">
        <v>152</v>
      </c>
      <c r="E97" s="76">
        <v>1</v>
      </c>
      <c r="F97" s="168">
        <v>3789</v>
      </c>
      <c r="H97" s="116"/>
      <c r="J97" s="167"/>
    </row>
    <row r="98" spans="1:10" s="2" customFormat="1" ht="17">
      <c r="A98" s="82">
        <v>94</v>
      </c>
      <c r="B98" s="74">
        <v>31191501</v>
      </c>
      <c r="C98" s="72" t="s">
        <v>281</v>
      </c>
      <c r="D98" s="73" t="s">
        <v>127</v>
      </c>
      <c r="E98" s="76">
        <v>1</v>
      </c>
      <c r="F98" s="168">
        <v>2120</v>
      </c>
      <c r="H98" s="116"/>
      <c r="J98" s="167"/>
    </row>
    <row r="99" spans="1:10" s="2" customFormat="1" ht="17">
      <c r="A99" s="82">
        <v>95</v>
      </c>
      <c r="B99" s="74">
        <v>31191501</v>
      </c>
      <c r="C99" s="72" t="s">
        <v>282</v>
      </c>
      <c r="D99" s="73" t="s">
        <v>127</v>
      </c>
      <c r="E99" s="76">
        <v>1</v>
      </c>
      <c r="F99" s="168">
        <v>1945</v>
      </c>
      <c r="H99" s="116"/>
      <c r="J99" s="167"/>
    </row>
    <row r="100" spans="1:10" s="2" customFormat="1" ht="17">
      <c r="A100" s="82">
        <v>96</v>
      </c>
      <c r="B100" s="74">
        <v>31191501</v>
      </c>
      <c r="C100" s="72" t="s">
        <v>283</v>
      </c>
      <c r="D100" s="73" t="s">
        <v>127</v>
      </c>
      <c r="E100" s="76">
        <v>1</v>
      </c>
      <c r="F100" s="168">
        <v>1790</v>
      </c>
      <c r="H100" s="116"/>
      <c r="J100" s="167"/>
    </row>
    <row r="101" spans="1:10" s="2" customFormat="1" ht="17">
      <c r="A101" s="82">
        <v>97</v>
      </c>
      <c r="B101" s="74">
        <v>31191501</v>
      </c>
      <c r="C101" s="72" t="s">
        <v>284</v>
      </c>
      <c r="D101" s="73" t="s">
        <v>127</v>
      </c>
      <c r="E101" s="76">
        <v>1</v>
      </c>
      <c r="F101" s="168">
        <v>2317</v>
      </c>
      <c r="H101" s="116"/>
      <c r="J101" s="167"/>
    </row>
    <row r="102" spans="1:10" s="2" customFormat="1" ht="17">
      <c r="A102" s="82">
        <v>98</v>
      </c>
      <c r="B102" s="74">
        <v>31191501</v>
      </c>
      <c r="C102" s="72" t="s">
        <v>285</v>
      </c>
      <c r="D102" s="73" t="s">
        <v>127</v>
      </c>
      <c r="E102" s="76">
        <v>1</v>
      </c>
      <c r="F102" s="168">
        <v>2455</v>
      </c>
      <c r="H102" s="116"/>
      <c r="J102" s="167"/>
    </row>
    <row r="103" spans="1:10" s="2" customFormat="1" ht="17">
      <c r="A103" s="82">
        <v>99</v>
      </c>
      <c r="B103" s="71">
        <v>39121409</v>
      </c>
      <c r="C103" s="72" t="s">
        <v>286</v>
      </c>
      <c r="D103" s="73" t="s">
        <v>127</v>
      </c>
      <c r="E103" s="76">
        <v>1</v>
      </c>
      <c r="F103" s="168">
        <v>700</v>
      </c>
      <c r="H103" s="116"/>
      <c r="J103" s="167"/>
    </row>
    <row r="104" spans="1:10" s="2" customFormat="1" ht="17">
      <c r="A104" s="82">
        <v>100</v>
      </c>
      <c r="B104" s="71">
        <v>39121409</v>
      </c>
      <c r="C104" s="72" t="s">
        <v>287</v>
      </c>
      <c r="D104" s="73" t="s">
        <v>127</v>
      </c>
      <c r="E104" s="76">
        <v>1</v>
      </c>
      <c r="F104" s="168">
        <v>700</v>
      </c>
      <c r="H104" s="116"/>
      <c r="J104" s="167"/>
    </row>
    <row r="105" spans="1:10" s="2" customFormat="1" ht="34">
      <c r="A105" s="82">
        <v>101</v>
      </c>
      <c r="B105" s="71">
        <v>39121409</v>
      </c>
      <c r="C105" s="72" t="s">
        <v>288</v>
      </c>
      <c r="D105" s="73" t="s">
        <v>127</v>
      </c>
      <c r="E105" s="76">
        <v>1</v>
      </c>
      <c r="F105" s="168">
        <v>28464</v>
      </c>
      <c r="H105" s="116"/>
      <c r="J105" s="167"/>
    </row>
    <row r="106" spans="1:10" s="2" customFormat="1" ht="34">
      <c r="A106" s="82">
        <v>102</v>
      </c>
      <c r="B106" s="74">
        <v>41111617</v>
      </c>
      <c r="C106" s="72" t="s">
        <v>289</v>
      </c>
      <c r="D106" s="73" t="s">
        <v>290</v>
      </c>
      <c r="E106" s="76">
        <v>1</v>
      </c>
      <c r="F106" s="168">
        <v>88765</v>
      </c>
      <c r="H106" s="116"/>
      <c r="J106" s="167"/>
    </row>
    <row r="107" spans="1:10" s="2" customFormat="1" ht="34">
      <c r="A107" s="82">
        <v>103</v>
      </c>
      <c r="B107" s="74">
        <v>41111617</v>
      </c>
      <c r="C107" s="72" t="s">
        <v>291</v>
      </c>
      <c r="D107" s="73" t="s">
        <v>290</v>
      </c>
      <c r="E107" s="76">
        <v>1</v>
      </c>
      <c r="F107" s="168">
        <v>88765</v>
      </c>
      <c r="H107" s="116"/>
      <c r="J107" s="167"/>
    </row>
    <row r="108" spans="1:10" s="2" customFormat="1" ht="17">
      <c r="A108" s="82">
        <v>104</v>
      </c>
      <c r="B108" s="75">
        <v>39121622</v>
      </c>
      <c r="C108" s="72" t="s">
        <v>292</v>
      </c>
      <c r="D108" s="73" t="s">
        <v>127</v>
      </c>
      <c r="E108" s="76">
        <v>1</v>
      </c>
      <c r="F108" s="168">
        <v>8244</v>
      </c>
      <c r="H108" s="116"/>
      <c r="J108" s="167"/>
    </row>
    <row r="109" spans="1:10" s="2" customFormat="1" ht="17">
      <c r="A109" s="82">
        <v>105</v>
      </c>
      <c r="B109" s="75">
        <v>39121635</v>
      </c>
      <c r="C109" s="72" t="s">
        <v>293</v>
      </c>
      <c r="D109" s="73" t="s">
        <v>127</v>
      </c>
      <c r="E109" s="76">
        <v>1</v>
      </c>
      <c r="F109" s="168">
        <v>69720</v>
      </c>
      <c r="H109" s="116"/>
      <c r="J109" s="167"/>
    </row>
    <row r="110" spans="1:10" s="2" customFormat="1" ht="17">
      <c r="A110" s="82">
        <v>106</v>
      </c>
      <c r="B110" s="71" t="s">
        <v>294</v>
      </c>
      <c r="C110" s="72" t="s">
        <v>183</v>
      </c>
      <c r="D110" s="73" t="s">
        <v>127</v>
      </c>
      <c r="E110" s="76">
        <v>1</v>
      </c>
      <c r="F110" s="168">
        <v>11340</v>
      </c>
      <c r="H110" s="116"/>
      <c r="J110" s="167"/>
    </row>
    <row r="111" spans="1:10" s="2" customFormat="1" ht="17">
      <c r="A111" s="82">
        <v>107</v>
      </c>
      <c r="B111" s="71" t="s">
        <v>294</v>
      </c>
      <c r="C111" s="72" t="s">
        <v>184</v>
      </c>
      <c r="D111" s="73" t="s">
        <v>127</v>
      </c>
      <c r="E111" s="76">
        <v>1</v>
      </c>
      <c r="F111" s="168">
        <v>33985</v>
      </c>
      <c r="H111" s="116"/>
      <c r="J111" s="167"/>
    </row>
    <row r="112" spans="1:10" s="2" customFormat="1" ht="17">
      <c r="A112" s="82">
        <v>108</v>
      </c>
      <c r="B112" s="71">
        <v>31171503</v>
      </c>
      <c r="C112" s="72" t="s">
        <v>295</v>
      </c>
      <c r="D112" s="73" t="s">
        <v>127</v>
      </c>
      <c r="E112" s="76">
        <v>1</v>
      </c>
      <c r="F112" s="168">
        <v>10295</v>
      </c>
      <c r="H112" s="116"/>
      <c r="J112" s="167"/>
    </row>
    <row r="113" spans="1:10" s="2" customFormat="1" ht="17">
      <c r="A113" s="82">
        <v>109</v>
      </c>
      <c r="B113" s="71">
        <v>31171503</v>
      </c>
      <c r="C113" s="72" t="s">
        <v>296</v>
      </c>
      <c r="D113" s="73" t="s">
        <v>127</v>
      </c>
      <c r="E113" s="76">
        <v>1</v>
      </c>
      <c r="F113" s="168">
        <v>15670</v>
      </c>
      <c r="H113" s="116"/>
      <c r="J113" s="167"/>
    </row>
    <row r="114" spans="1:10" s="2" customFormat="1" ht="17">
      <c r="A114" s="82">
        <v>110</v>
      </c>
      <c r="B114" s="71">
        <v>31171503</v>
      </c>
      <c r="C114" s="72" t="s">
        <v>297</v>
      </c>
      <c r="D114" s="73" t="s">
        <v>127</v>
      </c>
      <c r="E114" s="76">
        <v>1</v>
      </c>
      <c r="F114" s="168">
        <v>11708</v>
      </c>
      <c r="H114" s="116"/>
      <c r="J114" s="167"/>
    </row>
    <row r="115" spans="1:10" s="2" customFormat="1" ht="17">
      <c r="A115" s="82">
        <v>111</v>
      </c>
      <c r="B115" s="71">
        <v>31171503</v>
      </c>
      <c r="C115" s="72" t="s">
        <v>298</v>
      </c>
      <c r="D115" s="73" t="s">
        <v>127</v>
      </c>
      <c r="E115" s="76">
        <v>1</v>
      </c>
      <c r="F115" s="168">
        <v>9640</v>
      </c>
      <c r="H115" s="116"/>
      <c r="J115" s="167"/>
    </row>
    <row r="116" spans="1:10" s="2" customFormat="1" ht="17">
      <c r="A116" s="82">
        <v>112</v>
      </c>
      <c r="B116" s="71">
        <v>31171503</v>
      </c>
      <c r="C116" s="72" t="s">
        <v>299</v>
      </c>
      <c r="D116" s="73" t="s">
        <v>127</v>
      </c>
      <c r="E116" s="76">
        <v>1</v>
      </c>
      <c r="F116" s="168">
        <v>8883</v>
      </c>
      <c r="H116" s="116"/>
      <c r="J116" s="167"/>
    </row>
    <row r="117" spans="1:10" s="2" customFormat="1" ht="17">
      <c r="A117" s="82">
        <v>113</v>
      </c>
      <c r="B117" s="71">
        <v>31171503</v>
      </c>
      <c r="C117" s="72" t="s">
        <v>300</v>
      </c>
      <c r="D117" s="73" t="s">
        <v>127</v>
      </c>
      <c r="E117" s="76">
        <v>1</v>
      </c>
      <c r="F117" s="168">
        <v>11077</v>
      </c>
      <c r="H117" s="116"/>
      <c r="J117" s="167"/>
    </row>
    <row r="118" spans="1:10" s="2" customFormat="1" ht="17">
      <c r="A118" s="82">
        <v>114</v>
      </c>
      <c r="B118" s="71">
        <v>31171503</v>
      </c>
      <c r="C118" s="72" t="s">
        <v>301</v>
      </c>
      <c r="D118" s="73" t="s">
        <v>302</v>
      </c>
      <c r="E118" s="76">
        <v>1</v>
      </c>
      <c r="F118" s="168">
        <v>53307</v>
      </c>
      <c r="H118" s="116"/>
      <c r="J118" s="167"/>
    </row>
    <row r="119" spans="1:10" s="2" customFormat="1" ht="34">
      <c r="A119" s="82">
        <v>115</v>
      </c>
      <c r="B119" s="71">
        <v>23271800</v>
      </c>
      <c r="C119" s="72" t="s">
        <v>303</v>
      </c>
      <c r="D119" s="73" t="s">
        <v>127</v>
      </c>
      <c r="E119" s="76">
        <v>1</v>
      </c>
      <c r="F119" s="168">
        <v>133249</v>
      </c>
      <c r="H119" s="116"/>
      <c r="J119" s="167"/>
    </row>
    <row r="120" spans="1:10" s="2" customFormat="1" ht="34">
      <c r="A120" s="82">
        <v>116</v>
      </c>
      <c r="B120" s="71">
        <v>39121432</v>
      </c>
      <c r="C120" s="72" t="s">
        <v>185</v>
      </c>
      <c r="D120" s="73" t="s">
        <v>144</v>
      </c>
      <c r="E120" s="76">
        <v>1</v>
      </c>
      <c r="F120" s="168">
        <v>19542</v>
      </c>
      <c r="H120" s="116"/>
      <c r="J120" s="167"/>
    </row>
    <row r="121" spans="1:10" s="2" customFormat="1" ht="34">
      <c r="A121" s="82">
        <v>117</v>
      </c>
      <c r="B121" s="71">
        <v>39121432</v>
      </c>
      <c r="C121" s="72" t="s">
        <v>186</v>
      </c>
      <c r="D121" s="73" t="s">
        <v>144</v>
      </c>
      <c r="E121" s="76">
        <v>1</v>
      </c>
      <c r="F121" s="168">
        <v>19542</v>
      </c>
      <c r="H121" s="116"/>
      <c r="J121" s="167"/>
    </row>
    <row r="122" spans="1:10" s="2" customFormat="1" ht="34">
      <c r="A122" s="82">
        <v>118</v>
      </c>
      <c r="B122" s="71">
        <v>39121432</v>
      </c>
      <c r="C122" s="72" t="s">
        <v>304</v>
      </c>
      <c r="D122" s="73" t="s">
        <v>144</v>
      </c>
      <c r="E122" s="76">
        <v>1</v>
      </c>
      <c r="F122" s="168">
        <v>23420</v>
      </c>
      <c r="H122" s="116"/>
      <c r="J122" s="167"/>
    </row>
    <row r="123" spans="1:10" s="2" customFormat="1" ht="34">
      <c r="A123" s="82">
        <v>119</v>
      </c>
      <c r="B123" s="71">
        <v>39121432</v>
      </c>
      <c r="C123" s="72" t="s">
        <v>305</v>
      </c>
      <c r="D123" s="73" t="s">
        <v>144</v>
      </c>
      <c r="E123" s="76">
        <v>1</v>
      </c>
      <c r="F123" s="168">
        <v>23420</v>
      </c>
      <c r="H123" s="116"/>
      <c r="J123" s="167"/>
    </row>
    <row r="124" spans="1:10" s="2" customFormat="1" ht="34">
      <c r="A124" s="82">
        <v>120</v>
      </c>
      <c r="B124" s="71">
        <v>39121432</v>
      </c>
      <c r="C124" s="72" t="s">
        <v>187</v>
      </c>
      <c r="D124" s="73" t="s">
        <v>127</v>
      </c>
      <c r="E124" s="76">
        <v>1</v>
      </c>
      <c r="F124" s="168">
        <v>18103</v>
      </c>
      <c r="H124" s="116"/>
      <c r="J124" s="167"/>
    </row>
    <row r="125" spans="1:10" s="2" customFormat="1" ht="34">
      <c r="A125" s="82">
        <v>121</v>
      </c>
      <c r="B125" s="71">
        <v>39121432</v>
      </c>
      <c r="C125" s="72" t="s">
        <v>188</v>
      </c>
      <c r="D125" s="73" t="s">
        <v>144</v>
      </c>
      <c r="E125" s="76">
        <v>1</v>
      </c>
      <c r="F125" s="168">
        <v>26717</v>
      </c>
      <c r="H125" s="116"/>
      <c r="J125" s="167"/>
    </row>
    <row r="126" spans="1:10" s="2" customFormat="1" ht="34">
      <c r="A126" s="82">
        <v>122</v>
      </c>
      <c r="B126" s="71">
        <v>39121432</v>
      </c>
      <c r="C126" s="72" t="s">
        <v>189</v>
      </c>
      <c r="D126" s="73" t="s">
        <v>144</v>
      </c>
      <c r="E126" s="76">
        <v>1</v>
      </c>
      <c r="F126" s="168">
        <v>26717</v>
      </c>
      <c r="H126" s="116"/>
      <c r="J126" s="167"/>
    </row>
    <row r="127" spans="1:10" s="2" customFormat="1" ht="34">
      <c r="A127" s="82">
        <v>123</v>
      </c>
      <c r="B127" s="71">
        <v>39121432</v>
      </c>
      <c r="C127" s="72" t="s">
        <v>306</v>
      </c>
      <c r="D127" s="73" t="s">
        <v>144</v>
      </c>
      <c r="E127" s="76">
        <v>1</v>
      </c>
      <c r="F127" s="168">
        <v>25021</v>
      </c>
      <c r="H127" s="116"/>
      <c r="J127" s="167"/>
    </row>
    <row r="128" spans="1:10" s="2" customFormat="1" ht="34">
      <c r="A128" s="82">
        <v>124</v>
      </c>
      <c r="B128" s="71">
        <v>39121432</v>
      </c>
      <c r="C128" s="72" t="s">
        <v>307</v>
      </c>
      <c r="D128" s="73" t="s">
        <v>144</v>
      </c>
      <c r="E128" s="76">
        <v>1</v>
      </c>
      <c r="F128" s="168">
        <v>43424</v>
      </c>
      <c r="H128" s="116"/>
      <c r="J128" s="167"/>
    </row>
    <row r="129" spans="1:10" s="2" customFormat="1" ht="34">
      <c r="A129" s="82">
        <v>125</v>
      </c>
      <c r="B129" s="71">
        <v>31201502</v>
      </c>
      <c r="C129" s="72" t="s">
        <v>308</v>
      </c>
      <c r="D129" s="73" t="s">
        <v>152</v>
      </c>
      <c r="E129" s="76">
        <v>1</v>
      </c>
      <c r="F129" s="168">
        <v>29611</v>
      </c>
      <c r="H129" s="116"/>
      <c r="J129" s="167"/>
    </row>
    <row r="130" spans="1:10" s="2" customFormat="1" ht="34">
      <c r="A130" s="82">
        <v>126</v>
      </c>
      <c r="B130" s="71">
        <v>31201502</v>
      </c>
      <c r="C130" s="72" t="s">
        <v>190</v>
      </c>
      <c r="D130" s="73" t="s">
        <v>152</v>
      </c>
      <c r="E130" s="76">
        <v>1</v>
      </c>
      <c r="F130" s="168">
        <v>92669</v>
      </c>
      <c r="H130" s="116"/>
      <c r="J130" s="167"/>
    </row>
    <row r="131" spans="1:10" s="2" customFormat="1" ht="34">
      <c r="A131" s="82">
        <v>127</v>
      </c>
      <c r="B131" s="77">
        <v>31151905</v>
      </c>
      <c r="C131" s="72" t="s">
        <v>309</v>
      </c>
      <c r="D131" s="78" t="s">
        <v>226</v>
      </c>
      <c r="E131" s="76">
        <v>1</v>
      </c>
      <c r="F131" s="168">
        <v>253039</v>
      </c>
      <c r="H131" s="116"/>
      <c r="J131" s="167"/>
    </row>
    <row r="132" spans="1:10" s="2" customFormat="1" ht="51">
      <c r="A132" s="82">
        <v>128</v>
      </c>
      <c r="B132" s="77">
        <v>41113630</v>
      </c>
      <c r="C132" s="72" t="s">
        <v>310</v>
      </c>
      <c r="D132" s="78" t="s">
        <v>302</v>
      </c>
      <c r="E132" s="76">
        <v>1</v>
      </c>
      <c r="F132" s="168">
        <v>20479</v>
      </c>
      <c r="H132" s="116"/>
      <c r="J132" s="167"/>
    </row>
    <row r="133" spans="1:10" s="2" customFormat="1" ht="238">
      <c r="A133" s="82">
        <v>129</v>
      </c>
      <c r="B133" s="77">
        <v>41113601</v>
      </c>
      <c r="C133" s="72" t="s">
        <v>311</v>
      </c>
      <c r="D133" s="78" t="s">
        <v>126</v>
      </c>
      <c r="E133" s="76">
        <v>1</v>
      </c>
      <c r="F133" s="168">
        <v>591949</v>
      </c>
      <c r="H133" s="116"/>
      <c r="J133" s="167"/>
    </row>
    <row r="134" spans="1:10" s="2" customFormat="1" ht="17">
      <c r="A134" s="82">
        <v>130</v>
      </c>
      <c r="B134" s="77">
        <v>27111907</v>
      </c>
      <c r="C134" s="72" t="s">
        <v>312</v>
      </c>
      <c r="D134" s="78" t="s">
        <v>126</v>
      </c>
      <c r="E134" s="76">
        <v>1</v>
      </c>
      <c r="F134" s="168">
        <v>10969</v>
      </c>
      <c r="H134" s="116"/>
      <c r="J134" s="167"/>
    </row>
    <row r="135" spans="1:10" s="2" customFormat="1" ht="34">
      <c r="A135" s="82">
        <v>131</v>
      </c>
      <c r="B135" s="77">
        <v>26121817</v>
      </c>
      <c r="C135" s="72" t="s">
        <v>313</v>
      </c>
      <c r="D135" s="78" t="s">
        <v>152</v>
      </c>
      <c r="E135" s="76">
        <v>1</v>
      </c>
      <c r="F135" s="168">
        <v>125510</v>
      </c>
      <c r="H135" s="116"/>
      <c r="J135" s="167"/>
    </row>
    <row r="136" spans="1:10" s="2" customFormat="1" ht="34">
      <c r="A136" s="82">
        <v>132</v>
      </c>
      <c r="B136" s="77">
        <v>26121817</v>
      </c>
      <c r="C136" s="72" t="s">
        <v>314</v>
      </c>
      <c r="D136" s="78" t="s">
        <v>152</v>
      </c>
      <c r="E136" s="76">
        <v>1</v>
      </c>
      <c r="F136" s="168">
        <v>97581</v>
      </c>
      <c r="H136" s="116"/>
      <c r="J136" s="167"/>
    </row>
    <row r="137" spans="1:10" s="2" customFormat="1" ht="34">
      <c r="A137" s="82">
        <v>133</v>
      </c>
      <c r="B137" s="77">
        <v>26121817</v>
      </c>
      <c r="C137" s="72" t="s">
        <v>151</v>
      </c>
      <c r="D137" s="78" t="s">
        <v>152</v>
      </c>
      <c r="E137" s="76">
        <v>1</v>
      </c>
      <c r="F137" s="168">
        <v>69922</v>
      </c>
      <c r="H137" s="116"/>
      <c r="J137" s="167"/>
    </row>
    <row r="138" spans="1:10" s="2" customFormat="1" ht="34">
      <c r="A138" s="82">
        <v>134</v>
      </c>
      <c r="B138" s="77">
        <v>26271806</v>
      </c>
      <c r="C138" s="72" t="s">
        <v>315</v>
      </c>
      <c r="D138" s="78" t="s">
        <v>126</v>
      </c>
      <c r="E138" s="76">
        <v>1</v>
      </c>
      <c r="F138" s="168">
        <v>415764</v>
      </c>
      <c r="H138" s="116"/>
      <c r="J138" s="167"/>
    </row>
    <row r="139" spans="1:10" s="2" customFormat="1" ht="68">
      <c r="A139" s="82">
        <v>135</v>
      </c>
      <c r="B139" s="77">
        <v>41112802</v>
      </c>
      <c r="C139" s="72" t="s">
        <v>316</v>
      </c>
      <c r="D139" s="78" t="s">
        <v>126</v>
      </c>
      <c r="E139" s="76">
        <v>1</v>
      </c>
      <c r="F139" s="168">
        <v>108632</v>
      </c>
      <c r="H139" s="116"/>
      <c r="J139" s="167"/>
    </row>
    <row r="140" spans="1:10" s="2" customFormat="1" ht="272">
      <c r="A140" s="82">
        <v>136</v>
      </c>
      <c r="B140" s="77">
        <v>31151905</v>
      </c>
      <c r="C140" s="72" t="s">
        <v>317</v>
      </c>
      <c r="D140" s="78" t="s">
        <v>126</v>
      </c>
      <c r="E140" s="76">
        <v>1</v>
      </c>
      <c r="F140" s="168">
        <v>232347</v>
      </c>
      <c r="H140" s="116"/>
      <c r="J140" s="167"/>
    </row>
    <row r="141" spans="1:10" s="2" customFormat="1" ht="34">
      <c r="A141" s="82">
        <v>137</v>
      </c>
      <c r="B141" s="77">
        <v>25191808</v>
      </c>
      <c r="C141" s="72" t="s">
        <v>318</v>
      </c>
      <c r="D141" s="78" t="s">
        <v>126</v>
      </c>
      <c r="E141" s="76">
        <v>1</v>
      </c>
      <c r="F141" s="168">
        <v>43676</v>
      </c>
      <c r="H141" s="116"/>
      <c r="J141" s="167"/>
    </row>
    <row r="142" spans="1:10" s="2" customFormat="1" ht="51">
      <c r="A142" s="82">
        <v>138</v>
      </c>
      <c r="B142" s="77">
        <v>25191808</v>
      </c>
      <c r="C142" s="72" t="s">
        <v>319</v>
      </c>
      <c r="D142" s="78" t="s">
        <v>126</v>
      </c>
      <c r="E142" s="76">
        <v>1</v>
      </c>
      <c r="F142" s="168">
        <v>159817</v>
      </c>
      <c r="H142" s="116"/>
      <c r="J142" s="167"/>
    </row>
    <row r="143" spans="1:10" s="2" customFormat="1" ht="68">
      <c r="A143" s="82">
        <v>139</v>
      </c>
      <c r="B143" s="77">
        <v>26111704</v>
      </c>
      <c r="C143" s="72" t="s">
        <v>320</v>
      </c>
      <c r="D143" s="78" t="s">
        <v>126</v>
      </c>
      <c r="E143" s="76">
        <v>1</v>
      </c>
      <c r="F143" s="168">
        <v>216501</v>
      </c>
      <c r="H143" s="116"/>
      <c r="J143" s="167"/>
    </row>
    <row r="144" spans="1:10" s="2" customFormat="1" ht="51">
      <c r="A144" s="82">
        <v>140</v>
      </c>
      <c r="B144" s="77">
        <v>20121445</v>
      </c>
      <c r="C144" s="72" t="s">
        <v>321</v>
      </c>
      <c r="D144" s="78" t="s">
        <v>126</v>
      </c>
      <c r="E144" s="76">
        <v>1</v>
      </c>
      <c r="F144" s="168">
        <v>134561</v>
      </c>
      <c r="H144" s="116"/>
      <c r="J144" s="167"/>
    </row>
    <row r="145" spans="1:10" s="2" customFormat="1" ht="17">
      <c r="A145" s="82">
        <v>141</v>
      </c>
      <c r="B145" s="77">
        <v>20121445</v>
      </c>
      <c r="C145" s="72" t="s">
        <v>322</v>
      </c>
      <c r="D145" s="78" t="s">
        <v>126</v>
      </c>
      <c r="E145" s="76">
        <v>1</v>
      </c>
      <c r="F145" s="168">
        <v>136547</v>
      </c>
      <c r="H145" s="116"/>
      <c r="J145" s="167"/>
    </row>
    <row r="146" spans="1:10" s="2" customFormat="1" ht="34">
      <c r="A146" s="82">
        <v>142</v>
      </c>
      <c r="B146" s="77">
        <v>39121409</v>
      </c>
      <c r="C146" s="72" t="s">
        <v>323</v>
      </c>
      <c r="D146" s="78" t="s">
        <v>126</v>
      </c>
      <c r="E146" s="76">
        <v>1</v>
      </c>
      <c r="F146" s="168">
        <v>2154</v>
      </c>
      <c r="H146" s="116"/>
      <c r="J146" s="167"/>
    </row>
    <row r="147" spans="1:10" s="2" customFormat="1" ht="34">
      <c r="A147" s="82">
        <v>143</v>
      </c>
      <c r="B147" s="77">
        <v>39121409</v>
      </c>
      <c r="C147" s="72" t="s">
        <v>324</v>
      </c>
      <c r="D147" s="78" t="s">
        <v>126</v>
      </c>
      <c r="E147" s="76">
        <v>1</v>
      </c>
      <c r="F147" s="168">
        <v>11037</v>
      </c>
      <c r="H147" s="116"/>
      <c r="J147" s="167"/>
    </row>
    <row r="148" spans="1:10" s="2" customFormat="1" ht="17">
      <c r="A148" s="82">
        <v>144</v>
      </c>
      <c r="B148" s="77">
        <v>20121445</v>
      </c>
      <c r="C148" s="72" t="s">
        <v>325</v>
      </c>
      <c r="D148" s="78" t="s">
        <v>326</v>
      </c>
      <c r="E148" s="76">
        <v>1</v>
      </c>
      <c r="F148" s="168">
        <v>134595</v>
      </c>
      <c r="H148" s="116"/>
      <c r="J148" s="167"/>
    </row>
    <row r="149" spans="1:10" s="2" customFormat="1" ht="34">
      <c r="A149" s="82">
        <v>145</v>
      </c>
      <c r="B149" s="77">
        <v>25191734</v>
      </c>
      <c r="C149" s="72" t="s">
        <v>327</v>
      </c>
      <c r="D149" s="78" t="s">
        <v>126</v>
      </c>
      <c r="E149" s="76">
        <v>1</v>
      </c>
      <c r="F149" s="168">
        <v>154717</v>
      </c>
      <c r="H149" s="116"/>
      <c r="J149" s="167"/>
    </row>
    <row r="150" spans="1:10" s="2" customFormat="1" ht="34">
      <c r="A150" s="82">
        <v>146</v>
      </c>
      <c r="B150" s="77">
        <v>25191710</v>
      </c>
      <c r="C150" s="72" t="s">
        <v>328</v>
      </c>
      <c r="D150" s="78" t="s">
        <v>302</v>
      </c>
      <c r="E150" s="76">
        <v>1</v>
      </c>
      <c r="F150" s="168">
        <v>56193</v>
      </c>
      <c r="H150" s="116"/>
      <c r="J150" s="167"/>
    </row>
    <row r="151" spans="1:10" s="2" customFormat="1" ht="34">
      <c r="A151" s="82">
        <v>147</v>
      </c>
      <c r="B151" s="77">
        <v>41111617</v>
      </c>
      <c r="C151" s="72" t="s">
        <v>329</v>
      </c>
      <c r="D151" s="78" t="s">
        <v>127</v>
      </c>
      <c r="E151" s="76">
        <v>1</v>
      </c>
      <c r="F151" s="168">
        <v>26784</v>
      </c>
      <c r="H151" s="116"/>
      <c r="J151" s="167"/>
    </row>
    <row r="152" spans="1:10" s="2" customFormat="1" ht="17">
      <c r="A152" s="82">
        <v>148</v>
      </c>
      <c r="B152" s="77">
        <v>53131608</v>
      </c>
      <c r="C152" s="72" t="s">
        <v>330</v>
      </c>
      <c r="D152" s="78" t="s">
        <v>331</v>
      </c>
      <c r="E152" s="76">
        <v>1</v>
      </c>
      <c r="F152" s="168">
        <v>251087</v>
      </c>
      <c r="H152" s="116"/>
      <c r="J152" s="167"/>
    </row>
    <row r="153" spans="1:10" s="2" customFormat="1" ht="34">
      <c r="A153" s="82">
        <v>149</v>
      </c>
      <c r="B153" s="77">
        <v>41113702</v>
      </c>
      <c r="C153" s="72" t="s">
        <v>332</v>
      </c>
      <c r="D153" s="78" t="s">
        <v>326</v>
      </c>
      <c r="E153" s="76">
        <v>1</v>
      </c>
      <c r="F153" s="168">
        <v>521607</v>
      </c>
      <c r="H153" s="116"/>
      <c r="J153" s="167"/>
    </row>
    <row r="154" spans="1:10" s="2" customFormat="1" ht="34">
      <c r="A154" s="82">
        <v>150</v>
      </c>
      <c r="B154" s="77">
        <v>41111601</v>
      </c>
      <c r="C154" s="72" t="s">
        <v>333</v>
      </c>
      <c r="D154" s="78" t="s">
        <v>326</v>
      </c>
      <c r="E154" s="76">
        <v>1</v>
      </c>
      <c r="F154" s="168">
        <v>770489</v>
      </c>
      <c r="H154" s="116"/>
      <c r="J154" s="167"/>
    </row>
    <row r="155" spans="1:10" s="2" customFormat="1" ht="17">
      <c r="A155" s="82">
        <v>151</v>
      </c>
      <c r="B155" s="77">
        <v>24101612</v>
      </c>
      <c r="C155" s="72" t="s">
        <v>334</v>
      </c>
      <c r="D155" s="78" t="s">
        <v>126</v>
      </c>
      <c r="E155" s="76">
        <v>1</v>
      </c>
      <c r="F155" s="168">
        <v>266633</v>
      </c>
      <c r="H155" s="116"/>
      <c r="J155" s="167"/>
    </row>
    <row r="156" spans="1:10" s="2" customFormat="1" ht="34">
      <c r="A156" s="82">
        <v>152</v>
      </c>
      <c r="B156" s="77">
        <v>26153038</v>
      </c>
      <c r="C156" s="72" t="s">
        <v>335</v>
      </c>
      <c r="D156" s="78" t="s">
        <v>126</v>
      </c>
      <c r="E156" s="76">
        <v>1</v>
      </c>
      <c r="F156" s="168">
        <v>238165</v>
      </c>
      <c r="H156" s="116"/>
      <c r="J156" s="167"/>
    </row>
    <row r="157" spans="1:10" s="2" customFormat="1" ht="34">
      <c r="A157" s="82">
        <v>153</v>
      </c>
      <c r="B157" s="77">
        <v>25191513</v>
      </c>
      <c r="C157" s="72" t="s">
        <v>336</v>
      </c>
      <c r="D157" s="78" t="s">
        <v>326</v>
      </c>
      <c r="E157" s="76">
        <v>1</v>
      </c>
      <c r="F157" s="168">
        <v>232042</v>
      </c>
      <c r="H157" s="116"/>
      <c r="J157" s="167"/>
    </row>
    <row r="158" spans="1:10" s="2" customFormat="1" ht="34">
      <c r="A158" s="82">
        <v>154</v>
      </c>
      <c r="B158" s="77">
        <v>13111001</v>
      </c>
      <c r="C158" s="72" t="s">
        <v>337</v>
      </c>
      <c r="D158" s="78" t="s">
        <v>126</v>
      </c>
      <c r="E158" s="76">
        <v>1</v>
      </c>
      <c r="F158" s="168">
        <v>33649</v>
      </c>
      <c r="H158" s="116"/>
      <c r="J158" s="167"/>
    </row>
    <row r="159" spans="1:10" s="2" customFormat="1" ht="68">
      <c r="A159" s="82">
        <v>155</v>
      </c>
      <c r="B159" s="77">
        <v>60104724</v>
      </c>
      <c r="C159" s="72" t="s">
        <v>338</v>
      </c>
      <c r="D159" s="78" t="s">
        <v>326</v>
      </c>
      <c r="E159" s="76">
        <v>1</v>
      </c>
      <c r="F159" s="168">
        <v>262794</v>
      </c>
      <c r="H159" s="116"/>
      <c r="J159" s="167"/>
    </row>
    <row r="160" spans="1:10" s="2" customFormat="1" ht="17">
      <c r="A160" s="82">
        <v>156</v>
      </c>
      <c r="B160" s="77">
        <v>60104724</v>
      </c>
      <c r="C160" s="79" t="s">
        <v>339</v>
      </c>
      <c r="D160" s="78" t="s">
        <v>126</v>
      </c>
      <c r="E160" s="76">
        <v>1</v>
      </c>
      <c r="F160" s="168">
        <v>95630</v>
      </c>
      <c r="H160" s="116"/>
      <c r="J160" s="167"/>
    </row>
    <row r="161" spans="1:10" s="2" customFormat="1" ht="34">
      <c r="A161" s="82">
        <v>157</v>
      </c>
      <c r="B161" s="77">
        <v>27112810</v>
      </c>
      <c r="C161" s="79" t="s">
        <v>340</v>
      </c>
      <c r="D161" s="78" t="s">
        <v>326</v>
      </c>
      <c r="E161" s="76">
        <v>1</v>
      </c>
      <c r="F161" s="168">
        <v>419955</v>
      </c>
      <c r="H161" s="116"/>
      <c r="J161" s="167"/>
    </row>
    <row r="162" spans="1:10" s="2" customFormat="1" ht="119">
      <c r="A162" s="82">
        <v>158</v>
      </c>
      <c r="B162" s="77">
        <v>23151601</v>
      </c>
      <c r="C162" s="79" t="s">
        <v>341</v>
      </c>
      <c r="D162" s="78" t="s">
        <v>126</v>
      </c>
      <c r="E162" s="76">
        <v>1</v>
      </c>
      <c r="F162" s="168">
        <v>61570</v>
      </c>
      <c r="H162" s="116"/>
      <c r="J162" s="167"/>
    </row>
    <row r="163" spans="1:10" s="2" customFormat="1" ht="85">
      <c r="A163" s="82">
        <v>159</v>
      </c>
      <c r="B163" s="77">
        <v>23151601</v>
      </c>
      <c r="C163" s="79" t="s">
        <v>342</v>
      </c>
      <c r="D163" s="78" t="s">
        <v>326</v>
      </c>
      <c r="E163" s="76">
        <v>1</v>
      </c>
      <c r="F163" s="168">
        <v>110435</v>
      </c>
      <c r="H163" s="116"/>
      <c r="J163" s="167"/>
    </row>
    <row r="164" spans="1:10" s="2" customFormat="1" ht="17">
      <c r="A164" s="82">
        <v>160</v>
      </c>
      <c r="B164" s="77">
        <v>26101700</v>
      </c>
      <c r="C164" s="79" t="s">
        <v>191</v>
      </c>
      <c r="D164" s="78" t="s">
        <v>127</v>
      </c>
      <c r="E164" s="76">
        <v>1</v>
      </c>
      <c r="F164" s="168">
        <v>46630</v>
      </c>
      <c r="H164" s="116"/>
      <c r="J164" s="167"/>
    </row>
    <row r="165" spans="1:10" s="2" customFormat="1" ht="17">
      <c r="A165" s="82">
        <v>161</v>
      </c>
      <c r="B165" s="77">
        <v>72154103</v>
      </c>
      <c r="C165" s="79" t="s">
        <v>343</v>
      </c>
      <c r="D165" s="78" t="s">
        <v>127</v>
      </c>
      <c r="E165" s="76">
        <v>1</v>
      </c>
      <c r="F165" s="168">
        <v>424311</v>
      </c>
      <c r="H165" s="116"/>
      <c r="J165" s="167"/>
    </row>
    <row r="166" spans="1:10" s="2" customFormat="1" ht="51">
      <c r="A166" s="82">
        <v>162</v>
      </c>
      <c r="B166" s="77">
        <v>41111613</v>
      </c>
      <c r="C166" s="79" t="s">
        <v>344</v>
      </c>
      <c r="D166" s="80" t="s">
        <v>126</v>
      </c>
      <c r="E166" s="81">
        <v>1</v>
      </c>
      <c r="F166" s="168">
        <v>76585</v>
      </c>
      <c r="H166" s="116"/>
      <c r="J166" s="167"/>
    </row>
    <row r="167" spans="1:10" s="2" customFormat="1" ht="34">
      <c r="A167" s="82">
        <v>163</v>
      </c>
      <c r="B167" s="77">
        <v>40161505</v>
      </c>
      <c r="C167" s="79" t="s">
        <v>345</v>
      </c>
      <c r="D167" s="80" t="s">
        <v>127</v>
      </c>
      <c r="E167" s="81">
        <v>1</v>
      </c>
      <c r="F167" s="168">
        <v>204854</v>
      </c>
      <c r="H167" s="116"/>
      <c r="J167" s="167"/>
    </row>
    <row r="168" spans="1:10" s="2" customFormat="1" ht="17">
      <c r="A168" s="82">
        <v>164</v>
      </c>
      <c r="B168" s="77">
        <v>40161505</v>
      </c>
      <c r="C168" s="79" t="s">
        <v>346</v>
      </c>
      <c r="D168" s="80" t="s">
        <v>127</v>
      </c>
      <c r="E168" s="81">
        <v>1</v>
      </c>
      <c r="F168" s="168">
        <v>137691</v>
      </c>
      <c r="H168" s="116"/>
      <c r="J168" s="167"/>
    </row>
    <row r="169" spans="1:10" s="2" customFormat="1" ht="34">
      <c r="A169" s="82">
        <v>165</v>
      </c>
      <c r="B169" s="77">
        <v>29121633</v>
      </c>
      <c r="C169" s="79" t="s">
        <v>347</v>
      </c>
      <c r="D169" s="80" t="s">
        <v>126</v>
      </c>
      <c r="E169" s="81">
        <v>2</v>
      </c>
      <c r="F169" s="168">
        <v>151419</v>
      </c>
      <c r="H169" s="116"/>
      <c r="J169" s="167"/>
    </row>
    <row r="170" spans="1:10" s="2" customFormat="1" ht="51">
      <c r="A170" s="82">
        <v>166</v>
      </c>
      <c r="B170" s="77">
        <v>41111605</v>
      </c>
      <c r="C170" s="79" t="s">
        <v>348</v>
      </c>
      <c r="D170" s="80" t="s">
        <v>127</v>
      </c>
      <c r="E170" s="81">
        <v>1</v>
      </c>
      <c r="F170" s="168">
        <v>1525634</v>
      </c>
      <c r="H170" s="116"/>
      <c r="J170" s="167"/>
    </row>
    <row r="171" spans="1:10" s="2" customFormat="1" ht="34">
      <c r="A171" s="82">
        <v>167</v>
      </c>
      <c r="B171" s="77">
        <v>31161807</v>
      </c>
      <c r="C171" s="79" t="s">
        <v>349</v>
      </c>
      <c r="D171" s="80" t="s">
        <v>126</v>
      </c>
      <c r="E171" s="81">
        <v>100</v>
      </c>
      <c r="F171" s="168">
        <v>10768</v>
      </c>
      <c r="H171" s="116"/>
      <c r="J171" s="167"/>
    </row>
    <row r="172" spans="1:10" s="2" customFormat="1" ht="34">
      <c r="A172" s="82">
        <v>168</v>
      </c>
      <c r="B172" s="77">
        <v>31161807</v>
      </c>
      <c r="C172" s="79" t="s">
        <v>350</v>
      </c>
      <c r="D172" s="80" t="s">
        <v>126</v>
      </c>
      <c r="E172" s="81">
        <v>100</v>
      </c>
      <c r="F172" s="168">
        <v>3365</v>
      </c>
      <c r="H172" s="116"/>
      <c r="J172" s="167"/>
    </row>
    <row r="173" spans="1:10" s="2" customFormat="1" ht="34">
      <c r="A173" s="82">
        <v>169</v>
      </c>
      <c r="B173" s="77">
        <v>31161807</v>
      </c>
      <c r="C173" s="79" t="s">
        <v>351</v>
      </c>
      <c r="D173" s="80" t="s">
        <v>126</v>
      </c>
      <c r="E173" s="81">
        <v>100</v>
      </c>
      <c r="F173" s="168">
        <v>3365</v>
      </c>
      <c r="H173" s="116"/>
      <c r="J173" s="167"/>
    </row>
    <row r="174" spans="1:10" s="2" customFormat="1" ht="17">
      <c r="A174" s="82">
        <v>170</v>
      </c>
      <c r="B174" s="77">
        <v>26101700</v>
      </c>
      <c r="C174" s="79" t="s">
        <v>352</v>
      </c>
      <c r="D174" s="80" t="s">
        <v>126</v>
      </c>
      <c r="E174" s="81">
        <v>1</v>
      </c>
      <c r="F174" s="168">
        <v>107676</v>
      </c>
      <c r="H174" s="116"/>
      <c r="J174" s="167"/>
    </row>
    <row r="175" spans="1:10" s="2" customFormat="1" ht="34">
      <c r="A175" s="82">
        <v>171</v>
      </c>
      <c r="B175" s="77">
        <v>26101700</v>
      </c>
      <c r="C175" s="79" t="s">
        <v>353</v>
      </c>
      <c r="D175" s="80" t="s">
        <v>126</v>
      </c>
      <c r="E175" s="81">
        <v>1</v>
      </c>
      <c r="F175" s="168">
        <v>33649</v>
      </c>
      <c r="H175" s="116"/>
      <c r="J175" s="167"/>
    </row>
    <row r="176" spans="1:10" s="2" customFormat="1" ht="35" thickBot="1">
      <c r="A176" s="83">
        <v>172</v>
      </c>
      <c r="B176" s="84">
        <v>26101700</v>
      </c>
      <c r="C176" s="85" t="s">
        <v>354</v>
      </c>
      <c r="D176" s="86" t="s">
        <v>126</v>
      </c>
      <c r="E176" s="87">
        <v>1</v>
      </c>
      <c r="F176" s="168">
        <v>33649</v>
      </c>
      <c r="H176" s="116"/>
      <c r="J176" s="167"/>
    </row>
    <row r="177" spans="1:6" s="2" customFormat="1" ht="409" customHeight="1">
      <c r="A177" s="147" t="s">
        <v>382</v>
      </c>
      <c r="B177" s="148"/>
      <c r="C177" s="148"/>
      <c r="D177" s="148"/>
      <c r="E177" s="148"/>
      <c r="F177" s="165"/>
    </row>
    <row r="178" spans="1:6" s="2" customFormat="1">
      <c r="A178" s="68"/>
      <c r="B178" s="68"/>
      <c r="C178" s="31"/>
      <c r="F178" s="115"/>
    </row>
    <row r="179" spans="1:6" s="2" customFormat="1">
      <c r="A179" s="68"/>
      <c r="B179" s="68"/>
      <c r="C179" s="31"/>
      <c r="F179" s="115"/>
    </row>
    <row r="180" spans="1:6" s="2" customFormat="1">
      <c r="A180" s="68"/>
      <c r="B180" s="68"/>
      <c r="C180" s="31"/>
      <c r="F180" s="115"/>
    </row>
    <row r="181" spans="1:6" s="2" customFormat="1">
      <c r="A181" s="68"/>
      <c r="B181" s="68"/>
      <c r="C181" s="31"/>
      <c r="F181" s="115"/>
    </row>
    <row r="182" spans="1:6" s="2" customFormat="1">
      <c r="A182" s="68"/>
      <c r="B182" s="68"/>
      <c r="C182" s="31"/>
      <c r="F182" s="115"/>
    </row>
    <row r="183" spans="1:6" s="2" customFormat="1">
      <c r="A183" s="68"/>
      <c r="B183" s="68"/>
      <c r="C183" s="31"/>
      <c r="F183" s="115"/>
    </row>
    <row r="184" spans="1:6" s="2" customFormat="1">
      <c r="A184" s="68"/>
      <c r="B184" s="68"/>
      <c r="C184" s="31"/>
      <c r="F184" s="115"/>
    </row>
    <row r="185" spans="1:6" s="2" customFormat="1">
      <c r="A185" s="68"/>
      <c r="B185" s="68"/>
      <c r="C185" s="31"/>
      <c r="F185" s="115"/>
    </row>
    <row r="186" spans="1:6" s="2" customFormat="1">
      <c r="A186" s="68"/>
      <c r="B186" s="68"/>
      <c r="C186" s="31"/>
      <c r="F186" s="115"/>
    </row>
    <row r="187" spans="1:6" s="2" customFormat="1">
      <c r="A187" s="68"/>
      <c r="B187" s="68"/>
      <c r="C187" s="31"/>
      <c r="F187" s="115"/>
    </row>
    <row r="188" spans="1:6" s="2" customFormat="1">
      <c r="A188" s="68"/>
      <c r="B188" s="68"/>
      <c r="C188" s="31"/>
      <c r="F188" s="115"/>
    </row>
    <row r="189" spans="1:6" s="2" customFormat="1">
      <c r="A189" s="68"/>
      <c r="B189" s="68"/>
      <c r="C189" s="31"/>
      <c r="F189" s="115"/>
    </row>
    <row r="190" spans="1:6" s="2" customFormat="1">
      <c r="A190" s="68"/>
      <c r="B190" s="68"/>
      <c r="C190" s="31"/>
      <c r="F190" s="115"/>
    </row>
    <row r="191" spans="1:6" s="2" customFormat="1">
      <c r="A191" s="68"/>
      <c r="B191" s="68"/>
      <c r="C191" s="31"/>
      <c r="F191" s="115"/>
    </row>
    <row r="192" spans="1:6" s="2" customFormat="1">
      <c r="A192" s="68"/>
      <c r="B192" s="68"/>
      <c r="C192" s="31"/>
      <c r="F192" s="115"/>
    </row>
    <row r="193" spans="1:6" s="2" customFormat="1">
      <c r="A193" s="68"/>
      <c r="B193" s="68"/>
      <c r="C193" s="31"/>
      <c r="F193" s="115"/>
    </row>
    <row r="194" spans="1:6" s="2" customFormat="1">
      <c r="A194" s="68"/>
      <c r="B194" s="68"/>
      <c r="C194" s="31"/>
      <c r="F194" s="115"/>
    </row>
    <row r="195" spans="1:6" s="2" customFormat="1">
      <c r="A195" s="68"/>
      <c r="B195" s="68"/>
      <c r="C195" s="31"/>
      <c r="F195" s="115"/>
    </row>
    <row r="196" spans="1:6" s="2" customFormat="1">
      <c r="A196" s="68"/>
      <c r="B196" s="68"/>
      <c r="C196" s="31"/>
      <c r="F196" s="115"/>
    </row>
    <row r="197" spans="1:6" s="2" customFormat="1">
      <c r="A197" s="68"/>
      <c r="B197" s="68"/>
      <c r="C197" s="31"/>
      <c r="F197" s="115"/>
    </row>
    <row r="198" spans="1:6" s="2" customFormat="1">
      <c r="A198" s="68"/>
      <c r="B198" s="68"/>
      <c r="C198" s="31"/>
      <c r="F198" s="115"/>
    </row>
    <row r="199" spans="1:6" s="2" customFormat="1">
      <c r="A199" s="68"/>
      <c r="B199" s="68"/>
      <c r="C199" s="31"/>
      <c r="F199" s="115"/>
    </row>
    <row r="200" spans="1:6" s="2" customFormat="1">
      <c r="A200" s="68"/>
      <c r="B200" s="68"/>
      <c r="C200" s="31"/>
      <c r="F200" s="115"/>
    </row>
    <row r="201" spans="1:6" s="2" customFormat="1">
      <c r="A201" s="68"/>
      <c r="B201" s="68"/>
      <c r="C201" s="31"/>
      <c r="F201" s="115"/>
    </row>
    <row r="202" spans="1:6" s="2" customFormat="1">
      <c r="A202" s="68"/>
      <c r="B202" s="68"/>
      <c r="C202" s="31"/>
      <c r="F202" s="115"/>
    </row>
    <row r="203" spans="1:6" s="2" customFormat="1">
      <c r="A203" s="68"/>
      <c r="B203" s="68"/>
      <c r="C203" s="31"/>
      <c r="F203" s="115"/>
    </row>
    <row r="204" spans="1:6" s="2" customFormat="1">
      <c r="A204" s="68"/>
      <c r="B204" s="68"/>
      <c r="C204" s="31"/>
      <c r="F204" s="115"/>
    </row>
    <row r="205" spans="1:6" s="2" customFormat="1">
      <c r="A205" s="68"/>
      <c r="B205" s="68"/>
      <c r="C205" s="31"/>
      <c r="F205" s="115"/>
    </row>
    <row r="206" spans="1:6" s="2" customFormat="1">
      <c r="A206" s="68"/>
      <c r="B206" s="68"/>
      <c r="C206" s="31"/>
      <c r="F206" s="115"/>
    </row>
    <row r="207" spans="1:6" s="2" customFormat="1">
      <c r="A207" s="68"/>
      <c r="B207" s="68"/>
      <c r="C207" s="31"/>
      <c r="F207" s="115"/>
    </row>
    <row r="208" spans="1:6" s="2" customFormat="1">
      <c r="A208" s="68"/>
      <c r="B208" s="68"/>
      <c r="C208" s="31"/>
      <c r="F208" s="115"/>
    </row>
    <row r="209" spans="1:6" s="2" customFormat="1">
      <c r="A209" s="68"/>
      <c r="B209" s="68"/>
      <c r="C209" s="31"/>
      <c r="F209" s="115"/>
    </row>
    <row r="210" spans="1:6" s="2" customFormat="1">
      <c r="A210" s="68"/>
      <c r="B210" s="68"/>
      <c r="C210" s="31"/>
      <c r="F210" s="115"/>
    </row>
    <row r="211" spans="1:6" s="2" customFormat="1">
      <c r="A211" s="68"/>
      <c r="B211" s="68"/>
      <c r="C211" s="31"/>
      <c r="F211" s="115"/>
    </row>
    <row r="212" spans="1:6" s="2" customFormat="1">
      <c r="A212" s="68"/>
      <c r="B212" s="68"/>
      <c r="C212" s="31"/>
      <c r="F212" s="115"/>
    </row>
    <row r="213" spans="1:6" s="2" customFormat="1">
      <c r="A213" s="68"/>
      <c r="B213" s="68"/>
      <c r="C213" s="31"/>
      <c r="F213" s="115"/>
    </row>
    <row r="214" spans="1:6" s="2" customFormat="1">
      <c r="A214" s="68"/>
      <c r="B214" s="68"/>
      <c r="C214" s="31"/>
      <c r="F214" s="115"/>
    </row>
    <row r="215" spans="1:6" s="2" customFormat="1">
      <c r="A215" s="68"/>
      <c r="B215" s="68"/>
      <c r="C215" s="31"/>
      <c r="F215" s="115"/>
    </row>
    <row r="216" spans="1:6" s="2" customFormat="1">
      <c r="A216" s="68"/>
      <c r="B216" s="68"/>
      <c r="C216" s="31"/>
      <c r="F216" s="115"/>
    </row>
    <row r="217" spans="1:6" s="2" customFormat="1">
      <c r="A217" s="68"/>
      <c r="B217" s="68"/>
      <c r="C217" s="31"/>
      <c r="F217" s="115"/>
    </row>
    <row r="218" spans="1:6" s="2" customFormat="1">
      <c r="A218" s="68"/>
      <c r="B218" s="68"/>
      <c r="C218" s="31"/>
      <c r="F218" s="115"/>
    </row>
    <row r="219" spans="1:6" s="2" customFormat="1">
      <c r="A219" s="68"/>
      <c r="B219" s="68"/>
      <c r="C219" s="31"/>
      <c r="F219" s="115"/>
    </row>
    <row r="220" spans="1:6" s="2" customFormat="1">
      <c r="A220" s="68"/>
      <c r="B220" s="68"/>
      <c r="C220" s="31"/>
      <c r="F220" s="115"/>
    </row>
    <row r="221" spans="1:6" s="2" customFormat="1">
      <c r="A221" s="68"/>
      <c r="B221" s="68"/>
      <c r="C221" s="31"/>
      <c r="F221" s="115"/>
    </row>
    <row r="222" spans="1:6" s="2" customFormat="1">
      <c r="A222" s="68"/>
      <c r="B222" s="68"/>
      <c r="C222" s="31"/>
      <c r="F222" s="115"/>
    </row>
    <row r="223" spans="1:6" s="2" customFormat="1">
      <c r="A223" s="68"/>
      <c r="B223" s="68"/>
      <c r="C223" s="31"/>
      <c r="F223" s="115"/>
    </row>
    <row r="224" spans="1:6" s="2" customFormat="1">
      <c r="A224" s="68"/>
      <c r="B224" s="68"/>
      <c r="C224" s="31"/>
      <c r="F224" s="115"/>
    </row>
    <row r="225" spans="1:6" s="2" customFormat="1">
      <c r="A225" s="68"/>
      <c r="B225" s="68"/>
      <c r="C225" s="31"/>
      <c r="F225" s="115"/>
    </row>
    <row r="226" spans="1:6" s="2" customFormat="1">
      <c r="A226" s="68"/>
      <c r="B226" s="68"/>
      <c r="C226" s="31"/>
      <c r="F226" s="115"/>
    </row>
    <row r="227" spans="1:6" s="2" customFormat="1">
      <c r="A227" s="68"/>
      <c r="B227" s="68"/>
      <c r="C227" s="31"/>
      <c r="F227" s="115"/>
    </row>
    <row r="228" spans="1:6" s="2" customFormat="1">
      <c r="A228" s="68"/>
      <c r="B228" s="68"/>
      <c r="C228" s="31"/>
      <c r="F228" s="115"/>
    </row>
    <row r="229" spans="1:6" s="2" customFormat="1">
      <c r="A229" s="68"/>
      <c r="B229" s="68"/>
      <c r="C229" s="31"/>
      <c r="F229" s="115"/>
    </row>
    <row r="230" spans="1:6" s="2" customFormat="1">
      <c r="A230" s="68"/>
      <c r="B230" s="68"/>
      <c r="C230" s="31"/>
      <c r="F230" s="115"/>
    </row>
    <row r="231" spans="1:6" s="2" customFormat="1">
      <c r="A231" s="68"/>
      <c r="B231" s="68"/>
      <c r="C231" s="31"/>
      <c r="F231" s="115"/>
    </row>
    <row r="232" spans="1:6" s="2" customFormat="1">
      <c r="A232" s="68"/>
      <c r="B232" s="68"/>
      <c r="C232" s="31"/>
      <c r="F232" s="115"/>
    </row>
    <row r="233" spans="1:6" s="2" customFormat="1">
      <c r="A233" s="68"/>
      <c r="B233" s="68"/>
      <c r="C233" s="31"/>
      <c r="F233" s="115"/>
    </row>
    <row r="234" spans="1:6" s="2" customFormat="1">
      <c r="A234" s="68"/>
      <c r="B234" s="68"/>
      <c r="C234" s="31"/>
      <c r="F234" s="115"/>
    </row>
    <row r="235" spans="1:6" s="2" customFormat="1">
      <c r="A235" s="68"/>
      <c r="B235" s="68"/>
      <c r="C235" s="31"/>
      <c r="F235" s="115"/>
    </row>
    <row r="236" spans="1:6" s="2" customFormat="1">
      <c r="A236" s="68"/>
      <c r="B236" s="68"/>
      <c r="C236" s="31"/>
      <c r="F236" s="115"/>
    </row>
    <row r="237" spans="1:6" s="2" customFormat="1">
      <c r="A237" s="68"/>
      <c r="B237" s="68"/>
      <c r="C237" s="31"/>
      <c r="F237" s="115"/>
    </row>
    <row r="238" spans="1:6" s="2" customFormat="1">
      <c r="A238" s="68"/>
      <c r="B238" s="68"/>
      <c r="C238" s="31"/>
      <c r="F238" s="115"/>
    </row>
    <row r="239" spans="1:6" s="2" customFormat="1">
      <c r="A239" s="68"/>
      <c r="B239" s="68"/>
      <c r="C239" s="31"/>
      <c r="F239" s="115"/>
    </row>
    <row r="240" spans="1:6" s="2" customFormat="1">
      <c r="A240" s="68"/>
      <c r="B240" s="68"/>
      <c r="C240" s="31"/>
      <c r="F240" s="115"/>
    </row>
    <row r="241" spans="1:6" s="2" customFormat="1">
      <c r="A241" s="68"/>
      <c r="B241" s="68"/>
      <c r="C241" s="31"/>
      <c r="F241" s="115"/>
    </row>
    <row r="242" spans="1:6" s="2" customFormat="1">
      <c r="A242" s="68"/>
      <c r="B242" s="68"/>
      <c r="C242" s="31"/>
      <c r="F242" s="115"/>
    </row>
    <row r="243" spans="1:6" s="2" customFormat="1">
      <c r="A243" s="68"/>
      <c r="B243" s="68"/>
      <c r="C243" s="31"/>
      <c r="F243" s="115"/>
    </row>
    <row r="244" spans="1:6" s="2" customFormat="1">
      <c r="A244" s="68"/>
      <c r="B244" s="68"/>
      <c r="C244" s="31"/>
      <c r="F244" s="115"/>
    </row>
    <row r="245" spans="1:6" s="2" customFormat="1">
      <c r="A245" s="68"/>
      <c r="B245" s="68"/>
      <c r="C245" s="31"/>
      <c r="F245" s="115"/>
    </row>
    <row r="246" spans="1:6" s="2" customFormat="1">
      <c r="A246" s="68"/>
      <c r="B246" s="68"/>
      <c r="C246" s="31"/>
      <c r="F246" s="115"/>
    </row>
    <row r="247" spans="1:6" s="2" customFormat="1">
      <c r="A247" s="68"/>
      <c r="B247" s="68"/>
      <c r="C247" s="31"/>
      <c r="F247" s="115"/>
    </row>
    <row r="248" spans="1:6" s="2" customFormat="1">
      <c r="A248" s="68"/>
      <c r="B248" s="68"/>
      <c r="C248" s="31"/>
      <c r="F248" s="115"/>
    </row>
    <row r="249" spans="1:6" s="2" customFormat="1">
      <c r="A249" s="68"/>
      <c r="B249" s="68"/>
      <c r="C249" s="31"/>
      <c r="F249" s="115"/>
    </row>
    <row r="250" spans="1:6" s="2" customFormat="1">
      <c r="A250" s="68"/>
      <c r="B250" s="68"/>
      <c r="C250" s="31"/>
      <c r="F250" s="115"/>
    </row>
    <row r="251" spans="1:6" s="2" customFormat="1">
      <c r="A251" s="68"/>
      <c r="B251" s="68"/>
      <c r="C251" s="31"/>
      <c r="F251" s="115"/>
    </row>
    <row r="252" spans="1:6" s="2" customFormat="1">
      <c r="A252" s="68"/>
      <c r="B252" s="68"/>
      <c r="C252" s="31"/>
      <c r="F252" s="115"/>
    </row>
    <row r="253" spans="1:6" s="2" customFormat="1">
      <c r="A253" s="68"/>
      <c r="B253" s="68"/>
      <c r="C253" s="31"/>
      <c r="F253" s="115"/>
    </row>
    <row r="254" spans="1:6" s="2" customFormat="1">
      <c r="A254" s="68"/>
      <c r="B254" s="68"/>
      <c r="C254" s="31"/>
      <c r="F254" s="115"/>
    </row>
    <row r="255" spans="1:6" s="2" customFormat="1">
      <c r="A255" s="68"/>
      <c r="B255" s="68"/>
      <c r="C255" s="31"/>
      <c r="F255" s="115"/>
    </row>
    <row r="256" spans="1:6" s="2" customFormat="1">
      <c r="A256" s="68"/>
      <c r="B256" s="68"/>
      <c r="C256" s="31"/>
      <c r="F256" s="115"/>
    </row>
    <row r="257" spans="1:6" s="2" customFormat="1">
      <c r="A257" s="68"/>
      <c r="B257" s="68"/>
      <c r="C257" s="31"/>
      <c r="F257" s="115"/>
    </row>
    <row r="258" spans="1:6" s="2" customFormat="1">
      <c r="A258" s="68"/>
      <c r="B258" s="68"/>
      <c r="C258" s="31"/>
      <c r="F258" s="115"/>
    </row>
    <row r="259" spans="1:6" s="2" customFormat="1">
      <c r="A259" s="68"/>
      <c r="B259" s="68"/>
      <c r="C259" s="31"/>
      <c r="F259" s="115"/>
    </row>
    <row r="260" spans="1:6" s="2" customFormat="1">
      <c r="A260" s="68"/>
      <c r="B260" s="68"/>
      <c r="C260" s="31"/>
      <c r="F260" s="115"/>
    </row>
    <row r="261" spans="1:6" s="2" customFormat="1">
      <c r="A261" s="68"/>
      <c r="B261" s="68"/>
      <c r="C261" s="31"/>
      <c r="F261" s="115"/>
    </row>
    <row r="262" spans="1:6" s="2" customFormat="1">
      <c r="A262" s="68"/>
      <c r="B262" s="68"/>
      <c r="C262" s="31"/>
      <c r="F262" s="115"/>
    </row>
    <row r="263" spans="1:6" s="2" customFormat="1">
      <c r="A263" s="68"/>
      <c r="B263" s="68"/>
      <c r="C263" s="31"/>
      <c r="F263" s="115"/>
    </row>
    <row r="264" spans="1:6" s="2" customFormat="1">
      <c r="A264" s="68"/>
      <c r="B264" s="68"/>
      <c r="C264" s="31"/>
      <c r="F264" s="115"/>
    </row>
    <row r="265" spans="1:6" s="2" customFormat="1">
      <c r="A265" s="68"/>
      <c r="B265" s="68"/>
      <c r="C265" s="31"/>
      <c r="F265" s="115"/>
    </row>
    <row r="266" spans="1:6" s="2" customFormat="1">
      <c r="A266" s="68"/>
      <c r="B266" s="68"/>
      <c r="C266" s="31"/>
      <c r="F266" s="115"/>
    </row>
    <row r="267" spans="1:6" s="2" customFormat="1">
      <c r="A267" s="68"/>
      <c r="B267" s="68"/>
      <c r="C267" s="31"/>
      <c r="F267" s="115"/>
    </row>
    <row r="268" spans="1:6" s="2" customFormat="1">
      <c r="A268" s="68"/>
      <c r="B268" s="68"/>
      <c r="C268" s="31"/>
      <c r="F268" s="115"/>
    </row>
    <row r="269" spans="1:6" s="2" customFormat="1">
      <c r="A269" s="68"/>
      <c r="B269" s="68"/>
      <c r="C269" s="31"/>
      <c r="F269" s="115"/>
    </row>
    <row r="270" spans="1:6" s="2" customFormat="1">
      <c r="A270" s="68"/>
      <c r="B270" s="68"/>
      <c r="C270" s="31"/>
      <c r="F270" s="115"/>
    </row>
    <row r="271" spans="1:6" s="2" customFormat="1">
      <c r="A271" s="68"/>
      <c r="B271" s="68"/>
      <c r="C271" s="31"/>
      <c r="F271" s="115"/>
    </row>
    <row r="272" spans="1:6" s="2" customFormat="1">
      <c r="A272" s="68"/>
      <c r="B272" s="68"/>
      <c r="C272" s="31"/>
      <c r="F272" s="115"/>
    </row>
    <row r="273" spans="1:6" s="2" customFormat="1">
      <c r="A273" s="68"/>
      <c r="B273" s="68"/>
      <c r="C273" s="31"/>
      <c r="F273" s="115"/>
    </row>
    <row r="274" spans="1:6" s="2" customFormat="1">
      <c r="A274" s="68"/>
      <c r="B274" s="68"/>
      <c r="C274" s="31"/>
      <c r="F274" s="115"/>
    </row>
    <row r="275" spans="1:6" s="2" customFormat="1">
      <c r="A275" s="68"/>
      <c r="B275" s="68"/>
      <c r="C275" s="31"/>
      <c r="F275" s="115"/>
    </row>
    <row r="276" spans="1:6" s="2" customFormat="1">
      <c r="A276" s="68"/>
      <c r="B276" s="68"/>
      <c r="C276" s="31"/>
      <c r="F276" s="115"/>
    </row>
    <row r="277" spans="1:6" s="2" customFormat="1">
      <c r="A277" s="68"/>
      <c r="B277" s="68"/>
      <c r="C277" s="31"/>
      <c r="F277" s="115"/>
    </row>
    <row r="278" spans="1:6" s="2" customFormat="1">
      <c r="A278" s="68"/>
      <c r="B278" s="68"/>
      <c r="C278" s="31"/>
      <c r="F278" s="115"/>
    </row>
    <row r="279" spans="1:6" s="2" customFormat="1">
      <c r="A279" s="68"/>
      <c r="B279" s="68"/>
      <c r="C279" s="31"/>
      <c r="F279" s="115"/>
    </row>
    <row r="280" spans="1:6" s="2" customFormat="1">
      <c r="A280" s="68"/>
      <c r="B280" s="68"/>
      <c r="C280" s="31"/>
      <c r="F280" s="115"/>
    </row>
    <row r="281" spans="1:6" s="2" customFormat="1">
      <c r="A281" s="68"/>
      <c r="B281" s="68"/>
      <c r="C281" s="31"/>
      <c r="F281" s="115"/>
    </row>
    <row r="282" spans="1:6" s="2" customFormat="1">
      <c r="A282" s="68"/>
      <c r="B282" s="68"/>
      <c r="C282" s="31"/>
      <c r="F282" s="115"/>
    </row>
    <row r="283" spans="1:6" s="2" customFormat="1">
      <c r="A283" s="68"/>
      <c r="B283" s="68"/>
      <c r="C283" s="31"/>
      <c r="F283" s="115"/>
    </row>
    <row r="284" spans="1:6" s="2" customFormat="1">
      <c r="A284" s="68"/>
      <c r="B284" s="68"/>
      <c r="C284" s="31"/>
      <c r="F284" s="115"/>
    </row>
    <row r="285" spans="1:6" s="2" customFormat="1">
      <c r="A285" s="68"/>
      <c r="B285" s="68"/>
      <c r="C285" s="31"/>
      <c r="F285" s="115"/>
    </row>
    <row r="286" spans="1:6" s="2" customFormat="1">
      <c r="A286" s="68"/>
      <c r="B286" s="68"/>
      <c r="C286" s="31"/>
      <c r="F286" s="115"/>
    </row>
    <row r="287" spans="1:6" s="2" customFormat="1">
      <c r="A287" s="68"/>
      <c r="B287" s="68"/>
      <c r="C287" s="31"/>
      <c r="F287" s="115"/>
    </row>
    <row r="288" spans="1:6" s="2" customFormat="1">
      <c r="A288" s="68"/>
      <c r="B288" s="68"/>
      <c r="C288" s="31"/>
      <c r="F288" s="115"/>
    </row>
    <row r="289" spans="1:6" s="2" customFormat="1">
      <c r="A289" s="68"/>
      <c r="B289" s="68"/>
      <c r="C289" s="31"/>
      <c r="F289" s="115"/>
    </row>
    <row r="290" spans="1:6" s="2" customFormat="1">
      <c r="A290" s="68"/>
      <c r="B290" s="68"/>
      <c r="C290" s="31"/>
      <c r="F290" s="115"/>
    </row>
    <row r="291" spans="1:6" s="2" customFormat="1">
      <c r="A291" s="68"/>
      <c r="B291" s="68"/>
      <c r="C291" s="31"/>
      <c r="F291" s="115"/>
    </row>
    <row r="292" spans="1:6" s="2" customFormat="1">
      <c r="A292" s="68"/>
      <c r="B292" s="68"/>
      <c r="C292" s="31"/>
      <c r="F292" s="115"/>
    </row>
    <row r="293" spans="1:6" s="2" customFormat="1">
      <c r="A293" s="68"/>
      <c r="B293" s="68"/>
      <c r="C293" s="31"/>
      <c r="F293" s="115"/>
    </row>
    <row r="294" spans="1:6" s="2" customFormat="1">
      <c r="A294" s="68"/>
      <c r="B294" s="68"/>
      <c r="C294" s="31"/>
      <c r="F294" s="115"/>
    </row>
    <row r="295" spans="1:6" s="2" customFormat="1">
      <c r="A295" s="68"/>
      <c r="B295" s="68"/>
      <c r="C295" s="31"/>
      <c r="F295" s="115"/>
    </row>
    <row r="296" spans="1:6" s="2" customFormat="1">
      <c r="A296" s="68"/>
      <c r="B296" s="68"/>
      <c r="C296" s="31"/>
      <c r="F296" s="115"/>
    </row>
    <row r="297" spans="1:6" s="2" customFormat="1">
      <c r="A297" s="68"/>
      <c r="B297" s="68"/>
      <c r="C297" s="31"/>
      <c r="F297" s="115"/>
    </row>
    <row r="298" spans="1:6" s="2" customFormat="1">
      <c r="A298" s="68"/>
      <c r="B298" s="68"/>
      <c r="C298" s="31"/>
      <c r="F298" s="115"/>
    </row>
    <row r="299" spans="1:6" s="2" customFormat="1">
      <c r="A299" s="68"/>
      <c r="B299" s="68"/>
      <c r="C299" s="31"/>
      <c r="F299" s="115"/>
    </row>
    <row r="300" spans="1:6" s="2" customFormat="1">
      <c r="A300" s="68"/>
      <c r="B300" s="68"/>
      <c r="C300" s="31"/>
      <c r="F300" s="115"/>
    </row>
    <row r="301" spans="1:6" s="2" customFormat="1">
      <c r="A301" s="68"/>
      <c r="B301" s="68"/>
      <c r="C301" s="31"/>
      <c r="F301" s="115"/>
    </row>
    <row r="302" spans="1:6" s="2" customFormat="1">
      <c r="A302" s="68"/>
      <c r="B302" s="68"/>
      <c r="C302" s="31"/>
      <c r="F302" s="115"/>
    </row>
    <row r="303" spans="1:6" s="2" customFormat="1">
      <c r="A303" s="68"/>
      <c r="B303" s="68"/>
      <c r="C303" s="31"/>
      <c r="F303" s="115"/>
    </row>
    <row r="304" spans="1:6" s="2" customFormat="1">
      <c r="A304" s="68"/>
      <c r="B304" s="68"/>
      <c r="C304" s="31"/>
      <c r="F304" s="115"/>
    </row>
    <row r="305" spans="1:6" s="2" customFormat="1">
      <c r="A305" s="68"/>
      <c r="B305" s="68"/>
      <c r="C305" s="31"/>
      <c r="F305" s="115"/>
    </row>
    <row r="306" spans="1:6" s="2" customFormat="1">
      <c r="A306" s="68"/>
      <c r="B306" s="68"/>
      <c r="C306" s="31"/>
      <c r="F306" s="115"/>
    </row>
    <row r="307" spans="1:6" s="2" customFormat="1">
      <c r="A307" s="68"/>
      <c r="B307" s="68"/>
      <c r="C307" s="31"/>
      <c r="F307" s="115"/>
    </row>
    <row r="308" spans="1:6" s="2" customFormat="1">
      <c r="A308" s="68"/>
      <c r="B308" s="68"/>
      <c r="C308" s="31"/>
      <c r="F308" s="115"/>
    </row>
    <row r="309" spans="1:6" s="2" customFormat="1">
      <c r="A309" s="68"/>
      <c r="B309" s="68"/>
      <c r="C309" s="31"/>
      <c r="F309" s="115"/>
    </row>
    <row r="310" spans="1:6" s="2" customFormat="1">
      <c r="A310" s="68"/>
      <c r="B310" s="68"/>
      <c r="C310" s="31"/>
      <c r="F310" s="115"/>
    </row>
    <row r="311" spans="1:6" s="2" customFormat="1">
      <c r="A311" s="68"/>
      <c r="B311" s="68"/>
      <c r="C311" s="31"/>
      <c r="F311" s="115"/>
    </row>
    <row r="312" spans="1:6" s="2" customFormat="1">
      <c r="A312" s="68"/>
      <c r="B312" s="68"/>
      <c r="C312" s="31"/>
      <c r="F312" s="115"/>
    </row>
    <row r="313" spans="1:6" s="2" customFormat="1">
      <c r="A313" s="68"/>
      <c r="B313" s="68"/>
      <c r="C313" s="31"/>
      <c r="F313" s="115"/>
    </row>
    <row r="314" spans="1:6" s="2" customFormat="1">
      <c r="A314" s="68"/>
      <c r="B314" s="68"/>
      <c r="C314" s="31"/>
      <c r="F314" s="115"/>
    </row>
    <row r="315" spans="1:6" s="2" customFormat="1">
      <c r="A315" s="68"/>
      <c r="B315" s="68"/>
      <c r="C315" s="31"/>
      <c r="F315" s="115"/>
    </row>
    <row r="316" spans="1:6" s="2" customFormat="1">
      <c r="A316" s="68"/>
      <c r="B316" s="68"/>
      <c r="C316" s="31"/>
      <c r="F316" s="115"/>
    </row>
    <row r="317" spans="1:6" s="2" customFormat="1">
      <c r="A317" s="68"/>
      <c r="B317" s="68"/>
      <c r="C317" s="31"/>
      <c r="F317" s="115"/>
    </row>
    <row r="318" spans="1:6" s="2" customFormat="1">
      <c r="A318" s="68"/>
      <c r="B318" s="68"/>
      <c r="C318" s="31"/>
      <c r="F318" s="115"/>
    </row>
    <row r="319" spans="1:6" s="2" customFormat="1">
      <c r="A319" s="68"/>
      <c r="B319" s="68"/>
      <c r="C319" s="31"/>
      <c r="F319" s="115"/>
    </row>
    <row r="320" spans="1:6" s="2" customFormat="1">
      <c r="A320" s="68"/>
      <c r="B320" s="68"/>
      <c r="C320" s="31"/>
      <c r="F320" s="115"/>
    </row>
    <row r="321" spans="1:6" s="2" customFormat="1">
      <c r="A321" s="68"/>
      <c r="B321" s="68"/>
      <c r="C321" s="31"/>
      <c r="F321" s="115"/>
    </row>
    <row r="322" spans="1:6" s="2" customFormat="1">
      <c r="A322" s="68"/>
      <c r="B322" s="68"/>
      <c r="C322" s="31"/>
      <c r="F322" s="115"/>
    </row>
    <row r="323" spans="1:6" s="2" customFormat="1">
      <c r="A323" s="68"/>
      <c r="B323" s="68"/>
      <c r="C323" s="31"/>
      <c r="F323" s="115"/>
    </row>
    <row r="324" spans="1:6" s="2" customFormat="1">
      <c r="A324" s="68"/>
      <c r="B324" s="68"/>
      <c r="C324" s="31"/>
      <c r="F324" s="115"/>
    </row>
    <row r="325" spans="1:6" s="2" customFormat="1">
      <c r="A325" s="68"/>
      <c r="B325" s="68"/>
      <c r="C325" s="31"/>
      <c r="F325" s="115"/>
    </row>
    <row r="326" spans="1:6" s="2" customFormat="1">
      <c r="A326" s="68"/>
      <c r="B326" s="68"/>
      <c r="C326" s="31"/>
      <c r="F326" s="115"/>
    </row>
    <row r="327" spans="1:6" s="2" customFormat="1">
      <c r="A327" s="68"/>
      <c r="B327" s="68"/>
      <c r="C327" s="31"/>
      <c r="F327" s="115"/>
    </row>
    <row r="328" spans="1:6" s="2" customFormat="1">
      <c r="A328" s="68"/>
      <c r="B328" s="68"/>
      <c r="C328" s="31"/>
      <c r="F328" s="115"/>
    </row>
    <row r="329" spans="1:6" s="2" customFormat="1">
      <c r="A329" s="68"/>
      <c r="B329" s="68"/>
      <c r="C329" s="31"/>
      <c r="F329" s="115"/>
    </row>
    <row r="330" spans="1:6" s="2" customFormat="1">
      <c r="A330" s="68"/>
      <c r="B330" s="68"/>
      <c r="C330" s="31"/>
      <c r="F330" s="115"/>
    </row>
    <row r="331" spans="1:6" s="2" customFormat="1">
      <c r="A331" s="68"/>
      <c r="B331" s="68"/>
      <c r="C331" s="31"/>
      <c r="F331" s="115"/>
    </row>
    <row r="332" spans="1:6" s="2" customFormat="1">
      <c r="A332" s="68"/>
      <c r="B332" s="68"/>
      <c r="C332" s="31"/>
      <c r="F332" s="115"/>
    </row>
    <row r="333" spans="1:6" s="2" customFormat="1">
      <c r="A333" s="68"/>
      <c r="B333" s="68"/>
      <c r="C333" s="31"/>
      <c r="F333" s="115"/>
    </row>
    <row r="334" spans="1:6" s="2" customFormat="1">
      <c r="A334" s="68"/>
      <c r="B334" s="68"/>
      <c r="C334" s="31"/>
      <c r="F334" s="115"/>
    </row>
    <row r="335" spans="1:6" s="2" customFormat="1">
      <c r="A335" s="68"/>
      <c r="B335" s="68"/>
      <c r="C335" s="31"/>
      <c r="F335" s="115"/>
    </row>
    <row r="336" spans="1:6" s="2" customFormat="1">
      <c r="A336" s="68"/>
      <c r="B336" s="68"/>
      <c r="C336" s="31"/>
      <c r="F336" s="115"/>
    </row>
    <row r="337" spans="1:6" s="2" customFormat="1">
      <c r="A337" s="68"/>
      <c r="B337" s="68"/>
      <c r="C337" s="31"/>
      <c r="F337" s="115"/>
    </row>
    <row r="338" spans="1:6" s="2" customFormat="1">
      <c r="A338" s="68"/>
      <c r="B338" s="68"/>
      <c r="C338" s="31"/>
      <c r="F338" s="115"/>
    </row>
    <row r="339" spans="1:6" s="2" customFormat="1">
      <c r="A339" s="68"/>
      <c r="B339" s="68"/>
      <c r="C339" s="31"/>
      <c r="F339" s="115"/>
    </row>
    <row r="340" spans="1:6" s="2" customFormat="1">
      <c r="A340" s="68"/>
      <c r="B340" s="68"/>
      <c r="C340" s="31"/>
      <c r="F340" s="115"/>
    </row>
    <row r="341" spans="1:6" s="2" customFormat="1">
      <c r="A341" s="68"/>
      <c r="B341" s="68"/>
      <c r="C341" s="31"/>
      <c r="F341" s="115"/>
    </row>
    <row r="342" spans="1:6" s="2" customFormat="1">
      <c r="A342" s="68"/>
      <c r="B342" s="68"/>
      <c r="C342" s="31"/>
      <c r="F342" s="115"/>
    </row>
    <row r="343" spans="1:6" s="2" customFormat="1">
      <c r="A343" s="68"/>
      <c r="B343" s="68"/>
      <c r="C343" s="31"/>
      <c r="F343" s="115"/>
    </row>
    <row r="344" spans="1:6" s="2" customFormat="1">
      <c r="A344" s="68"/>
      <c r="B344" s="68"/>
      <c r="C344" s="31"/>
      <c r="F344" s="115"/>
    </row>
    <row r="345" spans="1:6" s="2" customFormat="1">
      <c r="A345" s="68"/>
      <c r="B345" s="68"/>
      <c r="C345" s="31"/>
      <c r="F345" s="115"/>
    </row>
    <row r="346" spans="1:6" s="2" customFormat="1">
      <c r="A346" s="68"/>
      <c r="B346" s="68"/>
      <c r="C346" s="31"/>
      <c r="F346" s="115"/>
    </row>
    <row r="347" spans="1:6" s="2" customFormat="1">
      <c r="A347" s="68"/>
      <c r="B347" s="68"/>
      <c r="C347" s="31"/>
      <c r="F347" s="115"/>
    </row>
    <row r="348" spans="1:6" s="2" customFormat="1">
      <c r="A348" s="68"/>
      <c r="B348" s="68"/>
      <c r="C348" s="31"/>
      <c r="F348" s="115"/>
    </row>
    <row r="349" spans="1:6" s="2" customFormat="1">
      <c r="A349" s="68"/>
      <c r="B349" s="68"/>
      <c r="C349" s="31"/>
      <c r="F349" s="115"/>
    </row>
    <row r="350" spans="1:6" s="2" customFormat="1">
      <c r="A350" s="68"/>
      <c r="B350" s="68"/>
      <c r="C350" s="31"/>
      <c r="F350" s="115"/>
    </row>
    <row r="351" spans="1:6" s="2" customFormat="1">
      <c r="A351" s="68"/>
      <c r="B351" s="68"/>
      <c r="C351" s="31"/>
      <c r="F351" s="115"/>
    </row>
    <row r="352" spans="1:6" s="2" customFormat="1">
      <c r="A352" s="68"/>
      <c r="B352" s="68"/>
      <c r="C352" s="31"/>
      <c r="F352" s="115"/>
    </row>
    <row r="353" spans="1:6" s="2" customFormat="1">
      <c r="A353" s="68"/>
      <c r="B353" s="68"/>
      <c r="C353" s="31"/>
      <c r="F353" s="115"/>
    </row>
    <row r="354" spans="1:6" s="2" customFormat="1">
      <c r="A354" s="68"/>
      <c r="B354" s="68"/>
      <c r="C354" s="31"/>
      <c r="F354" s="115"/>
    </row>
    <row r="355" spans="1:6" s="2" customFormat="1">
      <c r="A355" s="68"/>
      <c r="B355" s="68"/>
      <c r="C355" s="31"/>
      <c r="F355" s="115"/>
    </row>
    <row r="356" spans="1:6" s="2" customFormat="1">
      <c r="A356" s="68"/>
      <c r="B356" s="68"/>
      <c r="C356" s="31"/>
      <c r="F356" s="115"/>
    </row>
    <row r="357" spans="1:6" s="2" customFormat="1">
      <c r="A357" s="68"/>
      <c r="B357" s="68"/>
      <c r="C357" s="31"/>
      <c r="F357" s="115"/>
    </row>
    <row r="358" spans="1:6" s="2" customFormat="1">
      <c r="A358" s="68"/>
      <c r="B358" s="68"/>
      <c r="C358" s="31"/>
      <c r="F358" s="115"/>
    </row>
    <row r="359" spans="1:6" s="2" customFormat="1">
      <c r="A359" s="68"/>
      <c r="B359" s="68"/>
      <c r="C359" s="31"/>
      <c r="F359" s="115"/>
    </row>
    <row r="360" spans="1:6" s="2" customFormat="1">
      <c r="A360" s="68"/>
      <c r="B360" s="68"/>
      <c r="C360" s="31"/>
      <c r="F360" s="115"/>
    </row>
    <row r="361" spans="1:6" s="2" customFormat="1">
      <c r="A361" s="68"/>
      <c r="B361" s="68"/>
      <c r="C361" s="31"/>
      <c r="F361" s="115"/>
    </row>
    <row r="362" spans="1:6" s="2" customFormat="1">
      <c r="A362" s="68"/>
      <c r="B362" s="68"/>
      <c r="C362" s="31"/>
      <c r="F362" s="115"/>
    </row>
    <row r="363" spans="1:6" s="2" customFormat="1">
      <c r="A363" s="68"/>
      <c r="B363" s="68"/>
      <c r="C363" s="31"/>
      <c r="F363" s="115"/>
    </row>
    <row r="364" spans="1:6" s="2" customFormat="1">
      <c r="A364" s="68"/>
      <c r="B364" s="68"/>
      <c r="C364" s="31"/>
      <c r="F364" s="115"/>
    </row>
    <row r="365" spans="1:6" s="2" customFormat="1">
      <c r="A365" s="68"/>
      <c r="B365" s="68"/>
      <c r="C365" s="31"/>
      <c r="F365" s="115"/>
    </row>
    <row r="366" spans="1:6" s="2" customFormat="1">
      <c r="A366" s="68"/>
      <c r="B366" s="68"/>
      <c r="C366" s="31"/>
      <c r="F366" s="115"/>
    </row>
    <row r="367" spans="1:6" s="2" customFormat="1">
      <c r="A367" s="68"/>
      <c r="B367" s="68"/>
      <c r="C367" s="31"/>
      <c r="F367" s="115"/>
    </row>
    <row r="368" spans="1:6" s="2" customFormat="1">
      <c r="A368" s="68"/>
      <c r="B368" s="68"/>
      <c r="C368" s="31"/>
      <c r="F368" s="115"/>
    </row>
    <row r="369" spans="1:6" s="2" customFormat="1">
      <c r="A369" s="68"/>
      <c r="B369" s="68"/>
      <c r="C369" s="31"/>
      <c r="F369" s="115"/>
    </row>
    <row r="370" spans="1:6" s="2" customFormat="1">
      <c r="A370" s="68"/>
      <c r="B370" s="68"/>
      <c r="C370" s="31"/>
      <c r="F370" s="115"/>
    </row>
    <row r="371" spans="1:6" s="2" customFormat="1">
      <c r="A371" s="68"/>
      <c r="B371" s="68"/>
      <c r="C371" s="31"/>
      <c r="F371" s="115"/>
    </row>
    <row r="372" spans="1:6" s="2" customFormat="1">
      <c r="A372" s="68"/>
      <c r="B372" s="68"/>
      <c r="C372" s="31"/>
      <c r="F372" s="115"/>
    </row>
    <row r="373" spans="1:6" s="2" customFormat="1">
      <c r="A373" s="68"/>
      <c r="B373" s="68"/>
      <c r="C373" s="31"/>
      <c r="F373" s="115"/>
    </row>
    <row r="374" spans="1:6" s="2" customFormat="1">
      <c r="A374" s="68"/>
      <c r="B374" s="68"/>
      <c r="C374" s="31"/>
      <c r="F374" s="115"/>
    </row>
    <row r="375" spans="1:6" s="2" customFormat="1">
      <c r="A375" s="68"/>
      <c r="B375" s="68"/>
      <c r="C375" s="31"/>
      <c r="F375" s="115"/>
    </row>
    <row r="376" spans="1:6" s="2" customFormat="1">
      <c r="A376" s="68"/>
      <c r="B376" s="68"/>
      <c r="C376" s="31"/>
      <c r="F376" s="115"/>
    </row>
    <row r="377" spans="1:6" s="2" customFormat="1">
      <c r="A377" s="68"/>
      <c r="B377" s="68"/>
      <c r="C377" s="31"/>
      <c r="F377" s="115"/>
    </row>
    <row r="378" spans="1:6" s="2" customFormat="1">
      <c r="A378" s="68"/>
      <c r="B378" s="68"/>
      <c r="C378" s="31"/>
      <c r="F378" s="115"/>
    </row>
    <row r="379" spans="1:6" s="2" customFormat="1">
      <c r="A379" s="68"/>
      <c r="B379" s="68"/>
      <c r="C379" s="31"/>
      <c r="F379" s="115"/>
    </row>
    <row r="380" spans="1:6" s="2" customFormat="1">
      <c r="A380" s="68"/>
      <c r="B380" s="68"/>
      <c r="C380" s="31"/>
      <c r="F380" s="115"/>
    </row>
    <row r="381" spans="1:6" s="2" customFormat="1">
      <c r="A381" s="68"/>
      <c r="B381" s="68"/>
      <c r="C381" s="31"/>
      <c r="F381" s="115"/>
    </row>
    <row r="382" spans="1:6" s="2" customFormat="1">
      <c r="A382" s="68"/>
      <c r="B382" s="68"/>
      <c r="C382" s="31"/>
      <c r="F382" s="115"/>
    </row>
    <row r="383" spans="1:6" s="2" customFormat="1">
      <c r="A383" s="68"/>
      <c r="B383" s="68"/>
      <c r="C383" s="31"/>
      <c r="F383" s="115"/>
    </row>
    <row r="384" spans="1:6" s="2" customFormat="1">
      <c r="A384" s="68"/>
      <c r="B384" s="68"/>
      <c r="C384" s="31"/>
      <c r="F384" s="115"/>
    </row>
    <row r="385" spans="1:6" s="2" customFormat="1">
      <c r="A385" s="68"/>
      <c r="B385" s="68"/>
      <c r="C385" s="31"/>
      <c r="F385" s="115"/>
    </row>
    <row r="386" spans="1:6" s="2" customFormat="1">
      <c r="A386" s="68"/>
      <c r="B386" s="68"/>
      <c r="C386" s="31"/>
      <c r="F386" s="115"/>
    </row>
    <row r="387" spans="1:6" s="2" customFormat="1">
      <c r="A387" s="68"/>
      <c r="B387" s="68"/>
      <c r="C387" s="31"/>
      <c r="F387" s="115"/>
    </row>
    <row r="388" spans="1:6" s="2" customFormat="1">
      <c r="A388" s="68"/>
      <c r="B388" s="68"/>
      <c r="C388" s="31"/>
      <c r="F388" s="115"/>
    </row>
    <row r="389" spans="1:6" s="2" customFormat="1">
      <c r="A389" s="68"/>
      <c r="B389" s="68"/>
      <c r="C389" s="31"/>
      <c r="F389" s="115"/>
    </row>
    <row r="390" spans="1:6" s="2" customFormat="1">
      <c r="A390" s="68"/>
      <c r="B390" s="68"/>
      <c r="C390" s="31"/>
      <c r="F390" s="115"/>
    </row>
    <row r="391" spans="1:6" s="2" customFormat="1">
      <c r="A391" s="68"/>
      <c r="B391" s="68"/>
      <c r="C391" s="31"/>
      <c r="F391" s="115"/>
    </row>
    <row r="392" spans="1:6" s="2" customFormat="1">
      <c r="A392" s="68"/>
      <c r="B392" s="68"/>
      <c r="C392" s="31"/>
      <c r="F392" s="115"/>
    </row>
    <row r="393" spans="1:6" s="2" customFormat="1">
      <c r="A393" s="68"/>
      <c r="B393" s="68"/>
      <c r="C393" s="31"/>
      <c r="F393" s="115"/>
    </row>
    <row r="394" spans="1:6" s="2" customFormat="1">
      <c r="A394" s="68"/>
      <c r="B394" s="68"/>
      <c r="C394" s="31"/>
      <c r="F394" s="115"/>
    </row>
    <row r="395" spans="1:6" s="2" customFormat="1">
      <c r="A395" s="68"/>
      <c r="B395" s="68"/>
      <c r="C395" s="31"/>
      <c r="F395" s="115"/>
    </row>
    <row r="396" spans="1:6" s="2" customFormat="1">
      <c r="A396" s="68"/>
      <c r="B396" s="68"/>
      <c r="C396" s="31"/>
      <c r="F396" s="115"/>
    </row>
    <row r="397" spans="1:6" s="2" customFormat="1">
      <c r="A397" s="68"/>
      <c r="B397" s="68"/>
      <c r="C397" s="31"/>
      <c r="F397" s="115"/>
    </row>
    <row r="398" spans="1:6" s="2" customFormat="1">
      <c r="A398" s="68"/>
      <c r="B398" s="68"/>
      <c r="C398" s="31"/>
      <c r="F398" s="115"/>
    </row>
    <row r="399" spans="1:6" s="2" customFormat="1">
      <c r="A399" s="68"/>
      <c r="B399" s="68"/>
      <c r="C399" s="31"/>
      <c r="F399" s="115"/>
    </row>
    <row r="400" spans="1:6" s="2" customFormat="1">
      <c r="A400" s="68"/>
      <c r="B400" s="68"/>
      <c r="C400" s="31"/>
      <c r="F400" s="115"/>
    </row>
    <row r="401" spans="1:6" s="2" customFormat="1">
      <c r="A401" s="68"/>
      <c r="B401" s="68"/>
      <c r="C401" s="31"/>
      <c r="F401" s="115"/>
    </row>
    <row r="402" spans="1:6" s="2" customFormat="1">
      <c r="A402" s="68"/>
      <c r="B402" s="68"/>
      <c r="C402" s="31"/>
      <c r="F402" s="115"/>
    </row>
    <row r="403" spans="1:6" s="2" customFormat="1">
      <c r="A403" s="68"/>
      <c r="B403" s="68"/>
      <c r="C403" s="31"/>
      <c r="F403" s="115"/>
    </row>
    <row r="404" spans="1:6" s="2" customFormat="1">
      <c r="A404" s="68"/>
      <c r="B404" s="68"/>
      <c r="C404" s="31"/>
      <c r="F404" s="115"/>
    </row>
    <row r="405" spans="1:6" s="2" customFormat="1">
      <c r="A405" s="68"/>
      <c r="B405" s="68"/>
      <c r="C405" s="31"/>
      <c r="F405" s="115"/>
    </row>
    <row r="406" spans="1:6" s="2" customFormat="1">
      <c r="A406" s="68"/>
      <c r="B406" s="68"/>
      <c r="C406" s="31"/>
      <c r="F406" s="115"/>
    </row>
    <row r="407" spans="1:6" s="2" customFormat="1">
      <c r="A407" s="68"/>
      <c r="B407" s="68"/>
      <c r="C407" s="31"/>
      <c r="F407" s="115"/>
    </row>
    <row r="408" spans="1:6" s="2" customFormat="1">
      <c r="A408" s="68"/>
      <c r="B408" s="68"/>
      <c r="C408" s="31"/>
      <c r="F408" s="115"/>
    </row>
    <row r="409" spans="1:6" s="2" customFormat="1">
      <c r="A409" s="68"/>
      <c r="B409" s="68"/>
      <c r="C409" s="31"/>
      <c r="F409" s="115"/>
    </row>
    <row r="410" spans="1:6" s="2" customFormat="1">
      <c r="A410" s="68"/>
      <c r="B410" s="68"/>
      <c r="C410" s="31"/>
      <c r="F410" s="115"/>
    </row>
    <row r="411" spans="1:6" s="2" customFormat="1">
      <c r="A411" s="68"/>
      <c r="B411" s="68"/>
      <c r="C411" s="31"/>
      <c r="F411" s="115"/>
    </row>
    <row r="412" spans="1:6" s="2" customFormat="1">
      <c r="A412" s="68"/>
      <c r="B412" s="68"/>
      <c r="C412" s="31"/>
      <c r="F412" s="115"/>
    </row>
    <row r="413" spans="1:6" s="2" customFormat="1">
      <c r="A413" s="68"/>
      <c r="B413" s="68"/>
      <c r="C413" s="31"/>
      <c r="F413" s="115"/>
    </row>
    <row r="414" spans="1:6" s="2" customFormat="1">
      <c r="A414" s="68"/>
      <c r="B414" s="68"/>
      <c r="C414" s="31"/>
      <c r="F414" s="115"/>
    </row>
    <row r="415" spans="1:6" s="2" customFormat="1">
      <c r="A415" s="68"/>
      <c r="B415" s="68"/>
      <c r="C415" s="31"/>
      <c r="F415" s="115"/>
    </row>
    <row r="416" spans="1:6" s="2" customFormat="1">
      <c r="A416" s="68"/>
      <c r="B416" s="68"/>
      <c r="C416" s="31"/>
      <c r="F416" s="115"/>
    </row>
    <row r="417" spans="1:6" s="2" customFormat="1">
      <c r="A417" s="68"/>
      <c r="B417" s="68"/>
      <c r="C417" s="31"/>
      <c r="F417" s="115"/>
    </row>
    <row r="418" spans="1:6" s="2" customFormat="1">
      <c r="A418" s="68"/>
      <c r="B418" s="68"/>
      <c r="C418" s="31"/>
      <c r="F418" s="115"/>
    </row>
    <row r="419" spans="1:6" s="2" customFormat="1">
      <c r="A419" s="68"/>
      <c r="B419" s="68"/>
      <c r="C419" s="31"/>
      <c r="F419" s="115"/>
    </row>
    <row r="420" spans="1:6" s="2" customFormat="1">
      <c r="A420" s="68"/>
      <c r="B420" s="68"/>
      <c r="C420" s="31"/>
      <c r="F420" s="115"/>
    </row>
    <row r="421" spans="1:6" s="2" customFormat="1">
      <c r="A421" s="68"/>
      <c r="B421" s="68"/>
      <c r="C421" s="31"/>
      <c r="F421" s="115"/>
    </row>
    <row r="422" spans="1:6" s="2" customFormat="1">
      <c r="A422" s="68"/>
      <c r="B422" s="68"/>
      <c r="C422" s="31"/>
      <c r="F422" s="115"/>
    </row>
    <row r="423" spans="1:6" s="2" customFormat="1">
      <c r="A423" s="68"/>
      <c r="B423" s="68"/>
      <c r="C423" s="31"/>
      <c r="F423" s="115"/>
    </row>
    <row r="424" spans="1:6" s="2" customFormat="1">
      <c r="A424" s="68"/>
      <c r="B424" s="68"/>
      <c r="C424" s="31"/>
      <c r="F424" s="115"/>
    </row>
    <row r="425" spans="1:6" s="2" customFormat="1">
      <c r="A425" s="68"/>
      <c r="B425" s="68"/>
      <c r="C425" s="31"/>
      <c r="F425" s="115"/>
    </row>
    <row r="426" spans="1:6" s="2" customFormat="1">
      <c r="A426" s="68"/>
      <c r="B426" s="68"/>
      <c r="C426" s="31"/>
      <c r="F426" s="115"/>
    </row>
    <row r="427" spans="1:6" s="2" customFormat="1">
      <c r="A427" s="68"/>
      <c r="B427" s="68"/>
      <c r="C427" s="31"/>
      <c r="F427" s="115"/>
    </row>
    <row r="428" spans="1:6" s="2" customFormat="1">
      <c r="A428" s="68"/>
      <c r="B428" s="68"/>
      <c r="C428" s="31"/>
      <c r="F428" s="115"/>
    </row>
    <row r="429" spans="1:6" s="2" customFormat="1">
      <c r="A429" s="68"/>
      <c r="B429" s="68"/>
      <c r="C429" s="31"/>
      <c r="F429" s="115"/>
    </row>
    <row r="430" spans="1:6" s="2" customFormat="1">
      <c r="A430" s="68"/>
      <c r="B430" s="68"/>
      <c r="C430" s="31"/>
      <c r="F430" s="115"/>
    </row>
    <row r="431" spans="1:6" s="2" customFormat="1">
      <c r="A431" s="68"/>
      <c r="B431" s="68"/>
      <c r="C431" s="31"/>
      <c r="F431" s="115"/>
    </row>
    <row r="432" spans="1:6" s="2" customFormat="1">
      <c r="A432" s="68"/>
      <c r="B432" s="68"/>
      <c r="C432" s="31"/>
      <c r="F432" s="115"/>
    </row>
    <row r="433" spans="1:6" s="2" customFormat="1">
      <c r="A433" s="68"/>
      <c r="B433" s="68"/>
      <c r="C433" s="31"/>
      <c r="F433" s="115"/>
    </row>
    <row r="434" spans="1:6" s="2" customFormat="1">
      <c r="A434" s="68"/>
      <c r="B434" s="68"/>
      <c r="C434" s="31"/>
      <c r="F434" s="115"/>
    </row>
    <row r="435" spans="1:6" s="2" customFormat="1">
      <c r="A435" s="68"/>
      <c r="B435" s="68"/>
      <c r="C435" s="31"/>
      <c r="F435" s="115"/>
    </row>
    <row r="436" spans="1:6" s="2" customFormat="1">
      <c r="A436" s="68"/>
      <c r="B436" s="68"/>
      <c r="C436" s="31"/>
      <c r="F436" s="115"/>
    </row>
    <row r="437" spans="1:6" s="2" customFormat="1">
      <c r="A437" s="68"/>
      <c r="B437" s="68"/>
      <c r="C437" s="31"/>
      <c r="F437" s="115"/>
    </row>
    <row r="438" spans="1:6" s="2" customFormat="1">
      <c r="A438" s="68"/>
      <c r="B438" s="68"/>
      <c r="C438" s="31"/>
      <c r="F438" s="115"/>
    </row>
    <row r="439" spans="1:6" s="2" customFormat="1">
      <c r="A439" s="68"/>
      <c r="B439" s="68"/>
      <c r="C439" s="31"/>
      <c r="F439" s="115"/>
    </row>
    <row r="440" spans="1:6" s="2" customFormat="1">
      <c r="A440" s="68"/>
      <c r="B440" s="68"/>
      <c r="C440" s="31"/>
      <c r="F440" s="115"/>
    </row>
    <row r="441" spans="1:6" s="2" customFormat="1">
      <c r="A441" s="68"/>
      <c r="B441" s="68"/>
      <c r="C441" s="31"/>
      <c r="F441" s="115"/>
    </row>
    <row r="442" spans="1:6" s="2" customFormat="1">
      <c r="A442" s="68"/>
      <c r="B442" s="68"/>
      <c r="C442" s="31"/>
      <c r="F442" s="115"/>
    </row>
    <row r="443" spans="1:6" s="2" customFormat="1">
      <c r="A443" s="68"/>
      <c r="B443" s="68"/>
      <c r="C443" s="31"/>
      <c r="F443" s="115"/>
    </row>
    <row r="444" spans="1:6" s="2" customFormat="1">
      <c r="A444" s="68"/>
      <c r="B444" s="68"/>
      <c r="C444" s="31"/>
      <c r="F444" s="115"/>
    </row>
    <row r="445" spans="1:6" s="2" customFormat="1">
      <c r="A445" s="68"/>
      <c r="B445" s="68"/>
      <c r="C445" s="31"/>
      <c r="F445" s="115"/>
    </row>
    <row r="446" spans="1:6" s="2" customFormat="1">
      <c r="A446" s="68"/>
      <c r="B446" s="68"/>
      <c r="C446" s="31"/>
      <c r="F446" s="115"/>
    </row>
    <row r="447" spans="1:6" s="2" customFormat="1">
      <c r="A447" s="68"/>
      <c r="B447" s="68"/>
      <c r="C447" s="31"/>
      <c r="F447" s="115"/>
    </row>
    <row r="448" spans="1:6" s="2" customFormat="1">
      <c r="A448" s="68"/>
      <c r="B448" s="68"/>
      <c r="C448" s="31"/>
      <c r="F448" s="115"/>
    </row>
    <row r="449" spans="1:6" s="2" customFormat="1">
      <c r="A449" s="68"/>
      <c r="B449" s="68"/>
      <c r="C449" s="31"/>
      <c r="F449" s="115"/>
    </row>
    <row r="450" spans="1:6" s="2" customFormat="1">
      <c r="A450" s="68"/>
      <c r="B450" s="68"/>
      <c r="C450" s="31"/>
      <c r="F450" s="115"/>
    </row>
    <row r="451" spans="1:6" s="2" customFormat="1">
      <c r="A451" s="68"/>
      <c r="B451" s="68"/>
      <c r="C451" s="31"/>
      <c r="F451" s="115"/>
    </row>
    <row r="452" spans="1:6" s="2" customFormat="1">
      <c r="A452" s="68"/>
      <c r="B452" s="68"/>
      <c r="C452" s="31"/>
      <c r="F452" s="115"/>
    </row>
    <row r="453" spans="1:6" s="2" customFormat="1">
      <c r="A453" s="68"/>
      <c r="B453" s="68"/>
      <c r="C453" s="31"/>
      <c r="F453" s="115"/>
    </row>
    <row r="454" spans="1:6" s="2" customFormat="1">
      <c r="A454" s="68"/>
      <c r="B454" s="68"/>
      <c r="C454" s="31"/>
      <c r="F454" s="115"/>
    </row>
    <row r="455" spans="1:6" s="2" customFormat="1">
      <c r="A455" s="68"/>
      <c r="B455" s="68"/>
      <c r="C455" s="31"/>
      <c r="F455" s="115"/>
    </row>
    <row r="456" spans="1:6" s="2" customFormat="1">
      <c r="A456" s="68"/>
      <c r="B456" s="68"/>
      <c r="C456" s="31"/>
      <c r="F456" s="115"/>
    </row>
    <row r="457" spans="1:6" s="2" customFormat="1">
      <c r="A457" s="68"/>
      <c r="B457" s="68"/>
      <c r="C457" s="31"/>
      <c r="F457" s="115"/>
    </row>
    <row r="458" spans="1:6" s="2" customFormat="1">
      <c r="A458" s="68"/>
      <c r="B458" s="68"/>
      <c r="C458" s="31"/>
      <c r="F458" s="115"/>
    </row>
    <row r="459" spans="1:6" s="2" customFormat="1">
      <c r="A459" s="68"/>
      <c r="B459" s="68"/>
      <c r="C459" s="31"/>
      <c r="F459" s="115"/>
    </row>
    <row r="460" spans="1:6" s="2" customFormat="1">
      <c r="A460" s="68"/>
      <c r="B460" s="68"/>
      <c r="C460" s="31"/>
      <c r="F460" s="115"/>
    </row>
    <row r="461" spans="1:6" s="2" customFormat="1">
      <c r="A461" s="68"/>
      <c r="B461" s="68"/>
      <c r="C461" s="31"/>
      <c r="F461" s="115"/>
    </row>
    <row r="462" spans="1:6" s="2" customFormat="1">
      <c r="A462" s="68"/>
      <c r="B462" s="68"/>
      <c r="C462" s="31"/>
      <c r="F462" s="115"/>
    </row>
    <row r="463" spans="1:6" s="2" customFormat="1">
      <c r="A463" s="68"/>
      <c r="B463" s="68"/>
      <c r="C463" s="31"/>
      <c r="F463" s="115"/>
    </row>
    <row r="464" spans="1:6" s="2" customFormat="1">
      <c r="A464" s="68"/>
      <c r="B464" s="68"/>
      <c r="C464" s="31"/>
      <c r="F464" s="115"/>
    </row>
    <row r="465" spans="1:6" s="2" customFormat="1">
      <c r="A465" s="68"/>
      <c r="B465" s="68"/>
      <c r="C465" s="31"/>
      <c r="F465" s="115"/>
    </row>
    <row r="466" spans="1:6" s="2" customFormat="1">
      <c r="A466" s="68"/>
      <c r="B466" s="68"/>
      <c r="C466" s="31"/>
      <c r="F466" s="115"/>
    </row>
    <row r="467" spans="1:6" s="2" customFormat="1">
      <c r="A467" s="68"/>
      <c r="B467" s="68"/>
      <c r="C467" s="31"/>
      <c r="F467" s="115"/>
    </row>
    <row r="468" spans="1:6" s="2" customFormat="1">
      <c r="A468" s="68"/>
      <c r="B468" s="68"/>
      <c r="C468" s="31"/>
      <c r="F468" s="115"/>
    </row>
    <row r="469" spans="1:6" s="2" customFormat="1">
      <c r="A469" s="68"/>
      <c r="B469" s="68"/>
      <c r="C469" s="31"/>
      <c r="F469" s="115"/>
    </row>
    <row r="470" spans="1:6" s="2" customFormat="1">
      <c r="A470" s="68"/>
      <c r="B470" s="68"/>
      <c r="C470" s="31"/>
      <c r="F470" s="115"/>
    </row>
    <row r="471" spans="1:6" s="2" customFormat="1">
      <c r="A471" s="68"/>
      <c r="B471" s="68"/>
      <c r="C471" s="31"/>
      <c r="F471" s="115"/>
    </row>
    <row r="472" spans="1:6" s="2" customFormat="1">
      <c r="A472" s="68"/>
      <c r="B472" s="68"/>
      <c r="C472" s="31"/>
      <c r="F472" s="115"/>
    </row>
    <row r="473" spans="1:6" s="2" customFormat="1">
      <c r="A473" s="68"/>
      <c r="B473" s="68"/>
      <c r="C473" s="31"/>
      <c r="F473" s="115"/>
    </row>
    <row r="474" spans="1:6" s="2" customFormat="1">
      <c r="A474" s="68"/>
      <c r="B474" s="68"/>
      <c r="C474" s="31"/>
      <c r="F474" s="115"/>
    </row>
    <row r="475" spans="1:6" s="2" customFormat="1">
      <c r="A475" s="68"/>
      <c r="B475" s="68"/>
      <c r="C475" s="31"/>
      <c r="F475" s="115"/>
    </row>
    <row r="476" spans="1:6" s="2" customFormat="1">
      <c r="A476" s="68"/>
      <c r="B476" s="68"/>
      <c r="C476" s="31"/>
      <c r="F476" s="115"/>
    </row>
    <row r="477" spans="1:6" s="2" customFormat="1">
      <c r="A477" s="68"/>
      <c r="B477" s="68"/>
      <c r="C477" s="31"/>
      <c r="F477" s="115"/>
    </row>
    <row r="478" spans="1:6" s="2" customFormat="1">
      <c r="A478" s="68"/>
      <c r="B478" s="68"/>
      <c r="C478" s="31"/>
      <c r="F478" s="115"/>
    </row>
    <row r="479" spans="1:6" s="2" customFormat="1">
      <c r="A479" s="68"/>
      <c r="B479" s="68"/>
      <c r="C479" s="31"/>
      <c r="F479" s="115"/>
    </row>
    <row r="480" spans="1:6" s="2" customFormat="1">
      <c r="A480" s="68"/>
      <c r="B480" s="68"/>
      <c r="C480" s="31"/>
      <c r="F480" s="115"/>
    </row>
    <row r="481" spans="1:6" s="2" customFormat="1">
      <c r="A481" s="68"/>
      <c r="B481" s="68"/>
      <c r="C481" s="31"/>
      <c r="F481" s="115"/>
    </row>
    <row r="482" spans="1:6" s="2" customFormat="1">
      <c r="A482" s="68"/>
      <c r="B482" s="68"/>
      <c r="C482" s="31"/>
      <c r="F482" s="115"/>
    </row>
    <row r="483" spans="1:6" s="2" customFormat="1">
      <c r="A483" s="68"/>
      <c r="B483" s="68"/>
      <c r="C483" s="31"/>
      <c r="F483" s="115"/>
    </row>
    <row r="484" spans="1:6" s="2" customFormat="1">
      <c r="A484" s="68"/>
      <c r="B484" s="68"/>
      <c r="C484" s="31"/>
      <c r="F484" s="115"/>
    </row>
    <row r="485" spans="1:6" s="2" customFormat="1">
      <c r="A485" s="68"/>
      <c r="B485" s="68"/>
      <c r="C485" s="31"/>
      <c r="F485" s="115"/>
    </row>
    <row r="486" spans="1:6" s="2" customFormat="1">
      <c r="A486" s="68"/>
      <c r="B486" s="68"/>
      <c r="C486" s="31"/>
      <c r="F486" s="115"/>
    </row>
    <row r="487" spans="1:6" s="2" customFormat="1">
      <c r="A487" s="68"/>
      <c r="B487" s="68"/>
      <c r="C487" s="31"/>
      <c r="F487" s="115"/>
    </row>
    <row r="488" spans="1:6" s="2" customFormat="1">
      <c r="A488" s="68"/>
      <c r="B488" s="68"/>
      <c r="C488" s="31"/>
      <c r="F488" s="115"/>
    </row>
    <row r="489" spans="1:6" s="2" customFormat="1">
      <c r="A489" s="68"/>
      <c r="B489" s="68"/>
      <c r="C489" s="31"/>
      <c r="F489" s="115"/>
    </row>
    <row r="490" spans="1:6" s="2" customFormat="1">
      <c r="A490" s="68"/>
      <c r="B490" s="68"/>
      <c r="C490" s="31"/>
      <c r="F490" s="115"/>
    </row>
    <row r="491" spans="1:6" s="2" customFormat="1">
      <c r="A491" s="68"/>
      <c r="B491" s="68"/>
      <c r="C491" s="31"/>
      <c r="F491" s="115"/>
    </row>
    <row r="492" spans="1:6" s="2" customFormat="1">
      <c r="A492" s="68"/>
      <c r="B492" s="68"/>
      <c r="C492" s="31"/>
      <c r="F492" s="115"/>
    </row>
    <row r="493" spans="1:6" s="2" customFormat="1">
      <c r="A493" s="68"/>
      <c r="B493" s="68"/>
      <c r="C493" s="31"/>
      <c r="F493" s="115"/>
    </row>
    <row r="494" spans="1:6" s="2" customFormat="1">
      <c r="A494" s="68"/>
      <c r="B494" s="68"/>
      <c r="C494" s="31"/>
      <c r="F494" s="115"/>
    </row>
    <row r="495" spans="1:6" s="2" customFormat="1">
      <c r="A495" s="68"/>
      <c r="B495" s="68"/>
      <c r="C495" s="31"/>
      <c r="F495" s="115"/>
    </row>
    <row r="496" spans="1:6" s="2" customFormat="1">
      <c r="A496" s="68"/>
      <c r="B496" s="68"/>
      <c r="C496" s="31"/>
      <c r="F496" s="115"/>
    </row>
    <row r="497" spans="1:6" s="2" customFormat="1">
      <c r="A497" s="68"/>
      <c r="B497" s="68"/>
      <c r="C497" s="31"/>
      <c r="F497" s="115"/>
    </row>
    <row r="498" spans="1:6" s="2" customFormat="1">
      <c r="A498" s="68"/>
      <c r="B498" s="68"/>
      <c r="C498" s="31"/>
      <c r="F498" s="115"/>
    </row>
    <row r="499" spans="1:6" s="2" customFormat="1">
      <c r="A499" s="68"/>
      <c r="B499" s="68"/>
      <c r="C499" s="31"/>
      <c r="F499" s="115"/>
    </row>
    <row r="500" spans="1:6" s="2" customFormat="1">
      <c r="A500" s="68"/>
      <c r="B500" s="68"/>
      <c r="C500" s="31"/>
      <c r="F500" s="115"/>
    </row>
    <row r="501" spans="1:6" s="2" customFormat="1">
      <c r="A501" s="68"/>
      <c r="B501" s="68"/>
      <c r="C501" s="31"/>
      <c r="F501" s="115"/>
    </row>
    <row r="502" spans="1:6" s="2" customFormat="1">
      <c r="A502" s="68"/>
      <c r="B502" s="68"/>
      <c r="C502" s="31"/>
      <c r="F502" s="115"/>
    </row>
    <row r="503" spans="1:6" s="2" customFormat="1">
      <c r="A503" s="68"/>
      <c r="B503" s="68"/>
      <c r="C503" s="31"/>
      <c r="F503" s="115"/>
    </row>
    <row r="504" spans="1:6" s="2" customFormat="1">
      <c r="A504" s="68"/>
      <c r="B504" s="68"/>
      <c r="C504" s="31"/>
      <c r="F504" s="115"/>
    </row>
    <row r="505" spans="1:6" s="2" customFormat="1">
      <c r="A505" s="68"/>
      <c r="B505" s="68"/>
      <c r="C505" s="31"/>
      <c r="F505" s="115"/>
    </row>
    <row r="506" spans="1:6" s="2" customFormat="1">
      <c r="A506" s="68"/>
      <c r="B506" s="68"/>
      <c r="C506" s="31"/>
      <c r="F506" s="115"/>
    </row>
    <row r="507" spans="1:6" s="2" customFormat="1">
      <c r="A507" s="68"/>
      <c r="B507" s="68"/>
      <c r="C507" s="31"/>
      <c r="F507" s="115"/>
    </row>
    <row r="508" spans="1:6" s="2" customFormat="1">
      <c r="A508" s="68"/>
      <c r="B508" s="68"/>
      <c r="C508" s="31"/>
      <c r="F508" s="115"/>
    </row>
    <row r="509" spans="1:6" s="2" customFormat="1">
      <c r="A509" s="68"/>
      <c r="B509" s="68"/>
      <c r="C509" s="31"/>
      <c r="F509" s="115"/>
    </row>
    <row r="510" spans="1:6" s="2" customFormat="1">
      <c r="A510" s="68"/>
      <c r="B510" s="68"/>
      <c r="C510" s="31"/>
      <c r="F510" s="115"/>
    </row>
    <row r="511" spans="1:6" s="2" customFormat="1">
      <c r="A511" s="68"/>
      <c r="B511" s="68"/>
      <c r="C511" s="31"/>
      <c r="F511" s="115"/>
    </row>
    <row r="512" spans="1:6" s="2" customFormat="1">
      <c r="A512" s="68"/>
      <c r="B512" s="68"/>
      <c r="C512" s="31"/>
      <c r="F512" s="115"/>
    </row>
    <row r="513" spans="1:6" s="2" customFormat="1">
      <c r="A513" s="68"/>
      <c r="B513" s="68"/>
      <c r="C513" s="31"/>
      <c r="F513" s="115"/>
    </row>
    <row r="514" spans="1:6" s="2" customFormat="1">
      <c r="A514" s="68"/>
      <c r="B514" s="68"/>
      <c r="C514" s="31"/>
      <c r="F514" s="115"/>
    </row>
    <row r="515" spans="1:6" s="2" customFormat="1">
      <c r="A515" s="68"/>
      <c r="B515" s="68"/>
      <c r="C515" s="31"/>
      <c r="F515" s="115"/>
    </row>
    <row r="516" spans="1:6" s="2" customFormat="1">
      <c r="A516" s="68"/>
      <c r="B516" s="68"/>
      <c r="C516" s="31"/>
      <c r="F516" s="115"/>
    </row>
    <row r="517" spans="1:6" s="2" customFormat="1">
      <c r="A517" s="68"/>
      <c r="B517" s="68"/>
      <c r="C517" s="31"/>
      <c r="F517" s="115"/>
    </row>
    <row r="518" spans="1:6" s="2" customFormat="1">
      <c r="A518" s="68"/>
      <c r="B518" s="68"/>
      <c r="C518" s="31"/>
      <c r="F518" s="115"/>
    </row>
    <row r="519" spans="1:6" s="2" customFormat="1">
      <c r="A519" s="68"/>
      <c r="B519" s="68"/>
      <c r="C519" s="31"/>
      <c r="F519" s="115"/>
    </row>
    <row r="520" spans="1:6" s="2" customFormat="1">
      <c r="A520" s="68"/>
      <c r="B520" s="68"/>
      <c r="C520" s="31"/>
      <c r="F520" s="115"/>
    </row>
    <row r="521" spans="1:6" s="2" customFormat="1">
      <c r="A521" s="68"/>
      <c r="B521" s="68"/>
      <c r="C521" s="31"/>
      <c r="F521" s="115"/>
    </row>
    <row r="522" spans="1:6" s="2" customFormat="1">
      <c r="A522" s="68"/>
      <c r="B522" s="68"/>
      <c r="C522" s="31"/>
      <c r="F522" s="115"/>
    </row>
    <row r="523" spans="1:6" s="2" customFormat="1">
      <c r="A523" s="68"/>
      <c r="B523" s="68"/>
      <c r="C523" s="31"/>
      <c r="F523" s="115"/>
    </row>
    <row r="524" spans="1:6" s="2" customFormat="1">
      <c r="A524" s="68"/>
      <c r="B524" s="68"/>
      <c r="C524" s="31"/>
      <c r="F524" s="115"/>
    </row>
    <row r="525" spans="1:6" s="2" customFormat="1">
      <c r="A525" s="68"/>
      <c r="B525" s="68"/>
      <c r="C525" s="31"/>
      <c r="F525" s="115"/>
    </row>
    <row r="526" spans="1:6" s="2" customFormat="1">
      <c r="A526" s="68"/>
      <c r="B526" s="68"/>
      <c r="C526" s="31"/>
      <c r="F526" s="115"/>
    </row>
    <row r="527" spans="1:6" s="2" customFormat="1">
      <c r="A527" s="68"/>
      <c r="B527" s="68"/>
      <c r="C527" s="31"/>
      <c r="F527" s="115"/>
    </row>
    <row r="528" spans="1:6" s="2" customFormat="1">
      <c r="A528" s="68"/>
      <c r="B528" s="68"/>
      <c r="C528" s="31"/>
      <c r="F528" s="115"/>
    </row>
    <row r="529" spans="1:6" s="2" customFormat="1">
      <c r="A529" s="68"/>
      <c r="B529" s="68"/>
      <c r="C529" s="31"/>
      <c r="F529" s="115"/>
    </row>
    <row r="530" spans="1:6" s="2" customFormat="1">
      <c r="A530" s="68"/>
      <c r="B530" s="68"/>
      <c r="C530" s="31"/>
      <c r="F530" s="115"/>
    </row>
    <row r="531" spans="1:6" s="2" customFormat="1">
      <c r="A531" s="68"/>
      <c r="B531" s="68"/>
      <c r="C531" s="31"/>
      <c r="F531" s="115"/>
    </row>
    <row r="532" spans="1:6" s="2" customFormat="1">
      <c r="A532" s="68"/>
      <c r="B532" s="68"/>
      <c r="C532" s="31"/>
      <c r="F532" s="115"/>
    </row>
    <row r="533" spans="1:6" s="2" customFormat="1">
      <c r="A533" s="68"/>
      <c r="B533" s="68"/>
      <c r="C533" s="31"/>
      <c r="F533" s="115"/>
    </row>
    <row r="534" spans="1:6" s="2" customFormat="1">
      <c r="A534" s="68"/>
      <c r="B534" s="68"/>
      <c r="C534" s="31"/>
      <c r="F534" s="115"/>
    </row>
    <row r="535" spans="1:6" s="2" customFormat="1">
      <c r="A535" s="68"/>
      <c r="B535" s="68"/>
      <c r="C535" s="31"/>
      <c r="F535" s="115"/>
    </row>
    <row r="536" spans="1:6" s="2" customFormat="1">
      <c r="A536" s="68"/>
      <c r="B536" s="68"/>
      <c r="C536" s="31"/>
      <c r="F536" s="115"/>
    </row>
    <row r="537" spans="1:6" s="2" customFormat="1">
      <c r="A537" s="68"/>
      <c r="B537" s="68"/>
      <c r="C537" s="31"/>
      <c r="F537" s="115"/>
    </row>
    <row r="538" spans="1:6" s="2" customFormat="1">
      <c r="A538" s="68"/>
      <c r="B538" s="68"/>
      <c r="C538" s="31"/>
      <c r="F538" s="115"/>
    </row>
    <row r="539" spans="1:6" s="2" customFormat="1">
      <c r="A539" s="68"/>
      <c r="B539" s="68"/>
      <c r="C539" s="31"/>
      <c r="F539" s="115"/>
    </row>
    <row r="540" spans="1:6" s="2" customFormat="1">
      <c r="A540" s="68"/>
      <c r="B540" s="68"/>
      <c r="C540" s="31"/>
      <c r="F540" s="115"/>
    </row>
    <row r="541" spans="1:6" s="2" customFormat="1">
      <c r="A541" s="68"/>
      <c r="B541" s="68"/>
      <c r="C541" s="31"/>
      <c r="F541" s="115"/>
    </row>
    <row r="542" spans="1:6" s="2" customFormat="1">
      <c r="A542" s="68"/>
      <c r="B542" s="68"/>
      <c r="C542" s="31"/>
      <c r="F542" s="115"/>
    </row>
    <row r="543" spans="1:6" s="2" customFormat="1">
      <c r="A543" s="68"/>
      <c r="B543" s="68"/>
      <c r="C543" s="31"/>
      <c r="F543" s="115"/>
    </row>
    <row r="544" spans="1:6" s="2" customFormat="1">
      <c r="A544" s="68"/>
      <c r="B544" s="68"/>
      <c r="C544" s="31"/>
      <c r="F544" s="115"/>
    </row>
    <row r="545" spans="1:6" s="2" customFormat="1">
      <c r="A545" s="68"/>
      <c r="B545" s="68"/>
      <c r="C545" s="31"/>
      <c r="F545" s="115"/>
    </row>
    <row r="546" spans="1:6" s="2" customFormat="1">
      <c r="A546" s="68"/>
      <c r="B546" s="68"/>
      <c r="C546" s="31"/>
      <c r="F546" s="115"/>
    </row>
    <row r="547" spans="1:6" s="2" customFormat="1">
      <c r="A547" s="68"/>
      <c r="B547" s="68"/>
      <c r="C547" s="31"/>
      <c r="F547" s="115"/>
    </row>
    <row r="548" spans="1:6" s="2" customFormat="1">
      <c r="A548" s="68"/>
      <c r="B548" s="68"/>
      <c r="C548" s="31"/>
      <c r="F548" s="115"/>
    </row>
    <row r="549" spans="1:6" s="2" customFormat="1">
      <c r="A549" s="68"/>
      <c r="B549" s="68"/>
      <c r="C549" s="31"/>
      <c r="F549" s="115"/>
    </row>
    <row r="550" spans="1:6" s="2" customFormat="1">
      <c r="A550" s="68"/>
      <c r="B550" s="68"/>
      <c r="C550" s="31"/>
      <c r="F550" s="115"/>
    </row>
    <row r="551" spans="1:6" s="2" customFormat="1">
      <c r="A551" s="68"/>
      <c r="B551" s="68"/>
      <c r="C551" s="31"/>
      <c r="F551" s="115"/>
    </row>
    <row r="552" spans="1:6" s="2" customFormat="1">
      <c r="A552" s="68"/>
      <c r="B552" s="68"/>
      <c r="C552" s="31"/>
      <c r="F552" s="115"/>
    </row>
    <row r="553" spans="1:6" s="2" customFormat="1">
      <c r="A553" s="68"/>
      <c r="B553" s="68"/>
      <c r="C553" s="31"/>
      <c r="F553" s="115"/>
    </row>
    <row r="554" spans="1:6" s="2" customFormat="1">
      <c r="A554" s="68"/>
      <c r="B554" s="68"/>
      <c r="C554" s="31"/>
      <c r="F554" s="115"/>
    </row>
    <row r="555" spans="1:6" s="2" customFormat="1">
      <c r="A555" s="68"/>
      <c r="B555" s="68"/>
      <c r="C555" s="31"/>
      <c r="F555" s="115"/>
    </row>
    <row r="556" spans="1:6" s="2" customFormat="1">
      <c r="A556" s="68"/>
      <c r="B556" s="68"/>
      <c r="C556" s="31"/>
      <c r="F556" s="115"/>
    </row>
    <row r="557" spans="1:6" s="2" customFormat="1">
      <c r="A557" s="68"/>
      <c r="B557" s="68"/>
      <c r="C557" s="31"/>
      <c r="F557" s="115"/>
    </row>
    <row r="558" spans="1:6" s="2" customFormat="1">
      <c r="A558" s="68"/>
      <c r="B558" s="68"/>
      <c r="C558" s="31"/>
      <c r="F558" s="115"/>
    </row>
    <row r="559" spans="1:6" s="2" customFormat="1">
      <c r="A559" s="68"/>
      <c r="B559" s="68"/>
      <c r="C559" s="31"/>
      <c r="F559" s="115"/>
    </row>
    <row r="560" spans="1:6" s="2" customFormat="1">
      <c r="A560" s="68"/>
      <c r="B560" s="68"/>
      <c r="C560" s="31"/>
      <c r="F560" s="115"/>
    </row>
    <row r="561" spans="1:6" s="2" customFormat="1">
      <c r="A561" s="68"/>
      <c r="B561" s="68"/>
      <c r="C561" s="31"/>
      <c r="F561" s="115"/>
    </row>
    <row r="562" spans="1:6" s="2" customFormat="1">
      <c r="A562" s="68"/>
      <c r="B562" s="68"/>
      <c r="C562" s="31"/>
      <c r="F562" s="115"/>
    </row>
    <row r="563" spans="1:6" s="2" customFormat="1">
      <c r="A563" s="68"/>
      <c r="B563" s="68"/>
      <c r="C563" s="31"/>
      <c r="F563" s="115"/>
    </row>
    <row r="564" spans="1:6" s="2" customFormat="1">
      <c r="A564" s="68"/>
      <c r="B564" s="68"/>
      <c r="C564" s="31"/>
      <c r="F564" s="115"/>
    </row>
    <row r="565" spans="1:6" s="2" customFormat="1">
      <c r="A565" s="68"/>
      <c r="B565" s="68"/>
      <c r="C565" s="31"/>
      <c r="F565" s="115"/>
    </row>
    <row r="566" spans="1:6" s="2" customFormat="1">
      <c r="A566" s="68"/>
      <c r="B566" s="68"/>
      <c r="C566" s="31"/>
      <c r="F566" s="115"/>
    </row>
    <row r="567" spans="1:6" s="2" customFormat="1">
      <c r="A567" s="68"/>
      <c r="B567" s="68"/>
      <c r="C567" s="31"/>
      <c r="F567" s="115"/>
    </row>
    <row r="568" spans="1:6" s="2" customFormat="1">
      <c r="A568" s="68"/>
      <c r="B568" s="68"/>
      <c r="C568" s="31"/>
      <c r="F568" s="115"/>
    </row>
    <row r="569" spans="1:6" s="2" customFormat="1">
      <c r="A569" s="68"/>
      <c r="B569" s="68"/>
      <c r="C569" s="31"/>
      <c r="F569" s="115"/>
    </row>
    <row r="570" spans="1:6" s="2" customFormat="1">
      <c r="A570" s="68"/>
      <c r="B570" s="68"/>
      <c r="C570" s="31"/>
      <c r="F570" s="115"/>
    </row>
    <row r="571" spans="1:6" s="2" customFormat="1">
      <c r="A571" s="68"/>
      <c r="B571" s="68"/>
      <c r="C571" s="31"/>
      <c r="F571" s="115"/>
    </row>
    <row r="572" spans="1:6" s="2" customFormat="1">
      <c r="A572" s="68"/>
      <c r="B572" s="68"/>
      <c r="C572" s="31"/>
      <c r="F572" s="115"/>
    </row>
    <row r="573" spans="1:6" s="2" customFormat="1">
      <c r="A573" s="68"/>
      <c r="B573" s="68"/>
      <c r="C573" s="31"/>
      <c r="F573" s="115"/>
    </row>
    <row r="574" spans="1:6" s="2" customFormat="1">
      <c r="A574" s="68"/>
      <c r="B574" s="68"/>
      <c r="C574" s="31"/>
      <c r="F574" s="115"/>
    </row>
    <row r="575" spans="1:6" s="2" customFormat="1">
      <c r="A575" s="68"/>
      <c r="B575" s="68"/>
      <c r="C575" s="31"/>
      <c r="F575" s="115"/>
    </row>
    <row r="576" spans="1:6" s="2" customFormat="1">
      <c r="A576" s="68"/>
      <c r="B576" s="68"/>
      <c r="C576" s="31"/>
      <c r="F576" s="115"/>
    </row>
    <row r="577" spans="1:6" s="2" customFormat="1">
      <c r="A577" s="68"/>
      <c r="B577" s="68"/>
      <c r="C577" s="31"/>
      <c r="F577" s="115"/>
    </row>
    <row r="578" spans="1:6" s="2" customFormat="1">
      <c r="A578" s="68"/>
      <c r="B578" s="68"/>
      <c r="C578" s="31"/>
      <c r="F578" s="115"/>
    </row>
    <row r="579" spans="1:6" s="2" customFormat="1">
      <c r="A579" s="68"/>
      <c r="B579" s="68"/>
      <c r="C579" s="31"/>
      <c r="F579" s="115"/>
    </row>
    <row r="580" spans="1:6" s="2" customFormat="1">
      <c r="A580" s="68"/>
      <c r="B580" s="68"/>
      <c r="C580" s="31"/>
      <c r="F580" s="115"/>
    </row>
    <row r="581" spans="1:6" s="2" customFormat="1">
      <c r="A581" s="68"/>
      <c r="B581" s="68"/>
      <c r="C581" s="31"/>
      <c r="F581" s="115"/>
    </row>
    <row r="582" spans="1:6" s="2" customFormat="1">
      <c r="A582" s="68"/>
      <c r="B582" s="68"/>
      <c r="C582" s="31"/>
      <c r="F582" s="115"/>
    </row>
    <row r="583" spans="1:6" s="2" customFormat="1">
      <c r="A583" s="68"/>
      <c r="B583" s="68"/>
      <c r="C583" s="31"/>
      <c r="F583" s="115"/>
    </row>
    <row r="584" spans="1:6" s="2" customFormat="1">
      <c r="A584" s="68"/>
      <c r="B584" s="68"/>
      <c r="C584" s="31"/>
      <c r="F584" s="115"/>
    </row>
    <row r="585" spans="1:6" s="2" customFormat="1">
      <c r="A585" s="68"/>
      <c r="B585" s="68"/>
      <c r="C585" s="31"/>
      <c r="F585" s="115"/>
    </row>
    <row r="586" spans="1:6" s="2" customFormat="1">
      <c r="A586" s="68"/>
      <c r="B586" s="68"/>
      <c r="C586" s="31"/>
      <c r="F586" s="115"/>
    </row>
    <row r="587" spans="1:6" s="2" customFormat="1">
      <c r="A587" s="68"/>
      <c r="B587" s="68"/>
      <c r="C587" s="31"/>
      <c r="F587" s="115"/>
    </row>
    <row r="588" spans="1:6" s="2" customFormat="1">
      <c r="A588" s="68"/>
      <c r="B588" s="68"/>
      <c r="C588" s="31"/>
      <c r="F588" s="115"/>
    </row>
    <row r="589" spans="1:6" s="2" customFormat="1">
      <c r="A589" s="68"/>
      <c r="B589" s="68"/>
      <c r="C589" s="31"/>
      <c r="F589" s="115"/>
    </row>
    <row r="590" spans="1:6" s="2" customFormat="1">
      <c r="A590" s="68"/>
      <c r="B590" s="68"/>
      <c r="C590" s="31"/>
      <c r="F590" s="115"/>
    </row>
    <row r="591" spans="1:6" s="2" customFormat="1">
      <c r="A591" s="68"/>
      <c r="B591" s="68"/>
      <c r="C591" s="31"/>
      <c r="F591" s="115"/>
    </row>
    <row r="592" spans="1:6" s="2" customFormat="1">
      <c r="A592" s="68"/>
      <c r="B592" s="68"/>
      <c r="C592" s="31"/>
      <c r="F592" s="115"/>
    </row>
    <row r="593" spans="1:6" s="2" customFormat="1">
      <c r="A593" s="68"/>
      <c r="B593" s="68"/>
      <c r="C593" s="31"/>
      <c r="F593" s="115"/>
    </row>
    <row r="594" spans="1:6" s="2" customFormat="1">
      <c r="A594" s="68"/>
      <c r="B594" s="68"/>
      <c r="C594" s="31"/>
      <c r="F594" s="115"/>
    </row>
    <row r="595" spans="1:6" s="2" customFormat="1">
      <c r="A595" s="68"/>
      <c r="B595" s="68"/>
      <c r="C595" s="31"/>
      <c r="F595" s="115"/>
    </row>
    <row r="596" spans="1:6" s="2" customFormat="1">
      <c r="A596" s="68"/>
      <c r="B596" s="68"/>
      <c r="C596" s="31"/>
      <c r="F596" s="115"/>
    </row>
    <row r="597" spans="1:6" s="2" customFormat="1">
      <c r="A597" s="68"/>
      <c r="B597" s="68"/>
      <c r="C597" s="31"/>
      <c r="F597" s="115"/>
    </row>
    <row r="598" spans="1:6" s="2" customFormat="1">
      <c r="A598" s="68"/>
      <c r="B598" s="68"/>
      <c r="C598" s="31"/>
      <c r="F598" s="115"/>
    </row>
    <row r="599" spans="1:6" s="2" customFormat="1">
      <c r="A599" s="68"/>
      <c r="B599" s="68"/>
      <c r="C599" s="31"/>
      <c r="F599" s="115"/>
    </row>
    <row r="600" spans="1:6" s="2" customFormat="1">
      <c r="A600" s="68"/>
      <c r="B600" s="68"/>
      <c r="C600" s="31"/>
      <c r="F600" s="115"/>
    </row>
    <row r="601" spans="1:6" s="2" customFormat="1">
      <c r="A601" s="68"/>
      <c r="B601" s="68"/>
      <c r="C601" s="31"/>
      <c r="F601" s="115"/>
    </row>
    <row r="602" spans="1:6" s="2" customFormat="1">
      <c r="A602" s="68"/>
      <c r="B602" s="68"/>
      <c r="C602" s="31"/>
      <c r="F602" s="115"/>
    </row>
    <row r="603" spans="1:6" s="2" customFormat="1">
      <c r="A603" s="68"/>
      <c r="B603" s="68"/>
      <c r="C603" s="31"/>
      <c r="F603" s="115"/>
    </row>
    <row r="604" spans="1:6" s="2" customFormat="1">
      <c r="A604" s="68"/>
      <c r="B604" s="68"/>
      <c r="C604" s="31"/>
      <c r="F604" s="115"/>
    </row>
    <row r="605" spans="1:6" s="2" customFormat="1">
      <c r="A605" s="68"/>
      <c r="B605" s="68"/>
      <c r="C605" s="31"/>
      <c r="F605" s="115"/>
    </row>
    <row r="606" spans="1:6" s="2" customFormat="1">
      <c r="A606" s="68"/>
      <c r="B606" s="68"/>
      <c r="C606" s="31"/>
      <c r="F606" s="115"/>
    </row>
    <row r="607" spans="1:6" s="2" customFormat="1">
      <c r="A607" s="68"/>
      <c r="B607" s="68"/>
      <c r="C607" s="31"/>
      <c r="F607" s="115"/>
    </row>
    <row r="608" spans="1:6" s="2" customFormat="1">
      <c r="A608" s="68"/>
      <c r="B608" s="68"/>
      <c r="C608" s="31"/>
      <c r="F608" s="115"/>
    </row>
    <row r="609" spans="1:6" s="2" customFormat="1">
      <c r="A609" s="68"/>
      <c r="B609" s="68"/>
      <c r="C609" s="31"/>
      <c r="F609" s="115"/>
    </row>
    <row r="610" spans="1:6" s="2" customFormat="1">
      <c r="A610" s="68"/>
      <c r="B610" s="68"/>
      <c r="C610" s="31"/>
      <c r="F610" s="115"/>
    </row>
    <row r="611" spans="1:6" s="2" customFormat="1">
      <c r="A611" s="68"/>
      <c r="B611" s="68"/>
      <c r="C611" s="31"/>
      <c r="F611" s="115"/>
    </row>
    <row r="612" spans="1:6" s="2" customFormat="1">
      <c r="A612" s="68"/>
      <c r="B612" s="68"/>
      <c r="C612" s="31"/>
      <c r="F612" s="115"/>
    </row>
    <row r="613" spans="1:6" s="2" customFormat="1">
      <c r="A613" s="68"/>
      <c r="B613" s="68"/>
      <c r="C613" s="31"/>
      <c r="F613" s="115"/>
    </row>
    <row r="614" spans="1:6" s="2" customFormat="1">
      <c r="A614" s="68"/>
      <c r="B614" s="68"/>
      <c r="C614" s="31"/>
      <c r="F614" s="115"/>
    </row>
    <row r="615" spans="1:6" s="2" customFormat="1">
      <c r="A615" s="68"/>
      <c r="B615" s="68"/>
      <c r="C615" s="31"/>
      <c r="F615" s="115"/>
    </row>
    <row r="616" spans="1:6" s="2" customFormat="1">
      <c r="A616" s="68"/>
      <c r="B616" s="68"/>
      <c r="C616" s="31"/>
      <c r="F616" s="115"/>
    </row>
    <row r="617" spans="1:6" s="2" customFormat="1">
      <c r="A617" s="68"/>
      <c r="B617" s="68"/>
      <c r="C617" s="31"/>
      <c r="F617" s="115"/>
    </row>
    <row r="618" spans="1:6" s="2" customFormat="1">
      <c r="A618" s="68"/>
      <c r="B618" s="68"/>
      <c r="C618" s="31"/>
      <c r="F618" s="115"/>
    </row>
    <row r="619" spans="1:6" s="2" customFormat="1">
      <c r="A619" s="68"/>
      <c r="B619" s="68"/>
      <c r="C619" s="31"/>
      <c r="F619" s="115"/>
    </row>
    <row r="620" spans="1:6" s="2" customFormat="1">
      <c r="A620" s="68"/>
      <c r="B620" s="68"/>
      <c r="C620" s="31"/>
      <c r="F620" s="115"/>
    </row>
    <row r="621" spans="1:6" s="2" customFormat="1">
      <c r="A621" s="68"/>
      <c r="B621" s="68"/>
      <c r="C621" s="31"/>
      <c r="F621" s="115"/>
    </row>
    <row r="622" spans="1:6" s="2" customFormat="1">
      <c r="A622" s="68"/>
      <c r="B622" s="68"/>
      <c r="C622" s="31"/>
      <c r="F622" s="115"/>
    </row>
    <row r="623" spans="1:6" s="2" customFormat="1">
      <c r="A623" s="68"/>
      <c r="B623" s="68"/>
      <c r="C623" s="31"/>
      <c r="F623" s="115"/>
    </row>
    <row r="624" spans="1:6" s="2" customFormat="1">
      <c r="A624" s="68"/>
      <c r="B624" s="68"/>
      <c r="C624" s="31"/>
      <c r="F624" s="115"/>
    </row>
    <row r="625" spans="1:6" s="2" customFormat="1">
      <c r="A625" s="68"/>
      <c r="B625" s="68"/>
      <c r="C625" s="31"/>
      <c r="F625" s="115"/>
    </row>
    <row r="626" spans="1:6" s="2" customFormat="1">
      <c r="A626" s="68"/>
      <c r="B626" s="68"/>
      <c r="C626" s="31"/>
      <c r="F626" s="115"/>
    </row>
    <row r="627" spans="1:6" s="2" customFormat="1">
      <c r="A627" s="68"/>
      <c r="B627" s="68"/>
      <c r="C627" s="31"/>
      <c r="F627" s="115"/>
    </row>
    <row r="628" spans="1:6" s="2" customFormat="1">
      <c r="A628" s="68"/>
      <c r="B628" s="68"/>
      <c r="C628" s="31"/>
      <c r="F628" s="115"/>
    </row>
    <row r="629" spans="1:6" s="2" customFormat="1">
      <c r="A629" s="68"/>
      <c r="B629" s="68"/>
      <c r="C629" s="31"/>
      <c r="F629" s="115"/>
    </row>
    <row r="630" spans="1:6" s="2" customFormat="1">
      <c r="A630" s="68"/>
      <c r="B630" s="68"/>
      <c r="C630" s="31"/>
      <c r="F630" s="115"/>
    </row>
    <row r="631" spans="1:6" s="2" customFormat="1">
      <c r="A631" s="68"/>
      <c r="B631" s="68"/>
      <c r="C631" s="31"/>
      <c r="F631" s="115"/>
    </row>
    <row r="632" spans="1:6" s="2" customFormat="1">
      <c r="A632" s="68"/>
      <c r="B632" s="68"/>
      <c r="C632" s="31"/>
      <c r="F632" s="115"/>
    </row>
    <row r="633" spans="1:6" s="2" customFormat="1">
      <c r="A633" s="68"/>
      <c r="B633" s="68"/>
      <c r="C633" s="31"/>
      <c r="F633" s="115"/>
    </row>
    <row r="634" spans="1:6" s="2" customFormat="1">
      <c r="A634" s="68"/>
      <c r="B634" s="68"/>
      <c r="C634" s="31"/>
      <c r="F634" s="115"/>
    </row>
    <row r="635" spans="1:6" s="2" customFormat="1">
      <c r="A635" s="68"/>
      <c r="B635" s="68"/>
      <c r="C635" s="31"/>
      <c r="F635" s="115"/>
    </row>
    <row r="636" spans="1:6" s="2" customFormat="1">
      <c r="A636" s="68"/>
      <c r="B636" s="68"/>
      <c r="C636" s="31"/>
      <c r="F636" s="115"/>
    </row>
    <row r="637" spans="1:6" s="2" customFormat="1">
      <c r="A637" s="68"/>
      <c r="B637" s="68"/>
      <c r="C637" s="31"/>
      <c r="F637" s="115"/>
    </row>
    <row r="638" spans="1:6" s="2" customFormat="1">
      <c r="A638" s="68"/>
      <c r="B638" s="68"/>
      <c r="C638" s="31"/>
      <c r="F638" s="115"/>
    </row>
    <row r="639" spans="1:6" s="2" customFormat="1">
      <c r="A639" s="68"/>
      <c r="B639" s="68"/>
      <c r="C639" s="31"/>
      <c r="F639" s="115"/>
    </row>
    <row r="640" spans="1:6" s="2" customFormat="1">
      <c r="A640" s="68"/>
      <c r="B640" s="68"/>
      <c r="C640" s="31"/>
      <c r="F640" s="115"/>
    </row>
    <row r="641" spans="1:6" s="2" customFormat="1">
      <c r="A641" s="68"/>
      <c r="B641" s="68"/>
      <c r="C641" s="31"/>
      <c r="F641" s="115"/>
    </row>
    <row r="642" spans="1:6" s="2" customFormat="1">
      <c r="A642" s="68"/>
      <c r="B642" s="68"/>
      <c r="C642" s="31"/>
      <c r="F642" s="115"/>
    </row>
    <row r="643" spans="1:6" s="2" customFormat="1">
      <c r="A643" s="68"/>
      <c r="B643" s="68"/>
      <c r="C643" s="31"/>
      <c r="F643" s="115"/>
    </row>
    <row r="644" spans="1:6" s="2" customFormat="1">
      <c r="A644" s="68"/>
      <c r="B644" s="68"/>
      <c r="C644" s="31"/>
      <c r="F644" s="115"/>
    </row>
    <row r="645" spans="1:6" s="2" customFormat="1">
      <c r="A645" s="68"/>
      <c r="B645" s="68"/>
      <c r="C645" s="31"/>
      <c r="F645" s="115"/>
    </row>
    <row r="646" spans="1:6" s="2" customFormat="1">
      <c r="A646" s="68"/>
      <c r="B646" s="68"/>
      <c r="C646" s="31"/>
      <c r="F646" s="115"/>
    </row>
    <row r="647" spans="1:6" s="2" customFormat="1">
      <c r="A647" s="68"/>
      <c r="B647" s="68"/>
      <c r="C647" s="31"/>
      <c r="F647" s="115"/>
    </row>
    <row r="648" spans="1:6" s="2" customFormat="1">
      <c r="A648" s="68"/>
      <c r="B648" s="68"/>
      <c r="C648" s="31"/>
      <c r="F648" s="115"/>
    </row>
    <row r="649" spans="1:6" s="2" customFormat="1">
      <c r="A649" s="68"/>
      <c r="B649" s="68"/>
      <c r="C649" s="31"/>
      <c r="F649" s="115"/>
    </row>
    <row r="650" spans="1:6" s="2" customFormat="1">
      <c r="A650" s="68"/>
      <c r="B650" s="68"/>
      <c r="C650" s="31"/>
      <c r="F650" s="115"/>
    </row>
    <row r="651" spans="1:6" s="2" customFormat="1">
      <c r="A651" s="68"/>
      <c r="B651" s="68"/>
      <c r="C651" s="31"/>
      <c r="F651" s="115"/>
    </row>
    <row r="652" spans="1:6" s="2" customFormat="1">
      <c r="A652" s="68"/>
      <c r="B652" s="68"/>
      <c r="C652" s="31"/>
      <c r="F652" s="115"/>
    </row>
    <row r="653" spans="1:6" s="2" customFormat="1">
      <c r="A653" s="68"/>
      <c r="B653" s="68"/>
      <c r="C653" s="31"/>
      <c r="F653" s="115"/>
    </row>
    <row r="654" spans="1:6" s="2" customFormat="1">
      <c r="A654" s="68"/>
      <c r="B654" s="68"/>
      <c r="C654" s="31"/>
      <c r="F654" s="115"/>
    </row>
    <row r="655" spans="1:6" s="2" customFormat="1">
      <c r="A655" s="68"/>
      <c r="B655" s="68"/>
      <c r="C655" s="31"/>
      <c r="F655" s="115"/>
    </row>
    <row r="656" spans="1:6" s="2" customFormat="1">
      <c r="A656" s="68"/>
      <c r="B656" s="68"/>
      <c r="C656" s="31"/>
      <c r="F656" s="115"/>
    </row>
    <row r="657" spans="1:6" s="2" customFormat="1">
      <c r="A657" s="68"/>
      <c r="B657" s="68"/>
      <c r="C657" s="31"/>
      <c r="F657" s="115"/>
    </row>
    <row r="658" spans="1:6" s="2" customFormat="1">
      <c r="A658" s="68"/>
      <c r="B658" s="68"/>
      <c r="C658" s="31"/>
      <c r="F658" s="115"/>
    </row>
    <row r="659" spans="1:6" s="2" customFormat="1">
      <c r="A659" s="68"/>
      <c r="B659" s="68"/>
      <c r="C659" s="31"/>
      <c r="F659" s="115"/>
    </row>
    <row r="660" spans="1:6" s="2" customFormat="1">
      <c r="A660" s="68"/>
      <c r="B660" s="68"/>
      <c r="C660" s="31"/>
      <c r="F660" s="115"/>
    </row>
    <row r="661" spans="1:6" s="2" customFormat="1">
      <c r="A661" s="68"/>
      <c r="B661" s="68"/>
      <c r="C661" s="31"/>
      <c r="F661" s="115"/>
    </row>
    <row r="662" spans="1:6" s="2" customFormat="1">
      <c r="A662" s="68"/>
      <c r="B662" s="68"/>
      <c r="C662" s="31"/>
      <c r="F662" s="115"/>
    </row>
    <row r="663" spans="1:6" s="2" customFormat="1">
      <c r="A663" s="68"/>
      <c r="B663" s="68"/>
      <c r="C663" s="31"/>
      <c r="F663" s="115"/>
    </row>
    <row r="664" spans="1:6" s="2" customFormat="1">
      <c r="A664" s="68"/>
      <c r="B664" s="68"/>
      <c r="C664" s="31"/>
      <c r="F664" s="115"/>
    </row>
    <row r="665" spans="1:6" s="2" customFormat="1">
      <c r="A665" s="68"/>
      <c r="B665" s="68"/>
      <c r="C665" s="31"/>
      <c r="F665" s="115"/>
    </row>
    <row r="666" spans="1:6" s="2" customFormat="1">
      <c r="A666" s="68"/>
      <c r="B666" s="68"/>
      <c r="C666" s="31"/>
      <c r="F666" s="115"/>
    </row>
    <row r="667" spans="1:6" s="2" customFormat="1">
      <c r="A667" s="68"/>
      <c r="B667" s="68"/>
      <c r="C667" s="31"/>
      <c r="F667" s="115"/>
    </row>
    <row r="668" spans="1:6" s="2" customFormat="1">
      <c r="A668" s="68"/>
      <c r="B668" s="68"/>
      <c r="C668" s="31"/>
      <c r="F668" s="115"/>
    </row>
    <row r="669" spans="1:6" s="2" customFormat="1">
      <c r="A669" s="68"/>
      <c r="B669" s="68"/>
      <c r="C669" s="31"/>
      <c r="F669" s="115"/>
    </row>
    <row r="670" spans="1:6" s="2" customFormat="1">
      <c r="A670" s="68"/>
      <c r="B670" s="68"/>
      <c r="C670" s="31"/>
      <c r="F670" s="115"/>
    </row>
    <row r="671" spans="1:6" s="2" customFormat="1">
      <c r="A671" s="68"/>
      <c r="B671" s="68"/>
      <c r="C671" s="31"/>
      <c r="F671" s="115"/>
    </row>
    <row r="672" spans="1:6" s="2" customFormat="1">
      <c r="A672" s="68"/>
      <c r="B672" s="68"/>
      <c r="C672" s="31"/>
      <c r="F672" s="115"/>
    </row>
    <row r="673" spans="1:6" s="2" customFormat="1">
      <c r="A673" s="68"/>
      <c r="B673" s="68"/>
      <c r="C673" s="31"/>
      <c r="F673" s="115"/>
    </row>
    <row r="674" spans="1:6" s="2" customFormat="1">
      <c r="A674" s="68"/>
      <c r="B674" s="68"/>
      <c r="C674" s="31"/>
      <c r="F674" s="115"/>
    </row>
    <row r="675" spans="1:6" s="2" customFormat="1">
      <c r="A675" s="68"/>
      <c r="B675" s="68"/>
      <c r="C675" s="31"/>
      <c r="F675" s="115"/>
    </row>
    <row r="676" spans="1:6" s="2" customFormat="1">
      <c r="A676" s="68"/>
      <c r="B676" s="68"/>
      <c r="C676" s="31"/>
      <c r="F676" s="115"/>
    </row>
    <row r="677" spans="1:6" s="2" customFormat="1">
      <c r="A677" s="68"/>
      <c r="B677" s="68"/>
      <c r="C677" s="31"/>
      <c r="F677" s="115"/>
    </row>
    <row r="678" spans="1:6" s="2" customFormat="1">
      <c r="A678" s="68"/>
      <c r="B678" s="68"/>
      <c r="C678" s="31"/>
      <c r="F678" s="115"/>
    </row>
    <row r="679" spans="1:6" s="2" customFormat="1">
      <c r="A679" s="68"/>
      <c r="B679" s="68"/>
      <c r="C679" s="31"/>
      <c r="F679" s="115"/>
    </row>
    <row r="680" spans="1:6" s="2" customFormat="1">
      <c r="A680" s="68"/>
      <c r="B680" s="68"/>
      <c r="C680" s="31"/>
      <c r="F680" s="115"/>
    </row>
    <row r="681" spans="1:6" s="2" customFormat="1">
      <c r="A681" s="68"/>
      <c r="B681" s="68"/>
      <c r="C681" s="31"/>
      <c r="F681" s="115"/>
    </row>
    <row r="682" spans="1:6" s="2" customFormat="1">
      <c r="A682" s="68"/>
      <c r="B682" s="68"/>
      <c r="C682" s="31"/>
      <c r="F682" s="115"/>
    </row>
    <row r="683" spans="1:6" s="2" customFormat="1">
      <c r="A683" s="68"/>
      <c r="B683" s="68"/>
      <c r="C683" s="31"/>
      <c r="F683" s="115"/>
    </row>
    <row r="684" spans="1:6" s="2" customFormat="1">
      <c r="A684" s="68"/>
      <c r="B684" s="68"/>
      <c r="C684" s="31"/>
      <c r="F684" s="115"/>
    </row>
    <row r="685" spans="1:6" s="2" customFormat="1">
      <c r="A685" s="68"/>
      <c r="B685" s="68"/>
      <c r="C685" s="31"/>
      <c r="F685" s="115"/>
    </row>
    <row r="686" spans="1:6" s="2" customFormat="1">
      <c r="A686" s="68"/>
      <c r="B686" s="68"/>
      <c r="C686" s="31"/>
      <c r="F686" s="115"/>
    </row>
    <row r="687" spans="1:6" s="2" customFormat="1">
      <c r="A687" s="68"/>
      <c r="B687" s="68"/>
      <c r="C687" s="31"/>
      <c r="F687" s="115"/>
    </row>
    <row r="688" spans="1:6" s="2" customFormat="1">
      <c r="A688" s="68"/>
      <c r="B688" s="68"/>
      <c r="C688" s="31"/>
      <c r="F688" s="115"/>
    </row>
    <row r="689" spans="1:6" s="2" customFormat="1">
      <c r="A689" s="68"/>
      <c r="B689" s="68"/>
      <c r="C689" s="31"/>
      <c r="F689" s="115"/>
    </row>
    <row r="690" spans="1:6" s="2" customFormat="1">
      <c r="A690" s="68"/>
      <c r="B690" s="68"/>
      <c r="C690" s="31"/>
      <c r="F690" s="115"/>
    </row>
    <row r="691" spans="1:6" s="2" customFormat="1">
      <c r="A691" s="68"/>
      <c r="B691" s="68"/>
      <c r="C691" s="31"/>
      <c r="F691" s="115"/>
    </row>
    <row r="692" spans="1:6" s="2" customFormat="1">
      <c r="A692" s="68"/>
      <c r="B692" s="68"/>
      <c r="C692" s="31"/>
      <c r="F692" s="115"/>
    </row>
    <row r="693" spans="1:6" s="2" customFormat="1">
      <c r="A693" s="68"/>
      <c r="B693" s="68"/>
      <c r="C693" s="31"/>
      <c r="F693" s="115"/>
    </row>
    <row r="694" spans="1:6" s="2" customFormat="1">
      <c r="A694" s="68"/>
      <c r="B694" s="68"/>
      <c r="C694" s="31"/>
      <c r="F694" s="115"/>
    </row>
    <row r="695" spans="1:6" s="2" customFormat="1">
      <c r="A695" s="68"/>
      <c r="B695" s="68"/>
      <c r="C695" s="31"/>
      <c r="F695" s="115"/>
    </row>
    <row r="696" spans="1:6" s="2" customFormat="1">
      <c r="A696" s="68"/>
      <c r="B696" s="68"/>
      <c r="C696" s="31"/>
      <c r="F696" s="115"/>
    </row>
    <row r="697" spans="1:6" s="2" customFormat="1">
      <c r="A697" s="68"/>
      <c r="B697" s="68"/>
      <c r="C697" s="31"/>
      <c r="F697" s="115"/>
    </row>
    <row r="698" spans="1:6" s="2" customFormat="1">
      <c r="A698" s="68"/>
      <c r="B698" s="68"/>
      <c r="C698" s="31"/>
      <c r="F698" s="115"/>
    </row>
    <row r="699" spans="1:6" s="2" customFormat="1">
      <c r="A699" s="68"/>
      <c r="B699" s="68"/>
      <c r="C699" s="31"/>
      <c r="F699" s="115"/>
    </row>
    <row r="700" spans="1:6" s="2" customFormat="1">
      <c r="A700" s="68"/>
      <c r="B700" s="68"/>
      <c r="C700" s="31"/>
      <c r="F700" s="115"/>
    </row>
    <row r="701" spans="1:6" s="2" customFormat="1">
      <c r="A701" s="68"/>
      <c r="B701" s="68"/>
      <c r="C701" s="31"/>
      <c r="F701" s="115"/>
    </row>
    <row r="702" spans="1:6" s="2" customFormat="1">
      <c r="A702" s="68"/>
      <c r="B702" s="68"/>
      <c r="C702" s="31"/>
      <c r="F702" s="115"/>
    </row>
    <row r="703" spans="1:6" s="2" customFormat="1">
      <c r="A703" s="68"/>
      <c r="B703" s="68"/>
      <c r="C703" s="31"/>
      <c r="F703" s="115"/>
    </row>
    <row r="704" spans="1:6" s="2" customFormat="1">
      <c r="A704" s="68"/>
      <c r="B704" s="68"/>
      <c r="C704" s="31"/>
      <c r="F704" s="115"/>
    </row>
    <row r="705" spans="1:6" s="2" customFormat="1">
      <c r="A705" s="68"/>
      <c r="B705" s="68"/>
      <c r="C705" s="31"/>
      <c r="F705" s="115"/>
    </row>
    <row r="706" spans="1:6" s="2" customFormat="1">
      <c r="A706" s="68"/>
      <c r="B706" s="68"/>
      <c r="C706" s="31"/>
      <c r="F706" s="115"/>
    </row>
    <row r="707" spans="1:6" s="2" customFormat="1">
      <c r="A707" s="68"/>
      <c r="B707" s="68"/>
      <c r="C707" s="31"/>
      <c r="F707" s="115"/>
    </row>
    <row r="708" spans="1:6" s="2" customFormat="1">
      <c r="A708" s="68"/>
      <c r="B708" s="68"/>
      <c r="C708" s="31"/>
      <c r="F708" s="115"/>
    </row>
    <row r="709" spans="1:6" s="2" customFormat="1">
      <c r="A709" s="68"/>
      <c r="B709" s="68"/>
      <c r="C709" s="31"/>
      <c r="F709" s="115"/>
    </row>
    <row r="710" spans="1:6" s="2" customFormat="1">
      <c r="A710" s="68"/>
      <c r="B710" s="68"/>
      <c r="C710" s="31"/>
      <c r="F710" s="115"/>
    </row>
    <row r="711" spans="1:6" s="2" customFormat="1">
      <c r="A711" s="68"/>
      <c r="B711" s="68"/>
      <c r="C711" s="31"/>
      <c r="F711" s="115"/>
    </row>
    <row r="712" spans="1:6" s="2" customFormat="1">
      <c r="A712" s="68"/>
      <c r="B712" s="68"/>
      <c r="C712" s="31"/>
      <c r="F712" s="115"/>
    </row>
    <row r="713" spans="1:6" s="2" customFormat="1">
      <c r="A713" s="68"/>
      <c r="B713" s="68"/>
      <c r="C713" s="31"/>
      <c r="F713" s="115"/>
    </row>
    <row r="714" spans="1:6" s="2" customFormat="1">
      <c r="A714" s="68"/>
      <c r="B714" s="68"/>
      <c r="C714" s="31"/>
      <c r="F714" s="115"/>
    </row>
    <row r="715" spans="1:6" s="2" customFormat="1">
      <c r="A715" s="68"/>
      <c r="B715" s="68"/>
      <c r="C715" s="31"/>
      <c r="F715" s="115"/>
    </row>
    <row r="716" spans="1:6" s="2" customFormat="1">
      <c r="A716" s="68"/>
      <c r="B716" s="68"/>
      <c r="C716" s="31"/>
      <c r="F716" s="115"/>
    </row>
    <row r="717" spans="1:6" s="2" customFormat="1">
      <c r="A717" s="68"/>
      <c r="B717" s="68"/>
      <c r="C717" s="31"/>
      <c r="F717" s="115"/>
    </row>
    <row r="718" spans="1:6" s="2" customFormat="1">
      <c r="A718" s="68"/>
      <c r="B718" s="68"/>
      <c r="C718" s="31"/>
      <c r="F718" s="115"/>
    </row>
    <row r="719" spans="1:6" s="2" customFormat="1">
      <c r="A719" s="68"/>
      <c r="B719" s="68"/>
      <c r="C719" s="31"/>
      <c r="F719" s="115"/>
    </row>
    <row r="720" spans="1:6" s="2" customFormat="1">
      <c r="A720" s="68"/>
      <c r="B720" s="68"/>
      <c r="C720" s="31"/>
      <c r="F720" s="115"/>
    </row>
    <row r="721" spans="1:6" s="2" customFormat="1">
      <c r="A721" s="68"/>
      <c r="B721" s="68"/>
      <c r="C721" s="31"/>
      <c r="F721" s="115"/>
    </row>
    <row r="722" spans="1:6" s="2" customFormat="1">
      <c r="A722" s="68"/>
      <c r="B722" s="68"/>
      <c r="C722" s="31"/>
      <c r="F722" s="115"/>
    </row>
    <row r="723" spans="1:6" s="2" customFormat="1">
      <c r="A723" s="68"/>
      <c r="B723" s="68"/>
      <c r="C723" s="31"/>
      <c r="F723" s="115"/>
    </row>
    <row r="724" spans="1:6" s="2" customFormat="1">
      <c r="A724" s="68"/>
      <c r="B724" s="68"/>
      <c r="C724" s="31"/>
      <c r="F724" s="115"/>
    </row>
    <row r="725" spans="1:6" s="2" customFormat="1">
      <c r="A725" s="68"/>
      <c r="B725" s="68"/>
      <c r="C725" s="31"/>
      <c r="F725" s="115"/>
    </row>
    <row r="726" spans="1:6" s="2" customFormat="1">
      <c r="A726" s="68"/>
      <c r="B726" s="68"/>
      <c r="C726" s="31"/>
      <c r="F726" s="115"/>
    </row>
    <row r="727" spans="1:6" s="2" customFormat="1">
      <c r="A727" s="68"/>
      <c r="B727" s="68"/>
      <c r="C727" s="31"/>
      <c r="F727" s="115"/>
    </row>
    <row r="728" spans="1:6" s="2" customFormat="1">
      <c r="A728" s="68"/>
      <c r="B728" s="68"/>
      <c r="C728" s="31"/>
      <c r="F728" s="115"/>
    </row>
    <row r="729" spans="1:6" s="2" customFormat="1">
      <c r="A729" s="68"/>
      <c r="B729" s="68"/>
      <c r="C729" s="31"/>
      <c r="F729" s="115"/>
    </row>
    <row r="730" spans="1:6" s="2" customFormat="1">
      <c r="A730" s="68"/>
      <c r="B730" s="68"/>
      <c r="C730" s="31"/>
      <c r="F730" s="115"/>
    </row>
    <row r="731" spans="1:6" s="2" customFormat="1">
      <c r="A731" s="68"/>
      <c r="B731" s="68"/>
      <c r="C731" s="31"/>
      <c r="F731" s="115"/>
    </row>
    <row r="732" spans="1:6" s="2" customFormat="1">
      <c r="A732" s="68"/>
      <c r="B732" s="68"/>
      <c r="C732" s="31"/>
      <c r="F732" s="115"/>
    </row>
    <row r="733" spans="1:6" s="2" customFormat="1">
      <c r="A733" s="68"/>
      <c r="B733" s="68"/>
      <c r="C733" s="31"/>
      <c r="F733" s="115"/>
    </row>
    <row r="734" spans="1:6" s="2" customFormat="1">
      <c r="A734" s="68"/>
      <c r="B734" s="68"/>
      <c r="C734" s="31"/>
      <c r="F734" s="115"/>
    </row>
    <row r="735" spans="1:6" s="2" customFormat="1">
      <c r="A735" s="68"/>
      <c r="B735" s="68"/>
      <c r="C735" s="31"/>
      <c r="F735" s="115"/>
    </row>
    <row r="736" spans="1:6" s="2" customFormat="1">
      <c r="A736" s="68"/>
      <c r="B736" s="68"/>
      <c r="C736" s="31"/>
      <c r="F736" s="115"/>
    </row>
    <row r="737" spans="1:6" s="2" customFormat="1">
      <c r="A737" s="68"/>
      <c r="B737" s="68"/>
      <c r="C737" s="31"/>
      <c r="F737" s="115"/>
    </row>
    <row r="738" spans="1:6" s="2" customFormat="1">
      <c r="A738" s="68"/>
      <c r="B738" s="68"/>
      <c r="C738" s="31"/>
      <c r="F738" s="115"/>
    </row>
    <row r="739" spans="1:6" s="2" customFormat="1">
      <c r="A739" s="68"/>
      <c r="B739" s="68"/>
      <c r="C739" s="31"/>
      <c r="F739" s="115"/>
    </row>
    <row r="740" spans="1:6" s="2" customFormat="1">
      <c r="A740" s="68"/>
      <c r="B740" s="68"/>
      <c r="C740" s="31"/>
      <c r="F740" s="115"/>
    </row>
    <row r="741" spans="1:6" s="2" customFormat="1">
      <c r="A741" s="68"/>
      <c r="B741" s="68"/>
      <c r="C741" s="31"/>
      <c r="F741" s="115"/>
    </row>
    <row r="742" spans="1:6" s="2" customFormat="1">
      <c r="A742" s="68"/>
      <c r="B742" s="68"/>
      <c r="C742" s="31"/>
      <c r="F742" s="115"/>
    </row>
    <row r="743" spans="1:6" s="2" customFormat="1">
      <c r="A743" s="68"/>
      <c r="B743" s="68"/>
      <c r="C743" s="31"/>
      <c r="F743" s="115"/>
    </row>
    <row r="744" spans="1:6" s="2" customFormat="1">
      <c r="A744" s="68"/>
      <c r="B744" s="68"/>
      <c r="C744" s="31"/>
      <c r="F744" s="115"/>
    </row>
    <row r="745" spans="1:6" s="2" customFormat="1">
      <c r="A745" s="68"/>
      <c r="B745" s="68"/>
      <c r="C745" s="31"/>
      <c r="F745" s="115"/>
    </row>
    <row r="746" spans="1:6" s="2" customFormat="1">
      <c r="A746" s="68"/>
      <c r="B746" s="68"/>
      <c r="C746" s="31"/>
      <c r="F746" s="115"/>
    </row>
    <row r="747" spans="1:6" s="2" customFormat="1">
      <c r="A747" s="68"/>
      <c r="B747" s="68"/>
      <c r="C747" s="31"/>
      <c r="F747" s="115"/>
    </row>
    <row r="748" spans="1:6" s="2" customFormat="1">
      <c r="A748" s="68"/>
      <c r="B748" s="68"/>
      <c r="C748" s="31"/>
      <c r="F748" s="115"/>
    </row>
    <row r="749" spans="1:6" s="2" customFormat="1">
      <c r="A749" s="68"/>
      <c r="B749" s="68"/>
      <c r="C749" s="31"/>
      <c r="F749" s="115"/>
    </row>
    <row r="750" spans="1:6" s="2" customFormat="1">
      <c r="A750" s="68"/>
      <c r="B750" s="68"/>
      <c r="C750" s="31"/>
      <c r="F750" s="115"/>
    </row>
    <row r="751" spans="1:6" s="2" customFormat="1">
      <c r="A751" s="68"/>
      <c r="B751" s="68"/>
      <c r="C751" s="31"/>
      <c r="F751" s="115"/>
    </row>
    <row r="752" spans="1:6" s="2" customFormat="1">
      <c r="A752" s="68"/>
      <c r="B752" s="68"/>
      <c r="C752" s="31"/>
      <c r="F752" s="115"/>
    </row>
    <row r="753" spans="1:6" s="2" customFormat="1">
      <c r="A753" s="68"/>
      <c r="B753" s="68"/>
      <c r="C753" s="31"/>
      <c r="F753" s="115"/>
    </row>
    <row r="754" spans="1:6" s="2" customFormat="1">
      <c r="A754" s="68"/>
      <c r="B754" s="68"/>
      <c r="C754" s="31"/>
      <c r="F754" s="115"/>
    </row>
    <row r="755" spans="1:6" s="2" customFormat="1">
      <c r="A755" s="68"/>
      <c r="B755" s="68"/>
      <c r="C755" s="31"/>
      <c r="F755" s="115"/>
    </row>
    <row r="756" spans="1:6" s="2" customFormat="1">
      <c r="A756" s="68"/>
      <c r="B756" s="68"/>
      <c r="C756" s="31"/>
      <c r="F756" s="115"/>
    </row>
    <row r="757" spans="1:6" s="2" customFormat="1">
      <c r="A757" s="68"/>
      <c r="B757" s="68"/>
      <c r="C757" s="31"/>
      <c r="F757" s="115"/>
    </row>
    <row r="758" spans="1:6" s="2" customFormat="1">
      <c r="A758" s="68"/>
      <c r="B758" s="68"/>
      <c r="C758" s="31"/>
      <c r="F758" s="115"/>
    </row>
    <row r="759" spans="1:6" s="2" customFormat="1">
      <c r="A759" s="68"/>
      <c r="B759" s="68"/>
      <c r="C759" s="31"/>
      <c r="F759" s="115"/>
    </row>
    <row r="760" spans="1:6" s="2" customFormat="1">
      <c r="A760" s="68"/>
      <c r="B760" s="68"/>
      <c r="C760" s="31"/>
      <c r="F760" s="115"/>
    </row>
    <row r="761" spans="1:6" s="2" customFormat="1">
      <c r="A761" s="68"/>
      <c r="B761" s="68"/>
      <c r="C761" s="31"/>
      <c r="F761" s="115"/>
    </row>
    <row r="762" spans="1:6" s="2" customFormat="1">
      <c r="A762" s="68"/>
      <c r="B762" s="68"/>
      <c r="C762" s="31"/>
      <c r="F762" s="115"/>
    </row>
    <row r="763" spans="1:6" s="2" customFormat="1">
      <c r="A763" s="68"/>
      <c r="B763" s="68"/>
      <c r="C763" s="31"/>
      <c r="F763" s="115"/>
    </row>
    <row r="764" spans="1:6" s="2" customFormat="1">
      <c r="A764" s="68"/>
      <c r="B764" s="68"/>
      <c r="C764" s="31"/>
      <c r="F764" s="115"/>
    </row>
    <row r="765" spans="1:6" s="2" customFormat="1">
      <c r="A765" s="68"/>
      <c r="B765" s="68"/>
      <c r="C765" s="31"/>
      <c r="F765" s="115"/>
    </row>
    <row r="766" spans="1:6" s="2" customFormat="1">
      <c r="A766" s="68"/>
      <c r="B766" s="68"/>
      <c r="C766" s="31"/>
      <c r="F766" s="115"/>
    </row>
    <row r="767" spans="1:6" s="2" customFormat="1">
      <c r="A767" s="68"/>
      <c r="B767" s="68"/>
      <c r="C767" s="31"/>
      <c r="F767" s="115"/>
    </row>
    <row r="768" spans="1:6" s="2" customFormat="1">
      <c r="A768" s="68"/>
      <c r="B768" s="68"/>
      <c r="C768" s="31"/>
      <c r="F768" s="115"/>
    </row>
    <row r="769" spans="1:6" s="2" customFormat="1">
      <c r="A769" s="68"/>
      <c r="B769" s="68"/>
      <c r="C769" s="31"/>
      <c r="F769" s="115"/>
    </row>
    <row r="770" spans="1:6" s="2" customFormat="1">
      <c r="A770" s="68"/>
      <c r="B770" s="68"/>
      <c r="C770" s="31"/>
      <c r="F770" s="115"/>
    </row>
    <row r="771" spans="1:6" s="2" customFormat="1">
      <c r="A771" s="68"/>
      <c r="B771" s="68"/>
      <c r="C771" s="31"/>
      <c r="F771" s="115"/>
    </row>
    <row r="772" spans="1:6" s="2" customFormat="1">
      <c r="A772" s="68"/>
      <c r="B772" s="68"/>
      <c r="C772" s="31"/>
      <c r="F772" s="115"/>
    </row>
    <row r="773" spans="1:6" s="2" customFormat="1">
      <c r="A773" s="68"/>
      <c r="B773" s="68"/>
      <c r="C773" s="31"/>
      <c r="F773" s="115"/>
    </row>
    <row r="774" spans="1:6" s="2" customFormat="1">
      <c r="A774" s="68"/>
      <c r="B774" s="68"/>
      <c r="C774" s="31"/>
      <c r="F774" s="115"/>
    </row>
    <row r="775" spans="1:6" s="2" customFormat="1">
      <c r="A775" s="68"/>
      <c r="B775" s="68"/>
      <c r="C775" s="31"/>
      <c r="F775" s="115"/>
    </row>
    <row r="776" spans="1:6" s="2" customFormat="1">
      <c r="A776" s="68"/>
      <c r="B776" s="68"/>
      <c r="C776" s="31"/>
      <c r="F776" s="115"/>
    </row>
    <row r="777" spans="1:6" s="2" customFormat="1">
      <c r="A777" s="68"/>
      <c r="B777" s="68"/>
      <c r="C777" s="31"/>
      <c r="F777" s="115"/>
    </row>
    <row r="778" spans="1:6" s="2" customFormat="1">
      <c r="A778" s="68"/>
      <c r="B778" s="68"/>
      <c r="C778" s="31"/>
      <c r="F778" s="115"/>
    </row>
    <row r="779" spans="1:6" s="2" customFormat="1">
      <c r="A779" s="68"/>
      <c r="B779" s="68"/>
      <c r="C779" s="31"/>
      <c r="F779" s="115"/>
    </row>
    <row r="780" spans="1:6" s="2" customFormat="1">
      <c r="A780" s="68"/>
      <c r="B780" s="68"/>
      <c r="C780" s="31"/>
      <c r="F780" s="115"/>
    </row>
    <row r="781" spans="1:6" s="2" customFormat="1">
      <c r="A781" s="68"/>
      <c r="B781" s="68"/>
      <c r="C781" s="31"/>
      <c r="F781" s="115"/>
    </row>
    <row r="782" spans="1:6" s="2" customFormat="1">
      <c r="A782" s="68"/>
      <c r="B782" s="68"/>
      <c r="C782" s="31"/>
      <c r="F782" s="115"/>
    </row>
    <row r="783" spans="1:6" s="2" customFormat="1">
      <c r="A783" s="68"/>
      <c r="B783" s="68"/>
      <c r="C783" s="31"/>
      <c r="F783" s="115"/>
    </row>
    <row r="784" spans="1:6" s="2" customFormat="1">
      <c r="A784" s="68"/>
      <c r="B784" s="68"/>
      <c r="C784" s="31"/>
      <c r="F784" s="115"/>
    </row>
    <row r="785" spans="1:6" s="2" customFormat="1">
      <c r="A785" s="68"/>
      <c r="B785" s="68"/>
      <c r="C785" s="31"/>
      <c r="F785" s="115"/>
    </row>
    <row r="786" spans="1:6" s="2" customFormat="1">
      <c r="A786" s="68"/>
      <c r="B786" s="68"/>
      <c r="C786" s="31"/>
      <c r="F786" s="115"/>
    </row>
    <row r="787" spans="1:6" s="2" customFormat="1">
      <c r="A787" s="68"/>
      <c r="B787" s="68"/>
      <c r="C787" s="31"/>
      <c r="F787" s="115"/>
    </row>
    <row r="788" spans="1:6" s="2" customFormat="1">
      <c r="A788" s="68"/>
      <c r="B788" s="68"/>
      <c r="C788" s="31"/>
      <c r="F788" s="115"/>
    </row>
    <row r="789" spans="1:6" s="2" customFormat="1">
      <c r="A789" s="68"/>
      <c r="B789" s="68"/>
      <c r="C789" s="31"/>
      <c r="F789" s="115"/>
    </row>
    <row r="790" spans="1:6" s="2" customFormat="1">
      <c r="A790" s="68"/>
      <c r="B790" s="68"/>
      <c r="C790" s="31"/>
      <c r="F790" s="115"/>
    </row>
    <row r="791" spans="1:6" s="2" customFormat="1">
      <c r="A791" s="68"/>
      <c r="B791" s="68"/>
      <c r="C791" s="31"/>
      <c r="F791" s="115"/>
    </row>
    <row r="792" spans="1:6" s="2" customFormat="1">
      <c r="A792" s="68"/>
      <c r="B792" s="68"/>
      <c r="C792" s="31"/>
      <c r="F792" s="115"/>
    </row>
    <row r="793" spans="1:6" s="2" customFormat="1">
      <c r="A793" s="68"/>
      <c r="B793" s="68"/>
      <c r="C793" s="31"/>
      <c r="F793" s="115"/>
    </row>
    <row r="794" spans="1:6" s="2" customFormat="1">
      <c r="A794" s="68"/>
      <c r="B794" s="68"/>
      <c r="C794" s="31"/>
      <c r="F794" s="115"/>
    </row>
    <row r="795" spans="1:6" s="2" customFormat="1">
      <c r="A795" s="68"/>
      <c r="B795" s="68"/>
      <c r="C795" s="31"/>
      <c r="F795" s="115"/>
    </row>
    <row r="796" spans="1:6" s="2" customFormat="1">
      <c r="A796" s="68"/>
      <c r="B796" s="68"/>
      <c r="C796" s="31"/>
      <c r="F796" s="115"/>
    </row>
    <row r="797" spans="1:6" s="2" customFormat="1">
      <c r="A797" s="68"/>
      <c r="B797" s="68"/>
      <c r="C797" s="31"/>
      <c r="F797" s="115"/>
    </row>
    <row r="798" spans="1:6" s="2" customFormat="1">
      <c r="A798" s="68"/>
      <c r="B798" s="68"/>
      <c r="C798" s="31"/>
      <c r="F798" s="115"/>
    </row>
    <row r="799" spans="1:6" s="2" customFormat="1">
      <c r="A799" s="68"/>
      <c r="B799" s="68"/>
      <c r="C799" s="31"/>
      <c r="F799" s="115"/>
    </row>
    <row r="800" spans="1:6" s="2" customFormat="1">
      <c r="A800" s="68"/>
      <c r="B800" s="68"/>
      <c r="C800" s="31"/>
      <c r="F800" s="115"/>
    </row>
    <row r="801" spans="1:6" s="2" customFormat="1">
      <c r="A801" s="68"/>
      <c r="B801" s="68"/>
      <c r="C801" s="31"/>
      <c r="F801" s="115"/>
    </row>
    <row r="802" spans="1:6" s="2" customFormat="1">
      <c r="A802" s="68"/>
      <c r="B802" s="68"/>
      <c r="C802" s="31"/>
      <c r="F802" s="115"/>
    </row>
    <row r="803" spans="1:6" s="2" customFormat="1">
      <c r="A803" s="68"/>
      <c r="B803" s="68"/>
      <c r="C803" s="31"/>
      <c r="F803" s="115"/>
    </row>
    <row r="804" spans="1:6" s="2" customFormat="1">
      <c r="A804" s="68"/>
      <c r="B804" s="68"/>
      <c r="C804" s="31"/>
      <c r="F804" s="115"/>
    </row>
    <row r="805" spans="1:6" s="2" customFormat="1">
      <c r="A805" s="68"/>
      <c r="B805" s="68"/>
      <c r="C805" s="31"/>
      <c r="F805" s="115"/>
    </row>
    <row r="806" spans="1:6" s="2" customFormat="1">
      <c r="A806" s="68"/>
      <c r="B806" s="68"/>
      <c r="C806" s="31"/>
      <c r="F806" s="115"/>
    </row>
    <row r="807" spans="1:6" s="2" customFormat="1">
      <c r="A807" s="68"/>
      <c r="B807" s="68"/>
      <c r="C807" s="31"/>
      <c r="F807" s="115"/>
    </row>
    <row r="808" spans="1:6" s="2" customFormat="1">
      <c r="A808" s="68"/>
      <c r="B808" s="68"/>
      <c r="C808" s="31"/>
      <c r="F808" s="115"/>
    </row>
    <row r="809" spans="1:6" s="2" customFormat="1">
      <c r="A809" s="68"/>
      <c r="B809" s="68"/>
      <c r="C809" s="31"/>
      <c r="F809" s="115"/>
    </row>
    <row r="810" spans="1:6" s="2" customFormat="1">
      <c r="A810" s="68"/>
      <c r="B810" s="68"/>
      <c r="C810" s="31"/>
      <c r="F810" s="115"/>
    </row>
    <row r="811" spans="1:6" s="2" customFormat="1">
      <c r="A811" s="68"/>
      <c r="B811" s="68"/>
      <c r="C811" s="31"/>
      <c r="F811" s="115"/>
    </row>
    <row r="812" spans="1:6" s="2" customFormat="1">
      <c r="A812" s="68"/>
      <c r="B812" s="68"/>
      <c r="C812" s="31"/>
      <c r="F812" s="115"/>
    </row>
    <row r="813" spans="1:6" s="2" customFormat="1">
      <c r="A813" s="68"/>
      <c r="B813" s="68"/>
      <c r="C813" s="31"/>
      <c r="F813" s="115"/>
    </row>
    <row r="814" spans="1:6" s="2" customFormat="1">
      <c r="A814" s="68"/>
      <c r="B814" s="68"/>
      <c r="C814" s="31"/>
      <c r="F814" s="115"/>
    </row>
    <row r="815" spans="1:6" s="2" customFormat="1">
      <c r="A815" s="68"/>
      <c r="B815" s="68"/>
      <c r="C815" s="31"/>
      <c r="F815" s="115"/>
    </row>
    <row r="816" spans="1:6" s="2" customFormat="1">
      <c r="A816" s="68"/>
      <c r="B816" s="68"/>
      <c r="C816" s="31"/>
      <c r="F816" s="115"/>
    </row>
    <row r="817" spans="1:6" s="2" customFormat="1">
      <c r="A817" s="68"/>
      <c r="B817" s="68"/>
      <c r="C817" s="31"/>
      <c r="F817" s="115"/>
    </row>
    <row r="818" spans="1:6" s="2" customFormat="1">
      <c r="A818" s="68"/>
      <c r="B818" s="68"/>
      <c r="C818" s="31"/>
      <c r="F818" s="115"/>
    </row>
    <row r="819" spans="1:6" s="2" customFormat="1">
      <c r="A819" s="68"/>
      <c r="B819" s="68"/>
      <c r="C819" s="31"/>
      <c r="F819" s="115"/>
    </row>
    <row r="820" spans="1:6" s="2" customFormat="1">
      <c r="A820" s="68"/>
      <c r="B820" s="68"/>
      <c r="C820" s="31"/>
      <c r="F820" s="115"/>
    </row>
    <row r="821" spans="1:6" s="2" customFormat="1">
      <c r="A821" s="68"/>
      <c r="B821" s="68"/>
      <c r="C821" s="31"/>
      <c r="F821" s="115"/>
    </row>
    <row r="822" spans="1:6" s="2" customFormat="1">
      <c r="A822" s="68"/>
      <c r="B822" s="68"/>
      <c r="C822" s="31"/>
      <c r="F822" s="115"/>
    </row>
    <row r="823" spans="1:6" s="2" customFormat="1">
      <c r="A823" s="68"/>
      <c r="B823" s="68"/>
      <c r="C823" s="31"/>
      <c r="F823" s="115"/>
    </row>
    <row r="824" spans="1:6" s="2" customFormat="1">
      <c r="A824" s="68"/>
      <c r="B824" s="68"/>
      <c r="C824" s="31"/>
      <c r="F824" s="115"/>
    </row>
    <row r="825" spans="1:6" s="2" customFormat="1">
      <c r="A825" s="68"/>
      <c r="B825" s="68"/>
      <c r="C825" s="31"/>
      <c r="F825" s="115"/>
    </row>
    <row r="826" spans="1:6" s="2" customFormat="1">
      <c r="A826" s="68"/>
      <c r="B826" s="68"/>
      <c r="C826" s="31"/>
      <c r="F826" s="115"/>
    </row>
    <row r="827" spans="1:6" s="2" customFormat="1">
      <c r="A827" s="68"/>
      <c r="B827" s="68"/>
      <c r="C827" s="31"/>
      <c r="F827" s="115"/>
    </row>
    <row r="828" spans="1:6" s="2" customFormat="1">
      <c r="A828" s="68"/>
      <c r="B828" s="68"/>
      <c r="C828" s="31"/>
      <c r="F828" s="115"/>
    </row>
    <row r="829" spans="1:6" s="2" customFormat="1">
      <c r="A829" s="68"/>
      <c r="B829" s="68"/>
      <c r="C829" s="31"/>
      <c r="F829" s="115"/>
    </row>
    <row r="830" spans="1:6" s="2" customFormat="1">
      <c r="A830" s="68"/>
      <c r="B830" s="68"/>
      <c r="C830" s="31"/>
      <c r="F830" s="115"/>
    </row>
    <row r="831" spans="1:6" s="2" customFormat="1">
      <c r="A831" s="68"/>
      <c r="B831" s="68"/>
      <c r="C831" s="31"/>
      <c r="F831" s="115"/>
    </row>
    <row r="832" spans="1:6" s="2" customFormat="1">
      <c r="A832" s="68"/>
      <c r="B832" s="68"/>
      <c r="C832" s="31"/>
      <c r="F832" s="115"/>
    </row>
    <row r="833" spans="1:6" s="2" customFormat="1">
      <c r="A833" s="68"/>
      <c r="B833" s="68"/>
      <c r="C833" s="31"/>
      <c r="F833" s="115"/>
    </row>
    <row r="834" spans="1:6" s="2" customFormat="1">
      <c r="A834" s="68"/>
      <c r="B834" s="68"/>
      <c r="C834" s="31"/>
      <c r="F834" s="115"/>
    </row>
    <row r="835" spans="1:6" s="2" customFormat="1">
      <c r="A835" s="68"/>
      <c r="B835" s="68"/>
      <c r="C835" s="31"/>
      <c r="F835" s="115"/>
    </row>
    <row r="836" spans="1:6" s="2" customFormat="1">
      <c r="A836" s="68"/>
      <c r="B836" s="68"/>
      <c r="C836" s="31"/>
      <c r="F836" s="115"/>
    </row>
    <row r="837" spans="1:6" s="2" customFormat="1">
      <c r="A837" s="68"/>
      <c r="B837" s="68"/>
      <c r="C837" s="31"/>
      <c r="F837" s="115"/>
    </row>
    <row r="838" spans="1:6" s="2" customFormat="1">
      <c r="A838" s="68"/>
      <c r="B838" s="68"/>
      <c r="C838" s="31"/>
      <c r="F838" s="115"/>
    </row>
    <row r="839" spans="1:6" s="2" customFormat="1">
      <c r="A839" s="68"/>
      <c r="B839" s="68"/>
      <c r="C839" s="31"/>
      <c r="F839" s="115"/>
    </row>
    <row r="840" spans="1:6" s="2" customFormat="1">
      <c r="A840" s="68"/>
      <c r="B840" s="68"/>
      <c r="C840" s="31"/>
      <c r="F840" s="115"/>
    </row>
    <row r="841" spans="1:6" s="2" customFormat="1">
      <c r="A841" s="68"/>
      <c r="B841" s="68"/>
      <c r="C841" s="31"/>
      <c r="F841" s="115"/>
    </row>
    <row r="842" spans="1:6" s="2" customFormat="1">
      <c r="A842" s="68"/>
      <c r="B842" s="68"/>
      <c r="C842" s="31"/>
      <c r="F842" s="115"/>
    </row>
    <row r="843" spans="1:6" s="2" customFormat="1">
      <c r="A843" s="68"/>
      <c r="B843" s="68"/>
      <c r="C843" s="31"/>
      <c r="F843" s="115"/>
    </row>
    <row r="844" spans="1:6" s="2" customFormat="1">
      <c r="A844" s="68"/>
      <c r="B844" s="68"/>
      <c r="C844" s="31"/>
      <c r="F844" s="115"/>
    </row>
    <row r="845" spans="1:6" s="2" customFormat="1">
      <c r="A845" s="68"/>
      <c r="B845" s="68"/>
      <c r="C845" s="31"/>
      <c r="F845" s="115"/>
    </row>
    <row r="846" spans="1:6" s="2" customFormat="1">
      <c r="A846" s="68"/>
      <c r="B846" s="68"/>
      <c r="C846" s="31"/>
      <c r="F846" s="115"/>
    </row>
    <row r="847" spans="1:6" s="2" customFormat="1">
      <c r="A847" s="68"/>
      <c r="B847" s="68"/>
      <c r="C847" s="31"/>
      <c r="F847" s="115"/>
    </row>
    <row r="848" spans="1:6" s="2" customFormat="1">
      <c r="A848" s="68"/>
      <c r="B848" s="68"/>
      <c r="C848" s="31"/>
      <c r="F848" s="115"/>
    </row>
    <row r="849" spans="1:6" s="2" customFormat="1">
      <c r="A849" s="68"/>
      <c r="B849" s="68"/>
      <c r="C849" s="31"/>
      <c r="F849" s="115"/>
    </row>
    <row r="850" spans="1:6" s="2" customFormat="1">
      <c r="A850" s="68"/>
      <c r="B850" s="68"/>
      <c r="C850" s="31"/>
      <c r="F850" s="115"/>
    </row>
    <row r="851" spans="1:6" s="2" customFormat="1">
      <c r="A851" s="68"/>
      <c r="B851" s="68"/>
      <c r="C851" s="31"/>
      <c r="F851" s="115"/>
    </row>
    <row r="852" spans="1:6" s="2" customFormat="1">
      <c r="A852" s="68"/>
      <c r="B852" s="68"/>
      <c r="C852" s="31"/>
      <c r="F852" s="115"/>
    </row>
    <row r="853" spans="1:6" s="2" customFormat="1">
      <c r="A853" s="68"/>
      <c r="B853" s="68"/>
      <c r="C853" s="31"/>
      <c r="F853" s="115"/>
    </row>
    <row r="854" spans="1:6" s="2" customFormat="1">
      <c r="A854" s="68"/>
      <c r="B854" s="68"/>
      <c r="C854" s="31"/>
      <c r="F854" s="115"/>
    </row>
    <row r="855" spans="1:6" s="2" customFormat="1">
      <c r="A855" s="68"/>
      <c r="B855" s="68"/>
      <c r="C855" s="31"/>
      <c r="F855" s="115"/>
    </row>
    <row r="856" spans="1:6" s="2" customFormat="1">
      <c r="A856" s="68"/>
      <c r="B856" s="68"/>
      <c r="C856" s="31"/>
      <c r="F856" s="115"/>
    </row>
    <row r="857" spans="1:6" s="2" customFormat="1">
      <c r="A857" s="68"/>
      <c r="B857" s="68"/>
      <c r="C857" s="31"/>
      <c r="F857" s="115"/>
    </row>
    <row r="858" spans="1:6" s="2" customFormat="1">
      <c r="A858" s="68"/>
      <c r="B858" s="68"/>
      <c r="C858" s="31"/>
      <c r="F858" s="115"/>
    </row>
    <row r="859" spans="1:6" s="2" customFormat="1">
      <c r="A859" s="68"/>
      <c r="B859" s="68"/>
      <c r="C859" s="31"/>
      <c r="F859" s="115"/>
    </row>
    <row r="860" spans="1:6" s="2" customFormat="1">
      <c r="A860" s="68"/>
      <c r="B860" s="68"/>
      <c r="C860" s="31"/>
      <c r="F860" s="115"/>
    </row>
    <row r="861" spans="1:6" s="2" customFormat="1">
      <c r="A861" s="68"/>
      <c r="B861" s="68"/>
      <c r="C861" s="31"/>
      <c r="F861" s="115"/>
    </row>
    <row r="862" spans="1:6" s="2" customFormat="1">
      <c r="A862" s="68"/>
      <c r="B862" s="68"/>
      <c r="C862" s="31"/>
      <c r="F862" s="115"/>
    </row>
    <row r="863" spans="1:6" s="2" customFormat="1">
      <c r="A863" s="68"/>
      <c r="B863" s="68"/>
      <c r="C863" s="31"/>
      <c r="F863" s="115"/>
    </row>
    <row r="864" spans="1:6" s="2" customFormat="1">
      <c r="A864" s="68"/>
      <c r="B864" s="68"/>
      <c r="C864" s="31"/>
      <c r="F864" s="115"/>
    </row>
    <row r="865" spans="1:6" s="2" customFormat="1">
      <c r="A865" s="68"/>
      <c r="B865" s="68"/>
      <c r="C865" s="31"/>
      <c r="F865" s="115"/>
    </row>
    <row r="866" spans="1:6" s="2" customFormat="1">
      <c r="A866" s="68"/>
      <c r="B866" s="68"/>
      <c r="C866" s="31"/>
      <c r="F866" s="115"/>
    </row>
    <row r="867" spans="1:6" s="2" customFormat="1">
      <c r="A867" s="68"/>
      <c r="B867" s="68"/>
      <c r="C867" s="31"/>
      <c r="F867" s="115"/>
    </row>
    <row r="868" spans="1:6" s="2" customFormat="1">
      <c r="A868" s="68"/>
      <c r="B868" s="68"/>
      <c r="C868" s="31"/>
      <c r="F868" s="115"/>
    </row>
    <row r="869" spans="1:6" s="2" customFormat="1">
      <c r="A869" s="68"/>
      <c r="B869" s="68"/>
      <c r="C869" s="31"/>
      <c r="F869" s="115"/>
    </row>
    <row r="870" spans="1:6" s="2" customFormat="1">
      <c r="A870" s="68"/>
      <c r="B870" s="68"/>
      <c r="C870" s="31"/>
      <c r="F870" s="115"/>
    </row>
    <row r="871" spans="1:6" s="2" customFormat="1">
      <c r="A871" s="68"/>
      <c r="B871" s="68"/>
      <c r="C871" s="31"/>
      <c r="F871" s="115"/>
    </row>
    <row r="872" spans="1:6" s="2" customFormat="1">
      <c r="A872" s="68"/>
      <c r="B872" s="68"/>
      <c r="C872" s="31"/>
      <c r="F872" s="115"/>
    </row>
    <row r="873" spans="1:6" s="2" customFormat="1">
      <c r="A873" s="68"/>
      <c r="B873" s="68"/>
      <c r="C873" s="31"/>
      <c r="F873" s="115"/>
    </row>
    <row r="874" spans="1:6" s="2" customFormat="1">
      <c r="A874" s="68"/>
      <c r="B874" s="68"/>
      <c r="C874" s="31"/>
      <c r="F874" s="115"/>
    </row>
    <row r="875" spans="1:6" s="2" customFormat="1">
      <c r="A875" s="68"/>
      <c r="B875" s="68"/>
      <c r="C875" s="31"/>
      <c r="F875" s="115"/>
    </row>
    <row r="876" spans="1:6" s="2" customFormat="1">
      <c r="A876" s="68"/>
      <c r="B876" s="68"/>
      <c r="C876" s="31"/>
      <c r="F876" s="115"/>
    </row>
    <row r="877" spans="1:6" s="2" customFormat="1">
      <c r="A877" s="68"/>
      <c r="B877" s="68"/>
      <c r="C877" s="31"/>
      <c r="F877" s="115"/>
    </row>
    <row r="878" spans="1:6" s="2" customFormat="1">
      <c r="A878" s="68"/>
      <c r="B878" s="68"/>
      <c r="C878" s="31"/>
      <c r="F878" s="115"/>
    </row>
    <row r="879" spans="1:6" s="2" customFormat="1">
      <c r="A879" s="68"/>
      <c r="B879" s="68"/>
      <c r="C879" s="31"/>
      <c r="F879" s="115"/>
    </row>
    <row r="880" spans="1:6" s="2" customFormat="1">
      <c r="A880" s="68"/>
      <c r="B880" s="68"/>
      <c r="C880" s="31"/>
      <c r="F880" s="115"/>
    </row>
    <row r="881" spans="1:6" s="2" customFormat="1">
      <c r="A881" s="68"/>
      <c r="B881" s="68"/>
      <c r="C881" s="31"/>
      <c r="F881" s="115"/>
    </row>
    <row r="882" spans="1:6" s="2" customFormat="1">
      <c r="A882" s="68"/>
      <c r="B882" s="68"/>
      <c r="C882" s="31"/>
      <c r="F882" s="115"/>
    </row>
    <row r="883" spans="1:6" s="2" customFormat="1">
      <c r="A883" s="68"/>
      <c r="B883" s="68"/>
      <c r="C883" s="31"/>
      <c r="F883" s="115"/>
    </row>
    <row r="884" spans="1:6" s="2" customFormat="1">
      <c r="A884" s="68"/>
      <c r="B884" s="68"/>
      <c r="C884" s="31"/>
      <c r="F884" s="115"/>
    </row>
    <row r="885" spans="1:6" s="2" customFormat="1">
      <c r="A885" s="68"/>
      <c r="B885" s="68"/>
      <c r="C885" s="31"/>
      <c r="F885" s="115"/>
    </row>
    <row r="886" spans="1:6" s="2" customFormat="1">
      <c r="A886" s="68"/>
      <c r="B886" s="68"/>
      <c r="C886" s="31"/>
      <c r="F886" s="115"/>
    </row>
    <row r="887" spans="1:6" s="2" customFormat="1">
      <c r="A887" s="68"/>
      <c r="B887" s="68"/>
      <c r="C887" s="31"/>
      <c r="F887" s="115"/>
    </row>
    <row r="888" spans="1:6" s="2" customFormat="1">
      <c r="A888" s="68"/>
      <c r="B888" s="68"/>
      <c r="C888" s="31"/>
      <c r="F888" s="115"/>
    </row>
    <row r="889" spans="1:6" s="2" customFormat="1">
      <c r="A889" s="68"/>
      <c r="B889" s="68"/>
      <c r="C889" s="31"/>
      <c r="F889" s="115"/>
    </row>
    <row r="890" spans="1:6" s="2" customFormat="1">
      <c r="A890" s="68"/>
      <c r="B890" s="68"/>
      <c r="C890" s="31"/>
      <c r="F890" s="115"/>
    </row>
    <row r="891" spans="1:6" s="2" customFormat="1">
      <c r="A891" s="68"/>
      <c r="B891" s="68"/>
      <c r="C891" s="31"/>
      <c r="F891" s="115"/>
    </row>
    <row r="892" spans="1:6" s="2" customFormat="1">
      <c r="A892" s="68"/>
      <c r="B892" s="68"/>
      <c r="C892" s="31"/>
      <c r="F892" s="115"/>
    </row>
    <row r="893" spans="1:6" s="2" customFormat="1">
      <c r="A893" s="68"/>
      <c r="B893" s="68"/>
      <c r="C893" s="31"/>
      <c r="F893" s="115"/>
    </row>
    <row r="894" spans="1:6" s="2" customFormat="1">
      <c r="A894" s="68"/>
      <c r="B894" s="68"/>
      <c r="C894" s="31"/>
      <c r="F894" s="115"/>
    </row>
    <row r="895" spans="1:6" s="2" customFormat="1">
      <c r="A895" s="68"/>
      <c r="B895" s="68"/>
      <c r="C895" s="31"/>
      <c r="F895" s="115"/>
    </row>
    <row r="896" spans="1:6" s="2" customFormat="1">
      <c r="A896" s="68"/>
      <c r="B896" s="68"/>
      <c r="C896" s="31"/>
      <c r="F896" s="115"/>
    </row>
    <row r="897" spans="1:6" s="2" customFormat="1">
      <c r="A897" s="68"/>
      <c r="B897" s="68"/>
      <c r="C897" s="31"/>
      <c r="F897" s="115"/>
    </row>
    <row r="898" spans="1:6" s="2" customFormat="1">
      <c r="A898" s="68"/>
      <c r="B898" s="68"/>
      <c r="C898" s="31"/>
      <c r="F898" s="115"/>
    </row>
    <row r="899" spans="1:6" s="2" customFormat="1">
      <c r="A899" s="68"/>
      <c r="B899" s="68"/>
      <c r="C899" s="31"/>
      <c r="F899" s="115"/>
    </row>
    <row r="900" spans="1:6" s="2" customFormat="1">
      <c r="A900" s="68"/>
      <c r="B900" s="68"/>
      <c r="C900" s="31"/>
      <c r="F900" s="115"/>
    </row>
    <row r="901" spans="1:6" s="2" customFormat="1">
      <c r="A901" s="68"/>
      <c r="B901" s="68"/>
      <c r="C901" s="31"/>
      <c r="F901" s="115"/>
    </row>
    <row r="902" spans="1:6" s="2" customFormat="1">
      <c r="A902" s="68"/>
      <c r="B902" s="68"/>
      <c r="C902" s="31"/>
      <c r="F902" s="115"/>
    </row>
    <row r="903" spans="1:6" s="2" customFormat="1">
      <c r="A903" s="68"/>
      <c r="B903" s="68"/>
      <c r="C903" s="31"/>
      <c r="F903" s="115"/>
    </row>
    <row r="904" spans="1:6" s="2" customFormat="1">
      <c r="A904" s="68"/>
      <c r="B904" s="68"/>
      <c r="C904" s="31"/>
      <c r="F904" s="115"/>
    </row>
    <row r="905" spans="1:6" s="2" customFormat="1">
      <c r="A905" s="68"/>
      <c r="B905" s="68"/>
      <c r="C905" s="31"/>
      <c r="F905" s="115"/>
    </row>
    <row r="906" spans="1:6" s="2" customFormat="1">
      <c r="A906" s="68"/>
      <c r="B906" s="68"/>
      <c r="C906" s="31"/>
      <c r="F906" s="115"/>
    </row>
    <row r="907" spans="1:6" s="2" customFormat="1">
      <c r="A907" s="68"/>
      <c r="B907" s="68"/>
      <c r="C907" s="31"/>
      <c r="F907" s="115"/>
    </row>
    <row r="908" spans="1:6" s="2" customFormat="1">
      <c r="A908" s="68"/>
      <c r="B908" s="68"/>
      <c r="C908" s="31"/>
      <c r="F908" s="115"/>
    </row>
    <row r="909" spans="1:6" s="2" customFormat="1">
      <c r="A909" s="68"/>
      <c r="B909" s="68"/>
      <c r="C909" s="31"/>
      <c r="F909" s="115"/>
    </row>
    <row r="910" spans="1:6" s="2" customFormat="1">
      <c r="A910" s="68"/>
      <c r="B910" s="68"/>
      <c r="C910" s="31"/>
      <c r="F910" s="115"/>
    </row>
    <row r="911" spans="1:6" s="2" customFormat="1">
      <c r="A911" s="68"/>
      <c r="B911" s="68"/>
      <c r="C911" s="31"/>
      <c r="F911" s="115"/>
    </row>
    <row r="912" spans="1:6" s="2" customFormat="1">
      <c r="A912" s="68"/>
      <c r="B912" s="68"/>
      <c r="C912" s="31"/>
      <c r="F912" s="115"/>
    </row>
    <row r="913" spans="1:6" s="2" customFormat="1">
      <c r="A913" s="68"/>
      <c r="B913" s="68"/>
      <c r="C913" s="31"/>
      <c r="F913" s="115"/>
    </row>
    <row r="914" spans="1:6" s="2" customFormat="1">
      <c r="A914" s="68"/>
      <c r="B914" s="68"/>
      <c r="C914" s="31"/>
      <c r="F914" s="115"/>
    </row>
    <row r="915" spans="1:6" s="2" customFormat="1">
      <c r="A915" s="68"/>
      <c r="B915" s="68"/>
      <c r="C915" s="31"/>
      <c r="F915" s="115"/>
    </row>
    <row r="916" spans="1:6" s="2" customFormat="1">
      <c r="A916" s="68"/>
      <c r="B916" s="68"/>
      <c r="C916" s="31"/>
      <c r="F916" s="115"/>
    </row>
    <row r="917" spans="1:6" s="2" customFormat="1">
      <c r="A917" s="68"/>
      <c r="B917" s="68"/>
      <c r="C917" s="31"/>
      <c r="F917" s="115"/>
    </row>
    <row r="918" spans="1:6" s="2" customFormat="1">
      <c r="A918" s="68"/>
      <c r="B918" s="68"/>
      <c r="C918" s="31"/>
      <c r="F918" s="115"/>
    </row>
    <row r="919" spans="1:6" s="2" customFormat="1">
      <c r="A919" s="68"/>
      <c r="B919" s="68"/>
      <c r="C919" s="31"/>
      <c r="F919" s="115"/>
    </row>
    <row r="920" spans="1:6" s="2" customFormat="1">
      <c r="A920" s="68"/>
      <c r="B920" s="68"/>
      <c r="C920" s="31"/>
      <c r="F920" s="115"/>
    </row>
    <row r="921" spans="1:6" s="2" customFormat="1">
      <c r="A921" s="68"/>
      <c r="B921" s="68"/>
      <c r="C921" s="31"/>
      <c r="F921" s="115"/>
    </row>
    <row r="922" spans="1:6" s="2" customFormat="1">
      <c r="A922" s="68"/>
      <c r="B922" s="68"/>
      <c r="C922" s="31"/>
      <c r="F922" s="115"/>
    </row>
    <row r="923" spans="1:6" s="2" customFormat="1">
      <c r="A923" s="68"/>
      <c r="B923" s="68"/>
      <c r="C923" s="31"/>
      <c r="F923" s="115"/>
    </row>
    <row r="924" spans="1:6" s="2" customFormat="1">
      <c r="A924" s="68"/>
      <c r="B924" s="68"/>
      <c r="C924" s="31"/>
      <c r="F924" s="115"/>
    </row>
    <row r="925" spans="1:6" s="2" customFormat="1">
      <c r="A925" s="68"/>
      <c r="B925" s="68"/>
      <c r="C925" s="31"/>
      <c r="F925" s="115"/>
    </row>
    <row r="926" spans="1:6" s="2" customFormat="1">
      <c r="A926" s="68"/>
      <c r="B926" s="68"/>
      <c r="C926" s="31"/>
      <c r="F926" s="115"/>
    </row>
    <row r="927" spans="1:6" s="2" customFormat="1">
      <c r="A927" s="68"/>
      <c r="B927" s="68"/>
      <c r="C927" s="31"/>
      <c r="F927" s="115"/>
    </row>
    <row r="928" spans="1:6" s="2" customFormat="1">
      <c r="A928" s="68"/>
      <c r="B928" s="68"/>
      <c r="C928" s="31"/>
      <c r="F928" s="115"/>
    </row>
    <row r="929" spans="1:6" s="2" customFormat="1">
      <c r="A929" s="68"/>
      <c r="B929" s="68"/>
      <c r="C929" s="31"/>
      <c r="F929" s="115"/>
    </row>
    <row r="930" spans="1:6" s="2" customFormat="1">
      <c r="A930" s="68"/>
      <c r="B930" s="68"/>
      <c r="C930" s="31"/>
      <c r="F930" s="115"/>
    </row>
    <row r="931" spans="1:6" s="2" customFormat="1">
      <c r="A931" s="68"/>
      <c r="B931" s="68"/>
      <c r="C931" s="31"/>
      <c r="F931" s="115"/>
    </row>
    <row r="932" spans="1:6" s="2" customFormat="1">
      <c r="A932" s="68"/>
      <c r="B932" s="68"/>
      <c r="C932" s="31"/>
      <c r="F932" s="115"/>
    </row>
    <row r="933" spans="1:6" s="2" customFormat="1">
      <c r="A933" s="68"/>
      <c r="B933" s="68"/>
      <c r="C933" s="31"/>
      <c r="F933" s="115"/>
    </row>
    <row r="934" spans="1:6" s="2" customFormat="1">
      <c r="A934" s="68"/>
      <c r="B934" s="68"/>
      <c r="C934" s="31"/>
      <c r="F934" s="115"/>
    </row>
    <row r="935" spans="1:6" s="2" customFormat="1">
      <c r="A935" s="68"/>
      <c r="B935" s="68"/>
      <c r="C935" s="31"/>
      <c r="F935" s="115"/>
    </row>
    <row r="936" spans="1:6" s="2" customFormat="1">
      <c r="A936" s="68"/>
      <c r="B936" s="68"/>
      <c r="C936" s="31"/>
      <c r="F936" s="115"/>
    </row>
    <row r="937" spans="1:6" s="2" customFormat="1">
      <c r="A937" s="68"/>
      <c r="B937" s="68"/>
      <c r="C937" s="31"/>
      <c r="F937" s="115"/>
    </row>
  </sheetData>
  <sheetProtection selectLockedCells="1" selectUnlockedCells="1"/>
  <mergeCells count="2">
    <mergeCell ref="A2:F2"/>
    <mergeCell ref="A177:F177"/>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71DB0-47AE-3F47-AEDA-E73CCF93B5E6}">
  <sheetPr codeName="Hoja15"/>
  <dimension ref="A1:K33"/>
  <sheetViews>
    <sheetView tabSelected="1" workbookViewId="0">
      <selection activeCell="K8" sqref="K8"/>
    </sheetView>
  </sheetViews>
  <sheetFormatPr baseColWidth="10" defaultRowHeight="16"/>
  <cols>
    <col min="1" max="1" width="5" style="2" bestFit="1" customWidth="1"/>
    <col min="2" max="2" width="10.83203125" style="108"/>
    <col min="3" max="3" width="10.83203125" style="2"/>
    <col min="4" max="4" width="54.6640625" style="31" customWidth="1"/>
    <col min="5" max="6" width="10.83203125" style="2"/>
    <col min="7" max="7" width="22" style="51" customWidth="1"/>
  </cols>
  <sheetData>
    <row r="1" spans="1:11" ht="17" thickBot="1"/>
    <row r="2" spans="1:11" ht="17" customHeight="1" thickBot="1">
      <c r="A2" s="143" t="s">
        <v>387</v>
      </c>
      <c r="B2" s="144"/>
      <c r="C2" s="144"/>
      <c r="D2" s="144"/>
      <c r="E2" s="144"/>
      <c r="F2" s="144"/>
      <c r="G2" s="145"/>
    </row>
    <row r="3" spans="1:11" ht="17" thickBot="1"/>
    <row r="4" spans="1:11" ht="35" thickBot="1">
      <c r="A4" s="118" t="s">
        <v>54</v>
      </c>
      <c r="B4" s="119" t="s">
        <v>192</v>
      </c>
      <c r="C4" s="119" t="s">
        <v>369</v>
      </c>
      <c r="D4" s="119" t="s">
        <v>222</v>
      </c>
      <c r="E4" s="122" t="s">
        <v>221</v>
      </c>
      <c r="F4" s="119" t="s">
        <v>4</v>
      </c>
      <c r="G4" s="117" t="s">
        <v>224</v>
      </c>
    </row>
    <row r="5" spans="1:11" ht="102">
      <c r="A5" s="61">
        <v>1</v>
      </c>
      <c r="B5" s="28">
        <v>60141101</v>
      </c>
      <c r="C5" s="28" t="s">
        <v>193</v>
      </c>
      <c r="D5" s="29" t="s">
        <v>194</v>
      </c>
      <c r="E5" s="32" t="s">
        <v>5</v>
      </c>
      <c r="F5" s="28">
        <v>1</v>
      </c>
      <c r="G5" s="170">
        <v>444164</v>
      </c>
      <c r="I5" s="169"/>
      <c r="K5" s="169"/>
    </row>
    <row r="6" spans="1:11" ht="51">
      <c r="A6" s="62">
        <v>2</v>
      </c>
      <c r="B6" s="10">
        <v>60141102</v>
      </c>
      <c r="C6" s="10" t="s">
        <v>195</v>
      </c>
      <c r="D6" s="7" t="s">
        <v>196</v>
      </c>
      <c r="E6" s="30" t="s">
        <v>5</v>
      </c>
      <c r="F6" s="10">
        <v>1</v>
      </c>
      <c r="G6" s="170">
        <v>188433</v>
      </c>
      <c r="I6" s="169"/>
      <c r="K6" s="169"/>
    </row>
    <row r="7" spans="1:11" ht="238">
      <c r="A7" s="62">
        <v>3</v>
      </c>
      <c r="B7" s="10">
        <v>60141102</v>
      </c>
      <c r="C7" s="10" t="s">
        <v>197</v>
      </c>
      <c r="D7" s="7" t="s">
        <v>198</v>
      </c>
      <c r="E7" s="30" t="s">
        <v>5</v>
      </c>
      <c r="F7" s="10">
        <v>1</v>
      </c>
      <c r="G7" s="170">
        <v>201893</v>
      </c>
      <c r="I7" s="169"/>
      <c r="K7" s="169"/>
    </row>
    <row r="8" spans="1:11" ht="187">
      <c r="A8" s="62">
        <v>4</v>
      </c>
      <c r="B8" s="10">
        <v>60141103</v>
      </c>
      <c r="C8" s="10" t="s">
        <v>199</v>
      </c>
      <c r="D8" s="7" t="s">
        <v>200</v>
      </c>
      <c r="E8" s="30" t="s">
        <v>5</v>
      </c>
      <c r="F8" s="10">
        <v>1</v>
      </c>
      <c r="G8" s="170">
        <v>94082</v>
      </c>
      <c r="I8" s="169"/>
      <c r="K8" s="169"/>
    </row>
    <row r="9" spans="1:11" ht="153">
      <c r="A9" s="62">
        <v>5</v>
      </c>
      <c r="B9" s="10">
        <v>60141109</v>
      </c>
      <c r="C9" s="10" t="s">
        <v>201</v>
      </c>
      <c r="D9" s="7" t="s">
        <v>202</v>
      </c>
      <c r="E9" s="30" t="s">
        <v>5</v>
      </c>
      <c r="F9" s="10">
        <v>1</v>
      </c>
      <c r="G9" s="170">
        <v>40379</v>
      </c>
      <c r="I9" s="169"/>
      <c r="K9" s="169"/>
    </row>
    <row r="10" spans="1:11" ht="102">
      <c r="A10" s="62">
        <v>6</v>
      </c>
      <c r="B10" s="10">
        <v>60141110</v>
      </c>
      <c r="C10" s="10" t="s">
        <v>203</v>
      </c>
      <c r="D10" s="7" t="s">
        <v>204</v>
      </c>
      <c r="E10" s="30" t="s">
        <v>5</v>
      </c>
      <c r="F10" s="10">
        <v>1</v>
      </c>
      <c r="G10" s="170">
        <v>169590</v>
      </c>
      <c r="I10" s="169"/>
      <c r="K10" s="169"/>
    </row>
    <row r="11" spans="1:11" ht="68">
      <c r="A11" s="62">
        <v>7</v>
      </c>
      <c r="B11" s="10">
        <v>60141110</v>
      </c>
      <c r="C11" s="10" t="s">
        <v>205</v>
      </c>
      <c r="D11" s="7" t="s">
        <v>206</v>
      </c>
      <c r="E11" s="30" t="s">
        <v>5</v>
      </c>
      <c r="F11" s="10">
        <v>1</v>
      </c>
      <c r="G11" s="170">
        <v>20189</v>
      </c>
      <c r="I11" s="169"/>
      <c r="K11" s="169"/>
    </row>
    <row r="12" spans="1:11" ht="102">
      <c r="A12" s="62">
        <v>8</v>
      </c>
      <c r="B12" s="10">
        <v>42211706</v>
      </c>
      <c r="C12" s="10" t="s">
        <v>207</v>
      </c>
      <c r="D12" s="7" t="s">
        <v>208</v>
      </c>
      <c r="E12" s="30" t="s">
        <v>5</v>
      </c>
      <c r="F12" s="10">
        <v>1</v>
      </c>
      <c r="G12" s="170">
        <v>363407</v>
      </c>
      <c r="I12" s="169"/>
      <c r="K12" s="169"/>
    </row>
    <row r="13" spans="1:11" ht="68">
      <c r="A13" s="62">
        <v>9</v>
      </c>
      <c r="B13" s="10">
        <v>60141115</v>
      </c>
      <c r="C13" s="10" t="s">
        <v>209</v>
      </c>
      <c r="D13" s="7" t="s">
        <v>210</v>
      </c>
      <c r="E13" s="30" t="s">
        <v>5</v>
      </c>
      <c r="F13" s="10">
        <v>1</v>
      </c>
      <c r="G13" s="170">
        <v>60568</v>
      </c>
      <c r="I13" s="169"/>
      <c r="K13" s="169"/>
    </row>
    <row r="14" spans="1:11" ht="187">
      <c r="A14" s="62">
        <v>10</v>
      </c>
      <c r="B14" s="10">
        <v>42211706</v>
      </c>
      <c r="C14" s="10" t="s">
        <v>211</v>
      </c>
      <c r="D14" s="7" t="s">
        <v>212</v>
      </c>
      <c r="E14" s="30" t="s">
        <v>5</v>
      </c>
      <c r="F14" s="10">
        <v>1</v>
      </c>
      <c r="G14" s="170">
        <v>58036</v>
      </c>
      <c r="I14" s="169"/>
      <c r="K14" s="169"/>
    </row>
    <row r="15" spans="1:11" ht="153">
      <c r="A15" s="62">
        <v>11</v>
      </c>
      <c r="B15" s="10">
        <v>42211706</v>
      </c>
      <c r="C15" s="10" t="s">
        <v>213</v>
      </c>
      <c r="D15" s="7" t="s">
        <v>214</v>
      </c>
      <c r="E15" s="30" t="s">
        <v>5</v>
      </c>
      <c r="F15" s="10">
        <v>1</v>
      </c>
      <c r="G15" s="170">
        <v>131903</v>
      </c>
      <c r="I15" s="169"/>
      <c r="K15" s="169"/>
    </row>
    <row r="16" spans="1:11" ht="85">
      <c r="A16" s="62">
        <v>12</v>
      </c>
      <c r="B16" s="10">
        <v>60141115</v>
      </c>
      <c r="C16" s="10" t="s">
        <v>215</v>
      </c>
      <c r="D16" s="7" t="s">
        <v>216</v>
      </c>
      <c r="E16" s="30" t="s">
        <v>5</v>
      </c>
      <c r="F16" s="10">
        <v>1</v>
      </c>
      <c r="G16" s="170">
        <v>61914</v>
      </c>
      <c r="I16" s="169"/>
      <c r="K16" s="169"/>
    </row>
    <row r="17" spans="1:11" ht="85">
      <c r="A17" s="62">
        <v>13</v>
      </c>
      <c r="B17" s="10">
        <v>60141115</v>
      </c>
      <c r="C17" s="10" t="s">
        <v>217</v>
      </c>
      <c r="D17" s="7" t="s">
        <v>216</v>
      </c>
      <c r="E17" s="30" t="s">
        <v>5</v>
      </c>
      <c r="F17" s="10">
        <v>1</v>
      </c>
      <c r="G17" s="170">
        <v>61914</v>
      </c>
      <c r="I17" s="169"/>
      <c r="K17" s="169"/>
    </row>
    <row r="18" spans="1:11" ht="153">
      <c r="A18" s="62">
        <v>14</v>
      </c>
      <c r="B18" s="10">
        <v>60141115</v>
      </c>
      <c r="C18" s="10" t="s">
        <v>218</v>
      </c>
      <c r="D18" s="7" t="s">
        <v>216</v>
      </c>
      <c r="E18" s="30" t="s">
        <v>5</v>
      </c>
      <c r="F18" s="10">
        <v>1</v>
      </c>
      <c r="G18" s="170">
        <v>61914</v>
      </c>
      <c r="I18" s="169"/>
      <c r="K18" s="169"/>
    </row>
    <row r="19" spans="1:11" ht="119">
      <c r="A19" s="62">
        <v>15</v>
      </c>
      <c r="B19" s="10">
        <v>60141110</v>
      </c>
      <c r="C19" s="10" t="s">
        <v>219</v>
      </c>
      <c r="D19" s="7" t="s">
        <v>220</v>
      </c>
      <c r="E19" s="30" t="s">
        <v>5</v>
      </c>
      <c r="F19" s="10">
        <v>1</v>
      </c>
      <c r="G19" s="170">
        <v>11626</v>
      </c>
      <c r="I19" s="169"/>
      <c r="K19" s="169"/>
    </row>
    <row r="20" spans="1:11" ht="17">
      <c r="A20" s="62">
        <v>16</v>
      </c>
      <c r="B20" s="109">
        <v>60141001</v>
      </c>
      <c r="C20" s="3" t="s">
        <v>370</v>
      </c>
      <c r="D20" s="88" t="s">
        <v>356</v>
      </c>
      <c r="E20" s="30" t="s">
        <v>5</v>
      </c>
      <c r="F20" s="10">
        <v>1</v>
      </c>
      <c r="G20" s="170">
        <v>40379</v>
      </c>
      <c r="I20" s="169"/>
      <c r="K20" s="169"/>
    </row>
    <row r="21" spans="1:11" ht="17">
      <c r="A21" s="62">
        <v>17</v>
      </c>
      <c r="B21" s="109">
        <v>60105705</v>
      </c>
      <c r="C21" s="3" t="s">
        <v>371</v>
      </c>
      <c r="D21" s="88" t="s">
        <v>357</v>
      </c>
      <c r="E21" s="30" t="s">
        <v>5</v>
      </c>
      <c r="F21" s="10">
        <v>1</v>
      </c>
      <c r="G21" s="170">
        <v>21535</v>
      </c>
      <c r="I21" s="169"/>
      <c r="K21" s="169"/>
    </row>
    <row r="22" spans="1:11" ht="17">
      <c r="A22" s="62">
        <v>18</v>
      </c>
      <c r="B22" s="109">
        <v>60121519</v>
      </c>
      <c r="C22" s="3" t="s">
        <v>372</v>
      </c>
      <c r="D22" s="88" t="s">
        <v>358</v>
      </c>
      <c r="E22" s="30" t="s">
        <v>5</v>
      </c>
      <c r="F22" s="10">
        <v>1</v>
      </c>
      <c r="G22" s="170">
        <v>59222</v>
      </c>
      <c r="I22" s="169"/>
      <c r="K22" s="169"/>
    </row>
    <row r="23" spans="1:11" ht="17">
      <c r="A23" s="62">
        <v>19</v>
      </c>
      <c r="B23" s="109">
        <v>44121804</v>
      </c>
      <c r="C23" s="3" t="s">
        <v>373</v>
      </c>
      <c r="D23" s="88" t="s">
        <v>359</v>
      </c>
      <c r="E23" s="30" t="s">
        <v>5</v>
      </c>
      <c r="F23" s="10">
        <v>1</v>
      </c>
      <c r="G23" s="170">
        <v>33649</v>
      </c>
      <c r="I23" s="169"/>
      <c r="K23" s="169"/>
    </row>
    <row r="24" spans="1:11" ht="17">
      <c r="A24" s="62">
        <v>20</v>
      </c>
      <c r="B24" s="109">
        <v>41111604</v>
      </c>
      <c r="C24" s="3" t="s">
        <v>374</v>
      </c>
      <c r="D24" s="88" t="s">
        <v>360</v>
      </c>
      <c r="E24" s="30" t="s">
        <v>5</v>
      </c>
      <c r="F24" s="10">
        <v>1</v>
      </c>
      <c r="G24" s="170">
        <v>10768</v>
      </c>
      <c r="I24" s="169"/>
      <c r="K24" s="169"/>
    </row>
    <row r="25" spans="1:11" ht="17">
      <c r="A25" s="62">
        <v>21</v>
      </c>
      <c r="B25" s="109">
        <v>44121715</v>
      </c>
      <c r="C25" s="3" t="s">
        <v>375</v>
      </c>
      <c r="D25" s="88" t="s">
        <v>361</v>
      </c>
      <c r="E25" s="30" t="s">
        <v>5</v>
      </c>
      <c r="F25" s="10">
        <v>1</v>
      </c>
      <c r="G25" s="170">
        <v>24227</v>
      </c>
      <c r="I25" s="169"/>
      <c r="K25" s="169"/>
    </row>
    <row r="26" spans="1:11" ht="17">
      <c r="A26" s="62">
        <v>22</v>
      </c>
      <c r="B26" s="109">
        <v>52121507</v>
      </c>
      <c r="C26" s="3" t="s">
        <v>376</v>
      </c>
      <c r="D26" s="88" t="s">
        <v>362</v>
      </c>
      <c r="E26" s="30" t="s">
        <v>5</v>
      </c>
      <c r="F26" s="10">
        <v>1</v>
      </c>
      <c r="G26" s="170">
        <v>32303</v>
      </c>
      <c r="I26" s="169"/>
      <c r="K26" s="169"/>
    </row>
    <row r="27" spans="1:11" ht="17">
      <c r="A27" s="62">
        <v>23</v>
      </c>
      <c r="B27" s="110">
        <v>44121618</v>
      </c>
      <c r="C27" s="3" t="s">
        <v>377</v>
      </c>
      <c r="D27" s="88" t="s">
        <v>363</v>
      </c>
      <c r="E27" s="30" t="s">
        <v>5</v>
      </c>
      <c r="F27" s="10">
        <v>1</v>
      </c>
      <c r="G27" s="170">
        <v>13460</v>
      </c>
      <c r="I27" s="169"/>
      <c r="K27" s="169"/>
    </row>
    <row r="28" spans="1:11" ht="17">
      <c r="A28" s="62">
        <v>24</v>
      </c>
      <c r="B28" s="110">
        <v>60105704</v>
      </c>
      <c r="C28" s="3" t="s">
        <v>378</v>
      </c>
      <c r="D28" s="88" t="s">
        <v>364</v>
      </c>
      <c r="E28" s="30" t="s">
        <v>5</v>
      </c>
      <c r="F28" s="10">
        <v>1</v>
      </c>
      <c r="G28" s="170">
        <v>12114</v>
      </c>
      <c r="I28" s="169"/>
      <c r="K28" s="169"/>
    </row>
    <row r="29" spans="1:11" ht="17">
      <c r="A29" s="62">
        <v>25</v>
      </c>
      <c r="B29" s="110">
        <v>14111519</v>
      </c>
      <c r="C29" s="3" t="s">
        <v>125</v>
      </c>
      <c r="D29" s="88" t="s">
        <v>365</v>
      </c>
      <c r="E29" s="30" t="s">
        <v>5</v>
      </c>
      <c r="F29" s="10">
        <v>1</v>
      </c>
      <c r="G29" s="170">
        <v>75373</v>
      </c>
      <c r="I29" s="169"/>
      <c r="K29" s="169"/>
    </row>
    <row r="30" spans="1:11" ht="17">
      <c r="A30" s="62">
        <v>26</v>
      </c>
      <c r="B30" s="109">
        <v>60121226</v>
      </c>
      <c r="C30" s="3" t="s">
        <v>379</v>
      </c>
      <c r="D30" s="88" t="s">
        <v>366</v>
      </c>
      <c r="E30" s="30" t="s">
        <v>5</v>
      </c>
      <c r="F30" s="10">
        <v>1</v>
      </c>
      <c r="G30" s="170">
        <v>29611</v>
      </c>
      <c r="I30" s="169"/>
      <c r="K30" s="169"/>
    </row>
    <row r="31" spans="1:11" ht="17">
      <c r="A31" s="62">
        <v>27</v>
      </c>
      <c r="B31" s="111">
        <v>60105704</v>
      </c>
      <c r="C31" s="3" t="s">
        <v>378</v>
      </c>
      <c r="D31" s="88" t="s">
        <v>367</v>
      </c>
      <c r="E31" s="30" t="s">
        <v>5</v>
      </c>
      <c r="F31" s="10">
        <v>1</v>
      </c>
      <c r="G31" s="170">
        <v>17497</v>
      </c>
      <c r="I31" s="169"/>
      <c r="K31" s="169"/>
    </row>
    <row r="32" spans="1:11" ht="18" thickBot="1">
      <c r="A32" s="89">
        <v>28</v>
      </c>
      <c r="B32" s="112">
        <v>53141611</v>
      </c>
      <c r="C32" s="90" t="s">
        <v>380</v>
      </c>
      <c r="D32" s="91" t="s">
        <v>368</v>
      </c>
      <c r="E32" s="92" t="s">
        <v>5</v>
      </c>
      <c r="F32" s="49">
        <v>1</v>
      </c>
      <c r="G32" s="170">
        <v>281304</v>
      </c>
      <c r="I32" s="169"/>
      <c r="K32" s="169"/>
    </row>
    <row r="33" spans="1:7" ht="383" customHeight="1" thickBot="1">
      <c r="A33" s="123" t="s">
        <v>382</v>
      </c>
      <c r="B33" s="136"/>
      <c r="C33" s="136"/>
      <c r="D33" s="136"/>
      <c r="E33" s="136"/>
      <c r="F33" s="136"/>
      <c r="G33" s="160"/>
    </row>
  </sheetData>
  <sheetProtection selectLockedCells="1" selectUnlockedCells="1"/>
  <mergeCells count="2">
    <mergeCell ref="A2:G2"/>
    <mergeCell ref="A33:G3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2</DocSecurity>
  <ScaleCrop>false</ScaleCrop>
  <HeadingPairs>
    <vt:vector size="2" baseType="variant">
      <vt:variant>
        <vt:lpstr>Hojas de cálculo</vt:lpstr>
      </vt:variant>
      <vt:variant>
        <vt:i4>5</vt:i4>
      </vt:variant>
    </vt:vector>
  </HeadingPairs>
  <TitlesOfParts>
    <vt:vector size="5" baseType="lpstr">
      <vt:lpstr>LOTE 2 METALES</vt:lpstr>
      <vt:lpstr>LOTE 7 CORTE</vt:lpstr>
      <vt:lpstr>LOTE 11 AMBIENTAL</vt:lpstr>
      <vt:lpstr>LOTE 12 AUTOMOTOR</vt:lpstr>
      <vt:lpstr>LOTE 15. PEDAGOGIA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JULIAN MALAVER POVEDA</dc:creator>
  <cp:lastModifiedBy>carlos saul peña gamboa</cp:lastModifiedBy>
  <dcterms:created xsi:type="dcterms:W3CDTF">2025-03-21T19:48:23Z</dcterms:created>
  <dcterms:modified xsi:type="dcterms:W3CDTF">2025-07-15T14:42:23Z</dcterms:modified>
</cp:coreProperties>
</file>