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hidePivotFieldList="1" defaultThemeVersion="166925"/>
  <mc:AlternateContent xmlns:mc="http://schemas.openxmlformats.org/markup-compatibility/2006">
    <mc:Choice Requires="x15">
      <x15ac:absPath xmlns:x15ac="http://schemas.microsoft.com/office/spreadsheetml/2010/11/ac" url="https://d.docs.live.net/2589d453ac892fc8/Backup PC/Sena/Procesos/1- Subasta Inversa/SASI-ATL-0005-2025 (MAQUINARIA INDUSTRIAL PARA MODERNIZACION)/Preliminares/"/>
    </mc:Choice>
  </mc:AlternateContent>
  <xr:revisionPtr revIDLastSave="35" documentId="8_{71E9A62D-AE03-4A51-A456-F63B91F3B359}" xr6:coauthVersionLast="47" xr6:coauthVersionMax="47" xr10:uidLastSave="{4F525C30-2DA4-BB48-B305-4523B29DB8B5}"/>
  <bookViews>
    <workbookView xWindow="0" yWindow="0" windowWidth="28800" windowHeight="18000" xr2:uid="{00000000-000D-0000-FFFF-FFFF00000000}"/>
  </bookViews>
  <sheets>
    <sheet name="Maq_Indus" sheetId="11" r:id="rId1"/>
    <sheet name="Otros_Sumini" sheetId="1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<sst xmlns="http://schemas.openxmlformats.org/spreadsheetml/2006/main" count="585" uniqueCount="236">
  <si>
    <t>UNIDAD</t>
  </si>
  <si>
    <t xml:space="preserve">UNIDAD  </t>
  </si>
  <si>
    <t>Atlántico</t>
  </si>
  <si>
    <t>ÍTEM</t>
  </si>
  <si>
    <t>FOTO ELEMENTO</t>
  </si>
  <si>
    <t>NOMBRE Y DESCRIPCIÓN COMPLETA DEL ELEMENTO</t>
  </si>
  <si>
    <t>UNIDAD DE MEDIDA</t>
  </si>
  <si>
    <t>CANTIDAD</t>
  </si>
  <si>
    <t>ESPECIFICAR (Equipo, Maquinaria, Mueble)</t>
  </si>
  <si>
    <t xml:space="preserve">TIPO AMBIENTE DE APRENDIZAJE (Anexo-CDMAF1) </t>
  </si>
  <si>
    <t>OBSERVACIONES</t>
  </si>
  <si>
    <t>HORNO AHUMADOR A GAS PARA CARNES Y EMBUTIDOS
Diseñado para el ahumado y cocción de embutidos como chorizo y costilla, mediante la generación controlada de calor y humo con astillas especializadas.
Especificaciones técnicas:
Estructura: Acero inoxidable.
Voltaje: 110V - 50Hz | Potencia: 200W.
Presión de aire nominal: 2.8 kPa.
Rango de temperatura: Temperatura ambiente hasta 20°C.
Capacidad: 9 parrillas en acero inoxidable.
Accesorios incluidos: Parrillas y ganchos para colgar las carnes.
Control: Display digital con ajuste de temperatura y temporizador.
Dimensiones: Internas 60x59x120 cm | Externas 90x69x152 cm.
Peso neto: 110 kg.</t>
  </si>
  <si>
    <t>Maquinaria</t>
  </si>
  <si>
    <t>COMPRA</t>
  </si>
  <si>
    <t>MADURADOR DE CARNE EN SECO CAPACIDAD 100 Kg - Dry Ager
Se requiere la adquisición de un Madurador de Carne en Seco con las siguientes especificaciones técnicas:
Dimensiones:
Alto: 137,1 cm
Ancho: 57,8 cm
Profundidad: 58,7 cm
Capacidad:
100 kg de corte en estantes
Fuente de alimentación:
Eléctrica
Rango de temperatura:
0º C a +25º C
Especificaciones eléctricas:
220-240 V / 50 Hz
Material:
Acero inoxidable y plástico de poliestireno antibacteriano
Incluir accesorios: ganchos colgantes en acero inoxidable y parrillas</t>
  </si>
  <si>
    <t>Equipo</t>
  </si>
  <si>
    <t>TOMBLER AL VACIO
Tumbler / Marinador (Ref: TOMBLER)
Se requiere la adquisición de un Tumbler / Marinador con las siguientes especificaciones técnicas:
Dimensiones:
Alto: 110 cm
Ancho: 70 cm
Profundidad: 120 cm
Capacidad:
Capacidad del producto recomendado: 50 kg
Capacidad total de la cámara: 110 L
Especificaciones Técnicas:
Fabricación en acero inoxidable T-304 (cilindro, estructura y gabinete)
Bomba de vacío auto-lubricada 1/3”
Moto-reductor lubricado en aceite 1/2 HP
Control de tiempo de masaje: 0-60 min
Alarma de fin de ciclo
Válvula de descarga de 1”
Rodajas (4) móviles con freno
Voltaje: 220V trifásico
Características y Beneficios:
Tiempos programados de masajeo
Fácil apertura y cierre de compuerta
Rendimiento controlado
Suavidad del producto
Incremento en la capacidad de aglutinamiento
Marinado y sabor uniforme
Reducción del tiempo en el proceso
Este equipo será utilizado para el masajeo y marinado de productos, asegurando una mejor textura y uniformidad en el sabor.</t>
  </si>
  <si>
    <t>ANALIZADOR NIRS™ DS3 (FOSS)
Con las siguientes especificaciones técnicas:
Dimensiones:
Alto: 45 cm
Ancho: 50 cm
Profundidad: 57 cm
Tiempo de análisis:
Menos de 60 segundos
Parámetros de análisis:
Subproductos vegetales, Harina de proteina vegetal, Cereales/Granos, alimento compuesto, subproductos animales, harina de pescado, alimento seco y húmeod para mascotas, carne vegetal a base de plantas, semolina, mezcla para helado, leche en polvo, suero de leche en polvo, ingredientes proteícos a base de plantas, harina de trigo, trigo integral, harina de maíz, color, aceite vegetal crudo, forraje de pasto, forraje de maíz, alfalfa seca
Tipos de muestras de manera general que se puede analizar, para determinar los parámetros proteína, humedad, grasa, ceniza
Características destacadas:
Analizador avanzado de infrarrojo cercano (NIR) para un análisis rápido y preciso.
Calibraciones listas para su uso en todos los parámetros clave.
Tecnología robusta y probada que garantiza resultados confiables.
Este equipo será utilizado para el control de calidad en la producción de alimentos, optimizando los procesos y asegurando el cumplimiento de los estándares establecidos.</t>
  </si>
  <si>
    <t>NEVERA REFRIGERADOR
Especificaciones Técnicas:
Marca: Exhibir Equipos
Modelo: NVERT-500L-V
Voltaje: 110V
Compresor: Tecumseh
Potencia: 3/8 HP
Dimensiones Externas: 71 x 80 x 200 cm (Frente x Profundidad x Alto)
Capacidad Interna: 500 litros aproximadamente
Máxima Temperatura Ambiente: 26°C / 60% HR
Rango de Temperatura: +4°C a +8°C
Características:
Sistema de refrigeración eficiente para conservación de productos perecederos.
Ideal para comercios, laboratorios y restaurantes.
Diseño vertical que optimiza el espacio y facilita la organización.
Control de temperatura preciso para garantizar estabilidad térmica.</t>
  </si>
  <si>
    <t>BANCO DE HIELO PARA 500 LIBRAS
El Banco de Hielo modelo L15 de Zingal está diseñado para aplicaciones industriales que requieren una capacidad de almacenamiento de 500 libras de hielo. A continuación, se detallan sus características principales:
Construcción: Fabricado en acero inoxidable de alta calidad, lo que garantiza durabilidad y resistencia a la corrosión.
Capacidad: Diseñado para almacenar hasta 500 libras de hielo, adecuado para operaciones que demandan grandes volúmenes de refrigeración.
Aislamiento: Cuenta con aislamiento de poliuretano inyectado de 3 pulgadas de espesor, asegurando una excelente retención de frío y eficiencia energética.
Serpentín Interno: Equipado con un serpentín de 1 pulgada en acero inoxidable, optimizando el proceso de enfriamiento.
Unidad de Refrigeración: Incluye una unidad hermética de 1.5 HP, operando a 220 V, disponible en configuraciones de 2 o 3 fases, adaptándose a diferentes necesidades eléctricas.
Componentes Adicionales:
Tapa superior para fácil acceso.
Drenaje con válvula de 1 pulgada tipo bola para una evacuación eficiente.
Soporte para la unidad de frío, asegurando una instalación estable y segura.
Tablero eléctrico con todos los componentes necesarios para un funcionamiento automático, facilitando su operación.
Bomba para agua fría, disponible según las necesidades específicas de la aplicación.
Este equipo es ideal para industrias que requieren un suministro constante y eficiente de agua fría, como en procesos de pasteurización o en la producción de lácteos. Su diseño robusto y eficiente asegura un rendimiento óptimo en entornos industriales exigentes.</t>
  </si>
  <si>
    <t xml:space="preserve">PASTEURIZADOR DE PLACAS PARA 500 LITROS/HORAS
El pasteurizador de placas modelo L39 de Zingal está diseñado para procesar hasta 500 litros por hora. A continuación, se detallan sus características técnicas:
Estructura: Fabricada en acero inoxidable tipo 304, adecuado para el procesamiento de alimentos.
Capacidad: 500 litros por hora.
Funcionamiento: Opera con vapor saturado.
Secciones:
Regeneración: 50% de eficiencia.
Calentamiento.
Retención: Tiempo de 16 segundos.
Enfriamiento.
Temperatura de trabajo: Rango de 5°C a 85°C.
Conexiones: Entradas y salidas de producto mediante tuberías sanitarias de 1" tipo clamp.
Tanque de balanceo: Capacidad de 50 litros.
Válvula de reversión de flujo: Tipo neumática de 3 vías con conexiones tipo clamp.
Bomba centrífuga: Motor de 1 HP a 1800 RPM, fabricado en acero inoxidable.
Sensores de temperatura: Tipo PT100 en acero inoxidable con cabezales tipo clamp de 1½".
Controladores de temperatura: Digitales.
Rejilla separadora de flujos: Incluida.
Tuberías: Fabricadas en acero inoxidable.
Tablero de control: Incluye indicadores y control de temperatura.
Mezclador de agua y vapor: Para la zona de calentamiento.
Incluye mano de obra de instalación y asesorios para su funcionamineto
Este equipo es ideal para plantas de procesamiento que requieren una pasteurización óptima y eficiente. Está fabricado en Bogotá por Zingal y se distribuye en toda Colombia. </t>
  </si>
  <si>
    <t>ENFRIADOR DE PLACAS PARA 500 LITROS
El enfriador de placas APV EP 500 es un intercambiador de calor diseñado para aplicaciones industriales que requieren un enfriamiento eficiente de líquidos. A continuación, se detallan sus especificaciones técnicas:
Materiales de Construcción:
Estructura: Acero inoxidable AISI 304, conocido por su durabilidad y resistencia a la corrosión.
Placas: Acero inoxidable AISI 316 con un espesor de 0,6 mm, lo que proporciona una excelente transferencia térmica y resistencia a ambientes corrosivos.
Capacidad: Capaz de procesar hasta 500 litros por hora, adecuado para operaciones de mediana escala en industrias alimentarias, farmacéuticas y químicas.
Conexiones:
Entrada de Producto: Conexiones tipo clamp que varían desde 1" hasta 2 1/2", facilitando la integración con diferentes sistemas de tuberías.
Entradas y Salidas de Agua Fría: Conexiones tipo clamp de 2" a 3", asegurando un flujo adecuado de agua de enfriamiento para mantener la eficiencia del proceso.
Soporte y Estabilidad: Equipado con soportes al piso ajustables con niveladores, permitiendo una instalación estable y nivelada en diversas superficies industriales.
Este enfriador de placas es ideal para procesos que requieren un control preciso de la temperatura y una alta eficiencia en la transferencia de calor. Su diseño modular y las conexiones tipo clamp facilitan su mantenimiento y limpieza, cumpliendo con los estándares de higiene necesarios en industrias sensibles.
Para obtener información más detallada o asesoramiento específico sobre este modelo, se recomienda consultar el Manual de instalación, funcionamiento y mantenimiento de intercambiadores de calor de placas con juntas de APV o contactar directamente con un representante autorizado de APV.</t>
  </si>
  <si>
    <t>L26 – HOMOGENEIZADOR PARA 500 LITROS
Homogeneizador para 500 Litros – Ref. L26 (Zingal)
Uso:
Equipo diseñado para homogeneizar hasta 500 litros por hora, asegurando una textura uniforme en productos líquidos en la industria alimentaria.
Características Técnicas:
Estructura: Acero inoxidable, garantizando durabilidad e higiene.
Etapas de homogeneización: Dos etapas para mayor eficiencia.
Pistones: Tres pistones que optimizan el proceso.
Asientos intercambiables: Facilitan el mantenimiento y extienden la vida útil del equipo.
Manómetros: Permiten monitoreo preciso de presión de homogeneización y de aceite.
Motor: Trifásico, ideal para operación industrial continua.
Tipo: Diseñado para aplicaciones de laboratorio y producción.
Ventajas:
Construcción resistente y de fácil mantenimiento.
Control preciso de presión durante la homogeneización.
Versátil para diferentes entornos industriales.
Fabricado en Bogotá por Zingal y distribuido en toda Colombia.</t>
  </si>
  <si>
    <t>CUARTO FRIO 
Dimensiones:
Ancho: 2 metros
Largo: 2 metros
Alto: 1.5 metros
Paneles Aislantes:
Espesor: 2 pulgadas (50 mm)
Material: Espuma rígida de poliuretano (40 kg/m³) con láminas de acero galvanizado prelacado
Características: Aislamiento térmico eficiente, adecuado para temperaturas entre -10°C y 10°C
Puerta:
Tipo: Pivotante estándar
Dimensiones: 183 cm de alto x 80 cm de ancho
Características: Aislante, hermética y eficiente en consumo energético
Sistema de Refrigeración:
Capacidad: 1 HP
Rango de temperatura: -10°C a 10°C
Componentes: Compresor, condensador y evaporador dimensionados según la carga térmica</t>
  </si>
  <si>
    <t>Lavadora de Frutas TALSA LIA1
MARCA: TALSA
Se utiliza para lavar frutas y hortalizas de hasta 10 cm. Utilizando para ello un tanque de inmersión con turbulencia y una ducha de aspersión plana para terminar el lavado superficial del producto.
Estructura 100% Inox. (Piezas comerciales o accesorios de ensamble del equipo, que no están en contacto directo con el alimento, pueden ser en materiales diferentes).
Equipo soldado 100% con superficies interiores lisas que contribuye a la seguridad sanitaria del producto.
Transporte del producto de forma automática.
Menor daño del producto y baja manipulación del mismo.
Accionamiento por pulsador de la bomba de recirculación de agua.</t>
  </si>
  <si>
    <t>COMPRESOR DE 1 HP 110 V 150 PSI 25 GALONES
Compresor POWER CAX1.5L
Especificaciones Técnicas:
Referencia: CAX1.5L (Trabajo pesado)
Capacidad del Tanque: 95 litros / 25 galones
Potencia del Motor: 1 HP, monofásico (110V – 220V)
Cabezote: 1 pistón de 65 mm, lubricado por aceite
Caudal Máximo: 4 CFM
Velocidad de Giro: 900 RPM
Presión Máxima: 150 PSI (10.3 BAR), con sistema automático y protección térmica
Peso Bruto: 60 kg
Dimensiones: 94 x 42 x 80 cm
Características:
Ideal para aplicaciones industriales y de trabajo pesado.
Sistema de protección térmica que previene sobrecalentamiento.
Diseño robusto con alta eficiencia en el suministro de aire.
Operación automática para optimización del rendimiento.
Este compresor es adecuado para herramientas neumáticas, pintura, inflado y otros procesos que requieren un flujo constante de aire comprimido.</t>
  </si>
  <si>
    <t>Herramienta</t>
  </si>
  <si>
    <t>Amazonas</t>
  </si>
  <si>
    <t>Asesor</t>
  </si>
  <si>
    <t>Antioquia</t>
  </si>
  <si>
    <t>Arauca</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</si>
  <si>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</si>
  <si>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</si>
  <si>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</si>
  <si>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</si>
  <si>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</si>
  <si>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</si>
  <si>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</si>
  <si>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</si>
  <si>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</si>
  <si>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</si>
  <si>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</si>
  <si>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</si>
  <si>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</si>
  <si>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</si>
  <si>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</si>
  <si>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</si>
  <si>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</si>
  <si>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</si>
  <si>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</si>
  <si>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</si>
  <si>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</si>
  <si>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</si>
  <si>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</si>
  <si>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</si>
  <si>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</si>
  <si>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</si>
  <si>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</si>
  <si>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</si>
  <si>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</si>
  <si>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</si>
  <si>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</si>
  <si>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</si>
  <si>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</si>
  <si>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</si>
  <si>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</si>
  <si>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</si>
  <si>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</si>
  <si>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</si>
  <si>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</si>
  <si>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</si>
  <si>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</si>
  <si>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</si>
  <si>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</si>
  <si>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</si>
  <si>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</si>
  <si>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</si>
  <si>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</si>
  <si>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</si>
  <si>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</si>
  <si>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</si>
  <si>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</si>
  <si>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</si>
  <si>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</si>
  <si>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</si>
  <si>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</si>
  <si>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</si>
  <si>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</si>
  <si>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</si>
  <si>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</si>
  <si>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</si>
  <si>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</si>
  <si>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</si>
  <si>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</si>
  <si>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</si>
  <si>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</si>
  <si>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</si>
  <si>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</si>
  <si>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</si>
  <si>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</si>
  <si>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</si>
  <si>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</si>
  <si>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</si>
  <si>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</si>
  <si>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</si>
  <si>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</si>
  <si>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</si>
  <si>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</si>
  <si>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</si>
  <si>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</si>
  <si>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</si>
  <si>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</si>
  <si>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</si>
  <si>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</si>
  <si>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</si>
  <si>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</si>
  <si>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</si>
  <si>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</si>
  <si>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</si>
  <si>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</si>
  <si>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</si>
  <si>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</si>
  <si>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</si>
  <si>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</si>
  <si>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</si>
  <si>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</si>
  <si>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</si>
  <si>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</si>
  <si>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</si>
  <si>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</si>
  <si>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</si>
  <si>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</si>
  <si>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</si>
  <si>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</si>
  <si>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</si>
  <si>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</si>
  <si>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</si>
  <si>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</si>
  <si>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</si>
  <si>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</si>
  <si>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</si>
  <si>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</si>
  <si>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</si>
  <si>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</si>
  <si>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</si>
  <si>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</si>
  <si>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</si>
  <si>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</si>
  <si>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</si>
  <si>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</si>
  <si>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</si>
  <si>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</si>
  <si>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</si>
  <si>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</si>
  <si>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</si>
  <si>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</si>
  <si>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</si>
  <si>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</si>
  <si>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</si>
  <si>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</si>
  <si>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</si>
  <si>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</si>
  <si>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</si>
  <si>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</si>
  <si>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</si>
  <si>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</si>
  <si>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</si>
  <si>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</si>
  <si>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</si>
  <si>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</si>
  <si>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</si>
  <si>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</si>
  <si>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</si>
  <si>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</si>
  <si>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</si>
  <si>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</si>
  <si>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</si>
  <si>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</si>
  <si>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</si>
  <si>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</si>
  <si>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</si>
  <si>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</si>
  <si>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</si>
  <si>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</si>
  <si>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</si>
  <si>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</si>
  <si>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</si>
  <si>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</si>
  <si>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</si>
  <si>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</si>
  <si>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</si>
  <si>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</si>
  <si>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</si>
  <si>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</si>
  <si>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</si>
  <si>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</si>
  <si>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</si>
  <si>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</si>
  <si>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</si>
  <si>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</si>
  <si>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</si>
  <si>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</si>
  <si>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</si>
  <si>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</si>
  <si>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</si>
  <si>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</si>
  <si>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</si>
  <si>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</si>
  <si>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</si>
  <si>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</si>
  <si>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</si>
  <si>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</si>
  <si>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</si>
  <si>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</si>
  <si>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</si>
  <si>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</si>
  <si>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</si>
  <si>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</si>
  <si>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</si>
  <si>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</si>
  <si>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</si>
  <si>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r>
      <t xml:space="preserve">TUBO 1.1/2" ACERO INOXIDABLE 304 SIN CONSTURA SANITARIO A269 1.5MM HOPE
</t>
    </r>
    <r>
      <rPr>
        <sz val="10"/>
        <color theme="1"/>
        <rFont val="Calibri"/>
        <family val="2"/>
        <scheme val="minor"/>
      </rPr>
      <t>Unidad de Medida: MTS
Referencia: 0927-24
Código de ERP: 3498
Categoría: Tipo Sanitario
conexion: SOLDAR A TOPE
diÁmetro: 1.1/2"
lÍnea: TUBERIA
marca: SQG/HOPE
material: ACERO INOXIDABLE GRADO 304
nicho de mercado: OTROS INDUSTRIA
presion: OTRO SCH SUMINISTRADO
tipo de producto: TUBERIA DE LÍNEA</t>
    </r>
    <r>
      <rPr>
        <b/>
        <sz val="10"/>
        <color theme="1"/>
        <rFont val="Calibri"/>
        <family val="2"/>
        <scheme val="minor"/>
      </rPr>
      <t xml:space="preserve">
</t>
    </r>
    <r>
      <rPr>
        <sz val="10"/>
        <color theme="1"/>
        <rFont val="Calibri"/>
        <family val="2"/>
        <scheme val="minor"/>
      </rPr>
      <t>FERULADO</t>
    </r>
  </si>
  <si>
    <t>Mueble</t>
  </si>
  <si>
    <r>
      <t xml:space="preserve">TUBO 2" ACERO INOXIDABLE 304 SIN CONSTURA SANITARIO A269 1.5MM HOPE
</t>
    </r>
    <r>
      <rPr>
        <sz val="10"/>
        <color theme="1"/>
        <rFont val="Calibri"/>
        <family val="2"/>
        <scheme val="minor"/>
      </rPr>
      <t>Unidad de Medida: MTS
Referencia: 0927-28
Código de ERP: 3499
Categoría: Tipo Sanitario
conexion: SOLDAR A TOPE
diÁmetro: 2"
lÍnea: TUBERIA
marca: SQG/HOPE
material: ACERO INOXIDABLE GRADO 304
nicho de mercado: OTROS INDUSTRIA
presion: OTRO SCH SUMINISTRADO
tipo de producto: TUBERIA DE LÍNEA
FERULADO</t>
    </r>
  </si>
  <si>
    <r>
      <t xml:space="preserve">TUBO 1/2" GALVANIZADO 2.3mm
</t>
    </r>
    <r>
      <rPr>
        <sz val="10"/>
        <color theme="1"/>
        <rFont val="Calibri"/>
        <family val="2"/>
        <scheme val="minor"/>
      </rPr>
      <t>Unidad de Medida: MTS
Referencia: 1037-10
Código de ERP: 4083
Categoría: Para Agua/Aire
conexion: ROSCAR
diÁmetro: 1/2"
lÍnea: TUBERIA
marca: ACC HO-GALV
material: GALVANIZADO
nicho de mercado: COMERCIO
presion: OTRO SCH SUMINISTRADO
tipo de producto: TUBERIA DE LÍNEA</t>
    </r>
  </si>
  <si>
    <r>
      <t xml:space="preserve">Válvula MARIPOSA 1.1/2" </t>
    </r>
    <r>
      <rPr>
        <sz val="10"/>
        <color theme="1"/>
        <rFont val="Calibri"/>
        <family val="2"/>
        <scheme val="minor"/>
      </rPr>
      <t>A.INOX 304 3A SANITARIO PE
Unidad de Medida: UND
Referencia: 3032-16
Código de ERP: 9440
Categoría: Válvula Mariposa Sanitaria Soldar
conexion: SOLDAR A TOPE
diÁmetro: 1.1/2"
lÍnea: VALVULAS
marca: SQG/HOPE
material: ACERO INOXIDABLE TIPO SANITARIO
nicho de mercado: COMERCIO
presion: NO APLICA
tipo de producto: VALVULA MARIPOSA</t>
    </r>
  </si>
  <si>
    <r>
      <t xml:space="preserve">Válvula MARIPOSA 1.1/2" A.INOX 304 3A SANITARIO PE
</t>
    </r>
    <r>
      <rPr>
        <sz val="10"/>
        <color theme="1"/>
        <rFont val="Calibri"/>
        <family val="2"/>
        <scheme val="minor"/>
      </rPr>
      <t>Unidad de Medida: UND
Referencia: 3032-18
Código de ERP: 9441
Categoría: Válvula Mariposa Sanitaria Soldar
conexion: SOLDAR A TOPE
diÁmetro: 2"
lÍnea: VALVULAS
marca: SQG/HOPE
material: ACERO INOXIDABLE TIPO SANITARIO
nicho de mercado: COMERCIO
presion: NO APLICA
tipo de producto: VALVULA MARIPOSA</t>
    </r>
  </si>
  <si>
    <t>Válvula  BOLA 1/2" A.INOX 316 1000PSI FB A182 ROSCAR
Unidad de Medida: UND
Referencia: 2862-08
Código de ERP: 9116
Categoría: Válvula Bola Floating Roscada
conexion: ROSCAR
diÁmetro: 1/2"
lÍnea: VALVULAS
marca: SQG/HOPE
material: ACERO INOXIDABLE GRADO 316
nicho de mercado: COMERCIO
presion: 1000 PSI
tipo de producto: VALVULA BOLA FLOTING</t>
  </si>
  <si>
    <r>
      <t xml:space="preserve">TERMÓMETRO ANÁLOGO INOXIDABLE
</t>
    </r>
    <r>
      <rPr>
        <sz val="11"/>
        <rFont val="Calibri"/>
        <family val="2"/>
        <scheme val="minor"/>
      </rPr>
      <t>Se requiere la adquisición de un termómetro análogo con las siguientes especificaciones técnicas:
Especificaciones técnicas:
Material: Acero inoxidable
Largo del sensor: 13.5 cm (para medir temperatura interna)
Carátula: 2.5 cm (fácil lectura de temperatura)
Unidad de medida: -10°C hasta 110°C
Tiempo de respuesta: 5 segundos
Este equipo será utilizado para el monitoreo preciso de la temperatura en procesos de producción, garantizando el control adecuado en la manipulación de alimentos.</t>
    </r>
  </si>
  <si>
    <r>
      <t xml:space="preserve">TERMÓMETRO ANÁLOGO INOXIDABLE CON SONDA LARGA
</t>
    </r>
    <r>
      <rPr>
        <sz val="10"/>
        <color theme="1"/>
        <rFont val="Calibri"/>
        <family val="2"/>
        <scheme val="minor"/>
      </rPr>
      <t>Se requiere la adquisición de un termómetro análogo con las siguientes especificaciones técnicas:
Especificaciones técnicas:
Marca: Defull
Modelo: Termómetro Candy DeepFry Thermometer-9 Inch Probe
Material: Acero inoxidable
Largo del sensor: 50.86 cm (para medir temperatura interna)
Carátula: 5.08 cm (fácil lectura de temperatura)
Unidad de medida y rango: 0°C hasta 120°C
Tiempo de respuesta: 5 segundos
Este equipo será utilizado para el monitoreo preciso de la temperatura en procesos de producción, garantizando el control adecuado en la manipulación de alimentos.</t>
    </r>
  </si>
  <si>
    <r>
      <t xml:space="preserve">PORTA CHECK -CELULAS SOMATICAS KIT SOMATICELL CCS   
</t>
    </r>
    <r>
      <rPr>
        <sz val="10"/>
        <color theme="1"/>
        <rFont val="Calibri"/>
        <family val="2"/>
        <scheme val="minor"/>
      </rPr>
      <t>Descripción del equipo:
El Porta Check – Somaticell CCS es un dispositivo portátil diseñado para medir y monitorear con precisión la cantidad de células somáticas en la leche, un indicador clave de la salud del ganado y la calidad del producto.
Componentes del kit:
KIT SOMATICELL CCS – 100 unidades.
Este equipo garantizará un control de calidad confiable en la evaluación de la leche, facilitando la toma de decisiones en procesos de producción y sanidad animal.</t>
    </r>
  </si>
  <si>
    <r>
      <t xml:space="preserve">REFRACTÓMETRO ANÁLOGO DE MANO
</t>
    </r>
    <r>
      <rPr>
        <sz val="10"/>
        <color theme="1"/>
        <rFont val="Calibri"/>
        <family val="2"/>
        <scheme val="minor"/>
      </rPr>
      <t>Refractómetro Óptico con ATC
Se requiere la adquisición del siguiente equipo para la medición de concentración de azúcar en líquidos y soluciones.
Descripción del equipo:
El Refractómetro Óptico con ATC permite medir materiales con bajos y altos niveles de azúcar, desde miel hasta frutas y bebidas endulzadas. Su diseño compacto y ligero facilita su uso en campo o laboratorio.
Características principales:
Rango de medición alto: 0 a 90% Brix.
Compensación Automática de Temperatura (ATC) de 10 a 30°C.
Fácil de usar, sin necesidad de batería o fuente de alimentación.
Diseño ergonómico, con goma antideslizante y ocular suave.
Enfoque manual ajustable para mayor precisión.
Resultados precisos y confiables.
Especificaciones técnicas:
Rango de medición: Brix 0 ~ 90%.
Precisión: ±0.5% Brix.
Resolución: 0.5% Brix.
Rango ATC: 10 ~ 30°C.
Dimensiones: 142 × 40 × 40 mm.
Contenido del embalaje:
1 refractómetro.
1 paño de limpieza.
1 manual breve.
1 estuche plástico.
Este equipo es ideal para procesos de control de calidad en la industria alimentaria.</t>
    </r>
  </si>
  <si>
    <r>
      <t xml:space="preserve">TERMÓMETRO DIGITAL 
</t>
    </r>
    <r>
      <rPr>
        <sz val="10"/>
        <color theme="1"/>
        <rFont val="Calibri"/>
        <family val="2"/>
        <scheme val="minor"/>
      </rPr>
      <t>Termómetro Digital Lollipop Min/Max (Modelo 11047)
Se requiere la adquisición del siguiente equipo para la medición precisa de temperaturas en líquidos y aceites.
Descripción del equipo:
El Termómetro Digital Lollipop Min/Max es un dispositivo resistente al agua con un sensor de acero inoxidable de 8 pulgadas, ideal para la medición de líquidos con temperaturas altas. Su memoria Min/Max permite registrar las temperaturas extremas hasta su reinicio.
Características principales:
Rango de medición: -50 °C a 200 °C (-58 °F a 392 °F).
Escala seleccionable entre °C y °F.
Aguja de punta afilada de 200 mm (~8 pulgadas).
Memoria Min/Max con registro continuo hasta el reinicio manual.
Cubierta protectora con clip de bolsillo.
Funda resistente al agua con certificación IP67 (sumergible).
Este termómetro es ideal para aplicaciones en la industria alimentaria y laboratorios, garantizando precisión y seguridad en la medición de temperaturas.</t>
    </r>
  </si>
  <si>
    <r>
      <t xml:space="preserve">LACTODENSÍMETRO CON TERMÓMETRO
</t>
    </r>
    <r>
      <rPr>
        <sz val="10"/>
        <color theme="1"/>
        <rFont val="Calibri"/>
        <family val="2"/>
        <scheme val="minor"/>
      </rPr>
      <t>Lactodensímetro con Termómetro – Marca BRIXCO
Especificaciones Técnicas:
Escala de densidad: 1.015 ~ 1.040 g/ml
División de escala: 0.001 g/ml
Precisión: ±0.002 g/ml (aprox.)
Termómetro integrado:
Rango de temperatura: 0 ~ 40 ºC
División de escala: 1 ºC
Precisión: ±2 ºC (aprox.)
Características adicionales:
Con perdigones para mayor estabilidad
Empaque individual en estuche plástico
Diseño compacto y fácil de usar</t>
    </r>
  </si>
  <si>
    <r>
      <t xml:space="preserve">BURETA PARA LECHE DORNIC /ACIDÓMETRO, BRIXCO
</t>
    </r>
    <r>
      <rPr>
        <sz val="10"/>
        <color theme="1"/>
        <rFont val="Calibri"/>
        <family val="2"/>
        <scheme val="minor"/>
      </rPr>
      <t>Ácido Dornic – Marca BRIXCO
Uso:
Diseñado para determinar la acidez de la leche mediante titulación.
Características Técnicas:
Escala: 0 - 100° Dornic
Resolución: 1°D
Método: Titulación
Capacidad: 250 mL
Material: Plástico
Base: Plástica
Presentación: Unidad
Unidad de venta: Unidad
Aplicación: Laboratorio
Referencia: 103402-via</t>
    </r>
  </si>
  <si>
    <r>
      <t xml:space="preserve">COLORÍMETRO CLORO LIBRE Checker® HC
</t>
    </r>
    <r>
      <rPr>
        <sz val="10"/>
        <color theme="1"/>
        <rFont val="Calibri"/>
        <family val="2"/>
        <scheme val="minor"/>
      </rPr>
      <t>HI 701
Colorímetro Checker® HC HI 701 – HANNA
Uso:
Medición precisa de cloro libre y total en agua mediante el método DPD aprobado por la EPA. Ideal para aplicaciones en piscinas, saneamiento de alimentos, desinfección, agua potable y control de calidad.
Características Técnicas:
Método: DPD aprobado por la EPA
Precisión: ±0.03 ppm ±3% de lectura
Resolución: 0.01 ppm
Puntos de medición: 250 para cloro libre, 350 para cloro total
Pantalla: LCD de fácil lectura
Apagado automático: Sí
Reactivos: Polvo de HANNA
Cubetas: Vidrio de 10 mL
Alimentación: 1 batería AAA
Elementos incluidos en la compra
HI 93701-01 Reactivo Cloro Libre polvo (100 tests).
Stock disponible inmediatamente, salvo previa venta 1000 sobres
Operación: Botón único para medición rápida y sencilla
Tamaño compacto: Portátil y fácil de transportar
Ventajas:
Más preciso y fácil de usar que los kits de prueba química
Diseño ergonómico y portátil
Medición rápida en el sitio
Ideal para análisis de saneamiento y calidad del agua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</si>
</sst>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s>
  <fonts count="21" x14ac:knownFonts="1">
    <font>
      <sz val="12"/>
      <color theme="1"/>
      <name val="Calibri"/>
      <family val="2"/>
      <scheme val="minor"/>
    </font>
    <font>
      <sz val="11"/>
      <color theme="1"/>
      <name val="Calibri"/>
      <family val="2"/>
      <scheme val="minor"/>
    </font>
    <font>
      <sz val="11"/>
      <color theme="1"/>
      <name val="Calibri"/>
      <family val="2"/>
      <scheme val="minor"/>
    </font>
    <font>
      <b/>
      <sz val="11"/>
      <name val="Calibri"/>
      <family val="2"/>
      <scheme val="minor"/>
    </font>
    <font>
      <sz val="10"/>
      <color theme="1"/>
      <name val="Calibri"/>
      <family val="2"/>
      <scheme val="minor"/>
    </font>
    <font>
      <sz val="10"/>
      <name val="Arial"/>
      <family val="2"/>
    </font>
    <font>
      <sz val="10"/>
      <name val="Calibri"/>
      <family val="2"/>
      <scheme val="minor"/>
    </font>
    <font>
      <b/>
      <sz val="10"/>
      <color theme="1"/>
      <name val="Calibri"/>
      <family val="2"/>
      <scheme val="minor"/>
    </font>
    <font>
      <sz val="12"/>
      <color theme="0"/>
      <name val="Calibri"/>
      <family val="2"/>
      <scheme val="minor"/>
    </font>
    <font>
      <sz val="12"/>
      <name val="Calibri"/>
      <family val="2"/>
      <scheme val="minor"/>
    </font>
    <font>
      <u/>
      <sz val="11"/>
      <color theme="10"/>
      <name val="Calibri"/>
      <family val="2"/>
      <scheme val="minor"/>
    </font>
    <font>
      <b/>
      <sz val="10"/>
      <color theme="0"/>
      <name val="Calibri"/>
      <family val="2"/>
      <scheme val="minor"/>
    </font>
    <font>
      <b/>
      <sz val="10"/>
      <name val="Calibri"/>
      <family val="2"/>
      <scheme val="minor"/>
    </font>
    <font>
      <sz val="11"/>
      <name val="Calibri"/>
      <family val="2"/>
      <scheme val="minor"/>
    </font>
    <font>
      <sz val="14"/>
      <name val="Calibri"/>
      <family val="2"/>
      <scheme val="minor"/>
    </font>
    <font>
      <sz val="11"/>
      <color theme="0"/>
      <name val="Calibri"/>
      <family val="2"/>
      <scheme val="minor"/>
    </font>
    <font>
      <b/>
      <sz val="9"/>
      <color theme="0"/>
      <name val="Calibri"/>
      <family val="2"/>
      <scheme val="minor"/>
    </font>
    <font>
      <b/>
      <sz val="9"/>
      <name val="Calibri"/>
      <family val="2"/>
      <scheme val="minor"/>
    </font>
    <font>
      <sz val="9"/>
      <name val="Calibri"/>
      <family val="2"/>
      <scheme val="minor"/>
    </font>
    <font>
      <sz val="9"/>
      <color theme="0"/>
      <name val="Calibri"/>
      <family val="2"/>
      <scheme val="minor"/>
    </font>
    <font>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bgColor indexed="64"/>
      </patternFill>
    </fill>
  </fills>
  <borders count="16">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s>
  <cellStyleXfs count="9">
    <xf numFmtId="0" fontId="0"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0" fontId="5" fillId="0" borderId="0"/>
    <xf numFmtId="0" fontId="1" fillId="0" borderId="0"/>
    <xf numFmtId="0" fontId="10" fillId="0" borderId="0" applyNumberForma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49">
    <xf numFmtId="0" fontId="0" fillId="0" borderId="0" xfId="0"/>
    <xf numFmtId="0" fontId="6" fillId="0" borderId="2" xfId="4" applyFont="1" applyBorder="1" applyAlignment="1">
      <alignment horizontal="center" vertical="center"/>
    </xf>
    <xf numFmtId="0" fontId="1" fillId="0" borderId="0" xfId="5"/>
    <xf numFmtId="0" fontId="11" fillId="4" borderId="3" xfId="4" applyFont="1" applyFill="1" applyBorder="1" applyAlignment="1">
      <alignment horizontal="center" vertical="center" wrapText="1"/>
    </xf>
    <xf numFmtId="0" fontId="11" fillId="4" borderId="4" xfId="4" applyFont="1" applyFill="1" applyBorder="1" applyAlignment="1">
      <alignment horizontal="center" vertical="center" wrapText="1"/>
    </xf>
    <xf numFmtId="0" fontId="6" fillId="0" borderId="1" xfId="4" applyFont="1" applyBorder="1" applyAlignment="1">
      <alignment horizontal="center" vertical="center"/>
    </xf>
    <xf numFmtId="0" fontId="7" fillId="0" borderId="2" xfId="5" applyFont="1" applyBorder="1" applyAlignment="1">
      <alignment horizontal="center" vertical="center" wrapText="1"/>
    </xf>
    <xf numFmtId="0" fontId="6" fillId="3" borderId="2" xfId="4" applyFont="1" applyFill="1" applyBorder="1" applyAlignment="1">
      <alignment horizontal="center" vertical="center"/>
    </xf>
    <xf numFmtId="0" fontId="6" fillId="0" borderId="2" xfId="7" applyNumberFormat="1" applyFont="1" applyFill="1" applyBorder="1" applyAlignment="1">
      <alignment horizontal="left" vertical="center"/>
    </xf>
    <xf numFmtId="0" fontId="13" fillId="0" borderId="0" xfId="5" applyFont="1"/>
    <xf numFmtId="0" fontId="10" fillId="0" borderId="0" xfId="6" applyAlignment="1">
      <alignment horizontal="center" vertical="center" wrapText="1"/>
    </xf>
    <xf numFmtId="0" fontId="6" fillId="0" borderId="2" xfId="7" applyNumberFormat="1" applyFont="1" applyFill="1" applyBorder="1" applyAlignment="1">
      <alignment horizontal="center" vertical="center"/>
    </xf>
    <xf numFmtId="0" fontId="13" fillId="0" borderId="0" xfId="5" applyFont="1" applyAlignment="1">
      <alignment wrapText="1"/>
    </xf>
    <xf numFmtId="0" fontId="6" fillId="0" borderId="0" xfId="4" applyFont="1" applyAlignment="1">
      <alignment horizontal="center" vertical="center"/>
    </xf>
    <xf numFmtId="0" fontId="12" fillId="0" borderId="0" xfId="4" applyFont="1"/>
    <xf numFmtId="0" fontId="12" fillId="0" borderId="0" xfId="4" applyFont="1" applyAlignment="1">
      <alignment horizontal="left"/>
    </xf>
    <xf numFmtId="0" fontId="14" fillId="0" borderId="0" xfId="4" applyFont="1"/>
    <xf numFmtId="0" fontId="6" fillId="0" borderId="0" xfId="4" applyFont="1"/>
    <xf numFmtId="0" fontId="6" fillId="0" borderId="0" xfId="4" applyFont="1" applyAlignment="1">
      <alignment horizontal="left"/>
    </xf>
    <xf numFmtId="0" fontId="13" fillId="0" borderId="0" xfId="5" applyFont="1" applyAlignment="1">
      <alignment horizontal="left"/>
    </xf>
    <xf numFmtId="16" fontId="13" fillId="0" borderId="0" xfId="5" applyNumberFormat="1" applyFont="1"/>
    <xf numFmtId="0" fontId="1" fillId="0" borderId="0" xfId="5" applyAlignment="1">
      <alignment horizontal="left"/>
    </xf>
    <xf numFmtId="0" fontId="15" fillId="2" borderId="0" xfId="5" applyFont="1" applyFill="1" applyAlignment="1">
      <alignment horizontal="left"/>
    </xf>
    <xf numFmtId="0" fontId="15" fillId="2" borderId="0" xfId="5" applyFont="1" applyFill="1"/>
    <xf numFmtId="0" fontId="8" fillId="2" borderId="0" xfId="5" applyFont="1" applyFill="1" applyAlignment="1">
      <alignment vertical="center"/>
    </xf>
    <xf numFmtId="0" fontId="16" fillId="2" borderId="2" xfId="5" applyFont="1" applyFill="1" applyBorder="1" applyAlignment="1">
      <alignment horizontal="left" vertical="center" wrapText="1"/>
    </xf>
    <xf numFmtId="0" fontId="9" fillId="2" borderId="0" xfId="5" applyFont="1" applyFill="1" applyAlignment="1">
      <alignment vertical="center"/>
    </xf>
    <xf numFmtId="0" fontId="17" fillId="2" borderId="6" xfId="5" applyFont="1" applyFill="1" applyBorder="1" applyAlignment="1">
      <alignment horizontal="left" vertical="center" wrapText="1"/>
    </xf>
    <xf numFmtId="0" fontId="17" fillId="2" borderId="2" xfId="5" applyFont="1" applyFill="1" applyBorder="1" applyAlignment="1">
      <alignment horizontal="left" vertical="center" wrapText="1"/>
    </xf>
    <xf numFmtId="0" fontId="16" fillId="2" borderId="7" xfId="5" applyFont="1" applyFill="1" applyBorder="1" applyAlignment="1">
      <alignment horizontal="left" vertical="center" wrapText="1"/>
    </xf>
    <xf numFmtId="0" fontId="16" fillId="2" borderId="8" xfId="5" applyFont="1" applyFill="1" applyBorder="1" applyAlignment="1">
      <alignment horizontal="left" vertical="center" wrapText="1"/>
    </xf>
    <xf numFmtId="0" fontId="17" fillId="2" borderId="9" xfId="5" applyFont="1" applyFill="1" applyBorder="1" applyAlignment="1">
      <alignment horizontal="left" vertical="center" wrapText="1"/>
    </xf>
    <xf numFmtId="0" fontId="18" fillId="2" borderId="6" xfId="5" applyFont="1" applyFill="1" applyBorder="1" applyAlignment="1">
      <alignment horizontal="left" vertical="center" wrapText="1"/>
    </xf>
    <xf numFmtId="0" fontId="18" fillId="2" borderId="2" xfId="5" applyFont="1" applyFill="1" applyBorder="1" applyAlignment="1">
      <alignment horizontal="left" vertical="center" wrapText="1"/>
    </xf>
    <xf numFmtId="0" fontId="19" fillId="2" borderId="2" xfId="5" applyFont="1" applyFill="1" applyBorder="1" applyAlignment="1">
      <alignment horizontal="left" vertical="center" wrapText="1"/>
    </xf>
    <xf numFmtId="0" fontId="19" fillId="2" borderId="5" xfId="5" applyFont="1" applyFill="1" applyBorder="1" applyAlignment="1">
      <alignment horizontal="left" vertical="center" wrapText="1"/>
    </xf>
    <xf numFmtId="0" fontId="13" fillId="2" borderId="0" xfId="5" applyFont="1" applyFill="1"/>
    <xf numFmtId="0" fontId="13" fillId="2" borderId="0" xfId="5" applyFont="1" applyFill="1" applyAlignment="1">
      <alignment horizontal="left"/>
    </xf>
    <xf numFmtId="0" fontId="17" fillId="2" borderId="8" xfId="5" applyFont="1" applyFill="1" applyBorder="1" applyAlignment="1">
      <alignment horizontal="left" vertical="center" wrapText="1"/>
    </xf>
    <xf numFmtId="0" fontId="20" fillId="0" borderId="0" xfId="5" applyFont="1"/>
    <xf numFmtId="0" fontId="1" fillId="0" borderId="13" xfId="5" applyBorder="1" applyAlignment="1">
      <alignment horizontal="center"/>
    </xf>
    <xf numFmtId="0" fontId="1" fillId="0" borderId="14" xfId="5" applyBorder="1" applyAlignment="1">
      <alignment horizontal="center"/>
    </xf>
    <xf numFmtId="0" fontId="1" fillId="0" borderId="15" xfId="5" applyBorder="1" applyAlignment="1">
      <alignment horizontal="center"/>
    </xf>
    <xf numFmtId="0" fontId="1" fillId="0" borderId="14" xfId="5" applyBorder="1" applyAlignment="1"/>
    <xf numFmtId="0" fontId="1" fillId="0" borderId="0" xfId="5" applyBorder="1" applyAlignment="1"/>
    <xf numFmtId="0" fontId="1" fillId="0" borderId="11" xfId="5" applyBorder="1" applyAlignment="1">
      <alignment horizontal="center"/>
    </xf>
    <xf numFmtId="0" fontId="1" fillId="0" borderId="10" xfId="5" applyBorder="1" applyAlignment="1">
      <alignment horizontal="center"/>
    </xf>
    <xf numFmtId="0" fontId="3" fillId="2" borderId="2" xfId="4" applyFont="1" applyFill="1" applyBorder="1" applyAlignment="1" applyProtection="1">
      <alignment horizontal="center" vertical="center" wrapText="1"/>
      <protection locked="0"/>
    </xf>
    <xf numFmtId="0" fontId="1" fillId="0" borderId="12" xfId="5" applyBorder="1" applyAlignment="1">
      <alignment horizontal="center"/>
    </xf>
  </cellXfs>
  <cellStyles count="9">
    <cellStyle name="Hipervínculo 2" xfId="6" xr:uid="{81869F91-38CB-8247-BCFD-83600BD77202}"/>
    <cellStyle name="Millares [0] 2" xfId="2" xr:uid="{00000000-0005-0000-0000-000001000000}"/>
    <cellStyle name="Moneda [0] 2" xfId="3" xr:uid="{00000000-0005-0000-0000-000002000000}"/>
    <cellStyle name="Moneda [0] 3" xfId="7" xr:uid="{0EEC7A77-28DA-C342-BE5C-09332F6D863E}"/>
    <cellStyle name="Moneda 2" xfId="8" xr:uid="{FEF7824B-600F-5947-93FB-85CA407771F2}"/>
    <cellStyle name="Normal" xfId="0" builtinId="0"/>
    <cellStyle name="Normal 2" xfId="4" xr:uid="{EA6EBF5D-4E3B-D44A-BE42-CF786DBA47C8}"/>
    <cellStyle name="Normal 3" xfId="5" xr:uid="{F32C3756-4289-3C4D-BD2D-60D14839D820}"/>
    <cellStyle name="Normal 5"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20.png"/><Relationship Id="rId13" Type="http://schemas.openxmlformats.org/officeDocument/2006/relationships/image" Target="../media/image25.png"/><Relationship Id="rId3" Type="http://schemas.openxmlformats.org/officeDocument/2006/relationships/image" Target="../media/image15.png"/><Relationship Id="rId7" Type="http://schemas.openxmlformats.org/officeDocument/2006/relationships/image" Target="../media/image19.png"/><Relationship Id="rId12" Type="http://schemas.openxmlformats.org/officeDocument/2006/relationships/image" Target="../media/image24.png"/><Relationship Id="rId2" Type="http://schemas.openxmlformats.org/officeDocument/2006/relationships/image" Target="../media/image14.png"/><Relationship Id="rId1" Type="http://schemas.openxmlformats.org/officeDocument/2006/relationships/image" Target="../media/image1.png"/><Relationship Id="rId6" Type="http://schemas.openxmlformats.org/officeDocument/2006/relationships/image" Target="../media/image18.png"/><Relationship Id="rId11" Type="http://schemas.openxmlformats.org/officeDocument/2006/relationships/image" Target="../media/image23.png"/><Relationship Id="rId5" Type="http://schemas.openxmlformats.org/officeDocument/2006/relationships/image" Target="../media/image17.png"/><Relationship Id="rId15" Type="http://schemas.openxmlformats.org/officeDocument/2006/relationships/image" Target="../media/image27.png"/><Relationship Id="rId10" Type="http://schemas.openxmlformats.org/officeDocument/2006/relationships/image" Target="../media/image22.png"/><Relationship Id="rId4" Type="http://schemas.openxmlformats.org/officeDocument/2006/relationships/image" Target="../media/image16.png"/><Relationship Id="rId9" Type="http://schemas.openxmlformats.org/officeDocument/2006/relationships/image" Target="../media/image21.png"/><Relationship Id="rId14"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editAs="oneCell">
    <xdr:from>
      <xdr:col>2</xdr:col>
      <xdr:colOff>3494260</xdr:colOff>
      <xdr:row>0</xdr:row>
      <xdr:rowOff>31406</xdr:rowOff>
    </xdr:from>
    <xdr:to>
      <xdr:col>2</xdr:col>
      <xdr:colOff>4196441</xdr:colOff>
      <xdr:row>1</xdr:row>
      <xdr:rowOff>180088</xdr:rowOff>
    </xdr:to>
    <xdr:pic>
      <xdr:nvPicPr>
        <xdr:cNvPr id="2" name="Imagen 1">
          <a:extLst>
            <a:ext uri="{FF2B5EF4-FFF2-40B4-BE49-F238E27FC236}">
              <a16:creationId xmlns:a16="http://schemas.microsoft.com/office/drawing/2014/main" id="{DA0B9058-863B-AC41-8E8F-33809AAF6F1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272904" y="31406"/>
          <a:ext cx="702181" cy="643767"/>
        </a:xfrm>
        <a:prstGeom prst="rect">
          <a:avLst/>
        </a:prstGeom>
      </xdr:spPr>
    </xdr:pic>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3" name="Text Box 25">
          <a:extLst>
            <a:ext uri="{FF2B5EF4-FFF2-40B4-BE49-F238E27FC236}">
              <a16:creationId xmlns:a16="http://schemas.microsoft.com/office/drawing/2014/main" id="{2D54457E-D6D1-7D48-B5D0-E9C7CAE6A4D6}"/>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28038</xdr:rowOff>
    </xdr:to>
    <xdr:sp macro="" textlink="">
      <xdr:nvSpPr>
        <xdr:cNvPr id="4" name="Text Box 25">
          <a:extLst>
            <a:ext uri="{FF2B5EF4-FFF2-40B4-BE49-F238E27FC236}">
              <a16:creationId xmlns:a16="http://schemas.microsoft.com/office/drawing/2014/main" id="{9CE683FA-3317-0343-BB7F-3FD033BAAF52}"/>
            </a:ext>
          </a:extLst>
        </xdr:cNvPr>
        <xdr:cNvSpPr txBox="1">
          <a:spLocks noChangeArrowheads="1"/>
        </xdr:cNvSpPr>
      </xdr:nvSpPr>
      <xdr:spPr bwMode="auto">
        <a:xfrm>
          <a:off x="4829175" y="68173600"/>
          <a:ext cx="76200" cy="332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5" name="Text Box 25">
          <a:extLst>
            <a:ext uri="{FF2B5EF4-FFF2-40B4-BE49-F238E27FC236}">
              <a16:creationId xmlns:a16="http://schemas.microsoft.com/office/drawing/2014/main" id="{6476DA91-0271-E348-AA0E-BB0611C620AB}"/>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6" name="Text Box 25">
          <a:extLst>
            <a:ext uri="{FF2B5EF4-FFF2-40B4-BE49-F238E27FC236}">
              <a16:creationId xmlns:a16="http://schemas.microsoft.com/office/drawing/2014/main" id="{F86EF7EE-88A4-AD42-B08E-DEF159EC7E0A}"/>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7" name="Text Box 25">
          <a:extLst>
            <a:ext uri="{FF2B5EF4-FFF2-40B4-BE49-F238E27FC236}">
              <a16:creationId xmlns:a16="http://schemas.microsoft.com/office/drawing/2014/main" id="{1BD8F95C-FE29-784E-B25B-7F31C5C0A268}"/>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8" name="Text Box 25">
          <a:extLst>
            <a:ext uri="{FF2B5EF4-FFF2-40B4-BE49-F238E27FC236}">
              <a16:creationId xmlns:a16="http://schemas.microsoft.com/office/drawing/2014/main" id="{6D83AB40-6DD0-2948-8730-AFBFA88D59B6}"/>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28038</xdr:rowOff>
    </xdr:to>
    <xdr:sp macro="" textlink="">
      <xdr:nvSpPr>
        <xdr:cNvPr id="9" name="Text Box 25">
          <a:extLst>
            <a:ext uri="{FF2B5EF4-FFF2-40B4-BE49-F238E27FC236}">
              <a16:creationId xmlns:a16="http://schemas.microsoft.com/office/drawing/2014/main" id="{C2A61932-CCD0-3949-ABC5-63A4E2F2FC2C}"/>
            </a:ext>
          </a:extLst>
        </xdr:cNvPr>
        <xdr:cNvSpPr txBox="1">
          <a:spLocks noChangeArrowheads="1"/>
        </xdr:cNvSpPr>
      </xdr:nvSpPr>
      <xdr:spPr bwMode="auto">
        <a:xfrm>
          <a:off x="4829175" y="68173600"/>
          <a:ext cx="76200" cy="332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10" name="Text Box 25">
          <a:extLst>
            <a:ext uri="{FF2B5EF4-FFF2-40B4-BE49-F238E27FC236}">
              <a16:creationId xmlns:a16="http://schemas.microsoft.com/office/drawing/2014/main" id="{8B1821FF-1AD1-2943-9B5A-C8871ADE3420}"/>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11" name="Text Box 25">
          <a:extLst>
            <a:ext uri="{FF2B5EF4-FFF2-40B4-BE49-F238E27FC236}">
              <a16:creationId xmlns:a16="http://schemas.microsoft.com/office/drawing/2014/main" id="{BA018BB8-5FA3-0642-8FB6-A02F76093EBB}"/>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12" name="Text Box 25">
          <a:extLst>
            <a:ext uri="{FF2B5EF4-FFF2-40B4-BE49-F238E27FC236}">
              <a16:creationId xmlns:a16="http://schemas.microsoft.com/office/drawing/2014/main" id="{0AA633F5-248E-3447-90C2-26F08CE114C7}"/>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13" name="Text Box 25">
          <a:extLst>
            <a:ext uri="{FF2B5EF4-FFF2-40B4-BE49-F238E27FC236}">
              <a16:creationId xmlns:a16="http://schemas.microsoft.com/office/drawing/2014/main" id="{8B531454-3FCD-804F-8F64-81BDECC7B0EF}"/>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28037</xdr:rowOff>
    </xdr:to>
    <xdr:sp macro="" textlink="">
      <xdr:nvSpPr>
        <xdr:cNvPr id="14" name="Text Box 25">
          <a:extLst>
            <a:ext uri="{FF2B5EF4-FFF2-40B4-BE49-F238E27FC236}">
              <a16:creationId xmlns:a16="http://schemas.microsoft.com/office/drawing/2014/main" id="{438E5429-3A66-0844-921C-447FB8F434E4}"/>
            </a:ext>
          </a:extLst>
        </xdr:cNvPr>
        <xdr:cNvSpPr txBox="1">
          <a:spLocks noChangeArrowheads="1"/>
        </xdr:cNvSpPr>
      </xdr:nvSpPr>
      <xdr:spPr bwMode="auto">
        <a:xfrm>
          <a:off x="4829175" y="68173600"/>
          <a:ext cx="76200" cy="332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15" name="Text Box 25">
          <a:extLst>
            <a:ext uri="{FF2B5EF4-FFF2-40B4-BE49-F238E27FC236}">
              <a16:creationId xmlns:a16="http://schemas.microsoft.com/office/drawing/2014/main" id="{F51C36AA-AA22-4648-90B5-3500F9AF7EB6}"/>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16" name="Text Box 25">
          <a:extLst>
            <a:ext uri="{FF2B5EF4-FFF2-40B4-BE49-F238E27FC236}">
              <a16:creationId xmlns:a16="http://schemas.microsoft.com/office/drawing/2014/main" id="{9A7FB658-E7B3-8746-A080-FCFCAA0FC9C3}"/>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17" name="Text Box 25">
          <a:extLst>
            <a:ext uri="{FF2B5EF4-FFF2-40B4-BE49-F238E27FC236}">
              <a16:creationId xmlns:a16="http://schemas.microsoft.com/office/drawing/2014/main" id="{A75FD8CB-CDF6-4943-8E9C-A6454EEA6C8E}"/>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18" name="Text Box 25">
          <a:extLst>
            <a:ext uri="{FF2B5EF4-FFF2-40B4-BE49-F238E27FC236}">
              <a16:creationId xmlns:a16="http://schemas.microsoft.com/office/drawing/2014/main" id="{5B9E232D-2DCE-9948-AEA1-9A7D55D1C54F}"/>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28038</xdr:rowOff>
    </xdr:to>
    <xdr:sp macro="" textlink="">
      <xdr:nvSpPr>
        <xdr:cNvPr id="19" name="Text Box 25">
          <a:extLst>
            <a:ext uri="{FF2B5EF4-FFF2-40B4-BE49-F238E27FC236}">
              <a16:creationId xmlns:a16="http://schemas.microsoft.com/office/drawing/2014/main" id="{D142D732-E7D5-AF44-BFCA-743094864B1D}"/>
            </a:ext>
          </a:extLst>
        </xdr:cNvPr>
        <xdr:cNvSpPr txBox="1">
          <a:spLocks noChangeArrowheads="1"/>
        </xdr:cNvSpPr>
      </xdr:nvSpPr>
      <xdr:spPr bwMode="auto">
        <a:xfrm>
          <a:off x="4829175" y="68173600"/>
          <a:ext cx="76200" cy="332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20" name="Text Box 25">
          <a:extLst>
            <a:ext uri="{FF2B5EF4-FFF2-40B4-BE49-F238E27FC236}">
              <a16:creationId xmlns:a16="http://schemas.microsoft.com/office/drawing/2014/main" id="{D96B9AF3-883D-9C4B-B7AC-6C9F2AAE21AE}"/>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21" name="Text Box 25">
          <a:extLst>
            <a:ext uri="{FF2B5EF4-FFF2-40B4-BE49-F238E27FC236}">
              <a16:creationId xmlns:a16="http://schemas.microsoft.com/office/drawing/2014/main" id="{6127286B-47AC-DF47-8827-CBF3C557B0AB}"/>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22" name="Text Box 25">
          <a:extLst>
            <a:ext uri="{FF2B5EF4-FFF2-40B4-BE49-F238E27FC236}">
              <a16:creationId xmlns:a16="http://schemas.microsoft.com/office/drawing/2014/main" id="{0D7F0EAD-79A8-184B-B81B-98B1E15BAA63}"/>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23" name="Text Box 25">
          <a:extLst>
            <a:ext uri="{FF2B5EF4-FFF2-40B4-BE49-F238E27FC236}">
              <a16:creationId xmlns:a16="http://schemas.microsoft.com/office/drawing/2014/main" id="{073EE600-1FA3-FC45-AF9C-49AC38DF05C0}"/>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28038</xdr:rowOff>
    </xdr:to>
    <xdr:sp macro="" textlink="">
      <xdr:nvSpPr>
        <xdr:cNvPr id="24" name="Text Box 25">
          <a:extLst>
            <a:ext uri="{FF2B5EF4-FFF2-40B4-BE49-F238E27FC236}">
              <a16:creationId xmlns:a16="http://schemas.microsoft.com/office/drawing/2014/main" id="{03E06C90-9819-0B4F-871E-4E08F6F88187}"/>
            </a:ext>
          </a:extLst>
        </xdr:cNvPr>
        <xdr:cNvSpPr txBox="1">
          <a:spLocks noChangeArrowheads="1"/>
        </xdr:cNvSpPr>
      </xdr:nvSpPr>
      <xdr:spPr bwMode="auto">
        <a:xfrm>
          <a:off x="4829175" y="68173600"/>
          <a:ext cx="76200" cy="332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25" name="Text Box 25">
          <a:extLst>
            <a:ext uri="{FF2B5EF4-FFF2-40B4-BE49-F238E27FC236}">
              <a16:creationId xmlns:a16="http://schemas.microsoft.com/office/drawing/2014/main" id="{7E14E26A-603F-4D4E-8EA5-E25AB8E936A9}"/>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47087</xdr:rowOff>
    </xdr:to>
    <xdr:sp macro="" textlink="">
      <xdr:nvSpPr>
        <xdr:cNvPr id="26" name="Text Box 25">
          <a:extLst>
            <a:ext uri="{FF2B5EF4-FFF2-40B4-BE49-F238E27FC236}">
              <a16:creationId xmlns:a16="http://schemas.microsoft.com/office/drawing/2014/main" id="{16BEE802-6F9F-4F45-89CA-D2E98E1CC10B}"/>
            </a:ext>
          </a:extLst>
        </xdr:cNvPr>
        <xdr:cNvSpPr txBox="1">
          <a:spLocks noChangeArrowheads="1"/>
        </xdr:cNvSpPr>
      </xdr:nvSpPr>
      <xdr:spPr bwMode="auto">
        <a:xfrm>
          <a:off x="4829175" y="68173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47088</xdr:rowOff>
    </xdr:to>
    <xdr:sp macro="" textlink="">
      <xdr:nvSpPr>
        <xdr:cNvPr id="27" name="Text Box 25">
          <a:extLst>
            <a:ext uri="{FF2B5EF4-FFF2-40B4-BE49-F238E27FC236}">
              <a16:creationId xmlns:a16="http://schemas.microsoft.com/office/drawing/2014/main" id="{C005D9E2-ACE9-8A4A-9CA7-245337634AF4}"/>
            </a:ext>
          </a:extLst>
        </xdr:cNvPr>
        <xdr:cNvSpPr txBox="1">
          <a:spLocks noChangeArrowheads="1"/>
        </xdr:cNvSpPr>
      </xdr:nvSpPr>
      <xdr:spPr bwMode="auto">
        <a:xfrm>
          <a:off x="4829175" y="68173600"/>
          <a:ext cx="76200" cy="351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42825</xdr:rowOff>
    </xdr:to>
    <xdr:sp macro="" textlink="">
      <xdr:nvSpPr>
        <xdr:cNvPr id="28" name="Text Box 25">
          <a:extLst>
            <a:ext uri="{FF2B5EF4-FFF2-40B4-BE49-F238E27FC236}">
              <a16:creationId xmlns:a16="http://schemas.microsoft.com/office/drawing/2014/main" id="{F7BB968A-0213-AB4F-AF75-66F41A20941E}"/>
            </a:ext>
          </a:extLst>
        </xdr:cNvPr>
        <xdr:cNvSpPr txBox="1">
          <a:spLocks noChangeArrowheads="1"/>
        </xdr:cNvSpPr>
      </xdr:nvSpPr>
      <xdr:spPr bwMode="auto">
        <a:xfrm>
          <a:off x="4829175" y="68173600"/>
          <a:ext cx="76200" cy="3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15</xdr:row>
      <xdr:rowOff>0</xdr:rowOff>
    </xdr:from>
    <xdr:to>
      <xdr:col>2</xdr:col>
      <xdr:colOff>142875</xdr:colOff>
      <xdr:row>16</xdr:row>
      <xdr:rowOff>23775</xdr:rowOff>
    </xdr:to>
    <xdr:sp macro="" textlink="">
      <xdr:nvSpPr>
        <xdr:cNvPr id="29" name="Text Box 25">
          <a:extLst>
            <a:ext uri="{FF2B5EF4-FFF2-40B4-BE49-F238E27FC236}">
              <a16:creationId xmlns:a16="http://schemas.microsoft.com/office/drawing/2014/main" id="{5953D8FE-9CF3-9446-BC2B-E7F98D760865}"/>
            </a:ext>
          </a:extLst>
        </xdr:cNvPr>
        <xdr:cNvSpPr txBox="1">
          <a:spLocks noChangeArrowheads="1"/>
        </xdr:cNvSpPr>
      </xdr:nvSpPr>
      <xdr:spPr bwMode="auto">
        <a:xfrm>
          <a:off x="4829175" y="68173600"/>
          <a:ext cx="76200" cy="3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66675</xdr:colOff>
      <xdr:row>15</xdr:row>
      <xdr:rowOff>0</xdr:rowOff>
    </xdr:from>
    <xdr:ext cx="76200" cy="354347"/>
    <xdr:sp macro="" textlink="">
      <xdr:nvSpPr>
        <xdr:cNvPr id="30" name="Text Box 25">
          <a:extLst>
            <a:ext uri="{FF2B5EF4-FFF2-40B4-BE49-F238E27FC236}">
              <a16:creationId xmlns:a16="http://schemas.microsoft.com/office/drawing/2014/main" id="{9BE290C3-588C-E142-8595-7F7EDEF2B1B7}"/>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31" name="Text Box 25">
          <a:extLst>
            <a:ext uri="{FF2B5EF4-FFF2-40B4-BE49-F238E27FC236}">
              <a16:creationId xmlns:a16="http://schemas.microsoft.com/office/drawing/2014/main" id="{5C42BA2E-6264-F241-A1BD-4ED0471FE67B}"/>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32" name="Text Box 25">
          <a:extLst>
            <a:ext uri="{FF2B5EF4-FFF2-40B4-BE49-F238E27FC236}">
              <a16:creationId xmlns:a16="http://schemas.microsoft.com/office/drawing/2014/main" id="{4C0929E8-C4CF-AE4A-993B-188DF86173E9}"/>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33" name="Text Box 25">
          <a:extLst>
            <a:ext uri="{FF2B5EF4-FFF2-40B4-BE49-F238E27FC236}">
              <a16:creationId xmlns:a16="http://schemas.microsoft.com/office/drawing/2014/main" id="{662A1676-0081-0B40-9D16-DA6C112660F4}"/>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34" name="Text Box 25">
          <a:extLst>
            <a:ext uri="{FF2B5EF4-FFF2-40B4-BE49-F238E27FC236}">
              <a16:creationId xmlns:a16="http://schemas.microsoft.com/office/drawing/2014/main" id="{EFE033D1-A571-1348-8AFC-0E288D4164A1}"/>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35" name="Text Box 25">
          <a:extLst>
            <a:ext uri="{FF2B5EF4-FFF2-40B4-BE49-F238E27FC236}">
              <a16:creationId xmlns:a16="http://schemas.microsoft.com/office/drawing/2014/main" id="{5ADFF5FD-67A1-3341-9F60-CFC46C1987CF}"/>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36" name="Text Box 25">
          <a:extLst>
            <a:ext uri="{FF2B5EF4-FFF2-40B4-BE49-F238E27FC236}">
              <a16:creationId xmlns:a16="http://schemas.microsoft.com/office/drawing/2014/main" id="{9EBD02A3-8A03-E04D-BB1F-DF34D731FF19}"/>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37" name="Text Box 25">
          <a:extLst>
            <a:ext uri="{FF2B5EF4-FFF2-40B4-BE49-F238E27FC236}">
              <a16:creationId xmlns:a16="http://schemas.microsoft.com/office/drawing/2014/main" id="{631EDAC3-C344-2141-B4A7-D9FE2F13A55A}"/>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38" name="Text Box 25">
          <a:extLst>
            <a:ext uri="{FF2B5EF4-FFF2-40B4-BE49-F238E27FC236}">
              <a16:creationId xmlns:a16="http://schemas.microsoft.com/office/drawing/2014/main" id="{F15510B1-8807-3146-BD5F-C29CADBC458C}"/>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39" name="Text Box 25">
          <a:extLst>
            <a:ext uri="{FF2B5EF4-FFF2-40B4-BE49-F238E27FC236}">
              <a16:creationId xmlns:a16="http://schemas.microsoft.com/office/drawing/2014/main" id="{AD87471A-575B-D24A-9C3F-23C12565DE16}"/>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40" name="Text Box 25">
          <a:extLst>
            <a:ext uri="{FF2B5EF4-FFF2-40B4-BE49-F238E27FC236}">
              <a16:creationId xmlns:a16="http://schemas.microsoft.com/office/drawing/2014/main" id="{11A462B0-CBC0-4D49-960D-67A83FF01753}"/>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6"/>
    <xdr:sp macro="" textlink="">
      <xdr:nvSpPr>
        <xdr:cNvPr id="41" name="Text Box 25">
          <a:extLst>
            <a:ext uri="{FF2B5EF4-FFF2-40B4-BE49-F238E27FC236}">
              <a16:creationId xmlns:a16="http://schemas.microsoft.com/office/drawing/2014/main" id="{5AB091EB-847A-CE41-B7B8-002396252BB8}"/>
            </a:ext>
          </a:extLst>
        </xdr:cNvPr>
        <xdr:cNvSpPr txBox="1">
          <a:spLocks noChangeArrowheads="1"/>
        </xdr:cNvSpPr>
      </xdr:nvSpPr>
      <xdr:spPr bwMode="auto">
        <a:xfrm>
          <a:off x="4829175" y="68173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42" name="Text Box 25">
          <a:extLst>
            <a:ext uri="{FF2B5EF4-FFF2-40B4-BE49-F238E27FC236}">
              <a16:creationId xmlns:a16="http://schemas.microsoft.com/office/drawing/2014/main" id="{20D93B25-A92A-E345-9B57-66EF986B9D44}"/>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43" name="Text Box 25">
          <a:extLst>
            <a:ext uri="{FF2B5EF4-FFF2-40B4-BE49-F238E27FC236}">
              <a16:creationId xmlns:a16="http://schemas.microsoft.com/office/drawing/2014/main" id="{BCDC5884-3237-D147-A921-1EE60B97BA9D}"/>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44" name="Text Box 25">
          <a:extLst>
            <a:ext uri="{FF2B5EF4-FFF2-40B4-BE49-F238E27FC236}">
              <a16:creationId xmlns:a16="http://schemas.microsoft.com/office/drawing/2014/main" id="{E1B51360-3F8D-114A-8A1C-D71ACD5570F5}"/>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45" name="Text Box 25">
          <a:extLst>
            <a:ext uri="{FF2B5EF4-FFF2-40B4-BE49-F238E27FC236}">
              <a16:creationId xmlns:a16="http://schemas.microsoft.com/office/drawing/2014/main" id="{A1D89F9A-1D53-DD4D-B6C6-86215D34991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46" name="Text Box 25">
          <a:extLst>
            <a:ext uri="{FF2B5EF4-FFF2-40B4-BE49-F238E27FC236}">
              <a16:creationId xmlns:a16="http://schemas.microsoft.com/office/drawing/2014/main" id="{A876F5A6-7D9E-CF4A-8D23-36CCAB2A9CA1}"/>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47" name="Text Box 25">
          <a:extLst>
            <a:ext uri="{FF2B5EF4-FFF2-40B4-BE49-F238E27FC236}">
              <a16:creationId xmlns:a16="http://schemas.microsoft.com/office/drawing/2014/main" id="{F2043644-60C1-4947-B0E7-3BD57FC8B07F}"/>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48" name="Text Box 25">
          <a:extLst>
            <a:ext uri="{FF2B5EF4-FFF2-40B4-BE49-F238E27FC236}">
              <a16:creationId xmlns:a16="http://schemas.microsoft.com/office/drawing/2014/main" id="{B3BE9E09-0747-4644-854C-FB70EE45B6F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49" name="Text Box 25">
          <a:extLst>
            <a:ext uri="{FF2B5EF4-FFF2-40B4-BE49-F238E27FC236}">
              <a16:creationId xmlns:a16="http://schemas.microsoft.com/office/drawing/2014/main" id="{AC233814-A194-E246-9860-24B4A6DCC256}"/>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50" name="Text Box 25">
          <a:extLst>
            <a:ext uri="{FF2B5EF4-FFF2-40B4-BE49-F238E27FC236}">
              <a16:creationId xmlns:a16="http://schemas.microsoft.com/office/drawing/2014/main" id="{25E307AE-2910-264E-9602-CE65EDBFAD96}"/>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51" name="Text Box 25">
          <a:extLst>
            <a:ext uri="{FF2B5EF4-FFF2-40B4-BE49-F238E27FC236}">
              <a16:creationId xmlns:a16="http://schemas.microsoft.com/office/drawing/2014/main" id="{E32807B8-378E-EB4D-8D2D-9F5D23615FDE}"/>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52" name="Text Box 25">
          <a:extLst>
            <a:ext uri="{FF2B5EF4-FFF2-40B4-BE49-F238E27FC236}">
              <a16:creationId xmlns:a16="http://schemas.microsoft.com/office/drawing/2014/main" id="{5360A6CB-5B0C-B647-8BB2-0FDBD2FA10DB}"/>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53" name="Text Box 25">
          <a:extLst>
            <a:ext uri="{FF2B5EF4-FFF2-40B4-BE49-F238E27FC236}">
              <a16:creationId xmlns:a16="http://schemas.microsoft.com/office/drawing/2014/main" id="{F4C28CA1-1BC1-9E40-B1EA-AE8ADC534344}"/>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54" name="Text Box 25">
          <a:extLst>
            <a:ext uri="{FF2B5EF4-FFF2-40B4-BE49-F238E27FC236}">
              <a16:creationId xmlns:a16="http://schemas.microsoft.com/office/drawing/2014/main" id="{900D35D1-5EA0-0542-83D7-D05CA45F3CD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0084"/>
    <xdr:sp macro="" textlink="">
      <xdr:nvSpPr>
        <xdr:cNvPr id="55" name="Text Box 25">
          <a:extLst>
            <a:ext uri="{FF2B5EF4-FFF2-40B4-BE49-F238E27FC236}">
              <a16:creationId xmlns:a16="http://schemas.microsoft.com/office/drawing/2014/main" id="{DB408222-A3A2-3344-8F07-ADE1AF0DBC81}"/>
            </a:ext>
          </a:extLst>
        </xdr:cNvPr>
        <xdr:cNvSpPr txBox="1">
          <a:spLocks noChangeArrowheads="1"/>
        </xdr:cNvSpPr>
      </xdr:nvSpPr>
      <xdr:spPr bwMode="auto">
        <a:xfrm>
          <a:off x="4829175" y="68173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1034"/>
    <xdr:sp macro="" textlink="">
      <xdr:nvSpPr>
        <xdr:cNvPr id="56" name="Text Box 25">
          <a:extLst>
            <a:ext uri="{FF2B5EF4-FFF2-40B4-BE49-F238E27FC236}">
              <a16:creationId xmlns:a16="http://schemas.microsoft.com/office/drawing/2014/main" id="{9F811250-DE4E-AF47-90F4-A0EC2460A91B}"/>
            </a:ext>
          </a:extLst>
        </xdr:cNvPr>
        <xdr:cNvSpPr txBox="1">
          <a:spLocks noChangeArrowheads="1"/>
        </xdr:cNvSpPr>
      </xdr:nvSpPr>
      <xdr:spPr bwMode="auto">
        <a:xfrm>
          <a:off x="4829175" y="68173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57" name="Text Box 25">
          <a:extLst>
            <a:ext uri="{FF2B5EF4-FFF2-40B4-BE49-F238E27FC236}">
              <a16:creationId xmlns:a16="http://schemas.microsoft.com/office/drawing/2014/main" id="{04E887ED-F221-2843-B9EF-CC0516675800}"/>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58" name="Text Box 25">
          <a:extLst>
            <a:ext uri="{FF2B5EF4-FFF2-40B4-BE49-F238E27FC236}">
              <a16:creationId xmlns:a16="http://schemas.microsoft.com/office/drawing/2014/main" id="{869690EC-2BE0-2E41-800D-52DA3AB03143}"/>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59" name="Text Box 25">
          <a:extLst>
            <a:ext uri="{FF2B5EF4-FFF2-40B4-BE49-F238E27FC236}">
              <a16:creationId xmlns:a16="http://schemas.microsoft.com/office/drawing/2014/main" id="{4B7B5608-0708-C446-AAFA-52FD39ADF538}"/>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60" name="Text Box 25">
          <a:extLst>
            <a:ext uri="{FF2B5EF4-FFF2-40B4-BE49-F238E27FC236}">
              <a16:creationId xmlns:a16="http://schemas.microsoft.com/office/drawing/2014/main" id="{78B6BBAC-A3B4-4E40-B39D-18D7D8251CBE}"/>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61" name="Text Box 25">
          <a:extLst>
            <a:ext uri="{FF2B5EF4-FFF2-40B4-BE49-F238E27FC236}">
              <a16:creationId xmlns:a16="http://schemas.microsoft.com/office/drawing/2014/main" id="{B644A622-E0E3-014D-AEAD-B053978B47EC}"/>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62" name="Text Box 25">
          <a:extLst>
            <a:ext uri="{FF2B5EF4-FFF2-40B4-BE49-F238E27FC236}">
              <a16:creationId xmlns:a16="http://schemas.microsoft.com/office/drawing/2014/main" id="{00F41783-505C-DB47-B44C-A7B316540669}"/>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63" name="Text Box 25">
          <a:extLst>
            <a:ext uri="{FF2B5EF4-FFF2-40B4-BE49-F238E27FC236}">
              <a16:creationId xmlns:a16="http://schemas.microsoft.com/office/drawing/2014/main" id="{2F026155-3B98-6B4A-B479-FD06E0EB8F57}"/>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64" name="Text Box 25">
          <a:extLst>
            <a:ext uri="{FF2B5EF4-FFF2-40B4-BE49-F238E27FC236}">
              <a16:creationId xmlns:a16="http://schemas.microsoft.com/office/drawing/2014/main" id="{DA79AA0B-D6D6-084A-A9FA-657B81705816}"/>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65" name="Text Box 25">
          <a:extLst>
            <a:ext uri="{FF2B5EF4-FFF2-40B4-BE49-F238E27FC236}">
              <a16:creationId xmlns:a16="http://schemas.microsoft.com/office/drawing/2014/main" id="{F2478304-9F1A-8046-99F1-9B1BC7BE0F87}"/>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66" name="Text Box 25">
          <a:extLst>
            <a:ext uri="{FF2B5EF4-FFF2-40B4-BE49-F238E27FC236}">
              <a16:creationId xmlns:a16="http://schemas.microsoft.com/office/drawing/2014/main" id="{562A75E4-98EC-0342-ADF9-392F1CFADFF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67" name="Text Box 25">
          <a:extLst>
            <a:ext uri="{FF2B5EF4-FFF2-40B4-BE49-F238E27FC236}">
              <a16:creationId xmlns:a16="http://schemas.microsoft.com/office/drawing/2014/main" id="{D373D5F8-73FE-E541-A9BF-192B1EBC7312}"/>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6"/>
    <xdr:sp macro="" textlink="">
      <xdr:nvSpPr>
        <xdr:cNvPr id="68" name="Text Box 25">
          <a:extLst>
            <a:ext uri="{FF2B5EF4-FFF2-40B4-BE49-F238E27FC236}">
              <a16:creationId xmlns:a16="http://schemas.microsoft.com/office/drawing/2014/main" id="{82EFF556-0B76-3F43-8DDF-A94969584407}"/>
            </a:ext>
          </a:extLst>
        </xdr:cNvPr>
        <xdr:cNvSpPr txBox="1">
          <a:spLocks noChangeArrowheads="1"/>
        </xdr:cNvSpPr>
      </xdr:nvSpPr>
      <xdr:spPr bwMode="auto">
        <a:xfrm>
          <a:off x="4829175" y="68173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69" name="Text Box 25">
          <a:extLst>
            <a:ext uri="{FF2B5EF4-FFF2-40B4-BE49-F238E27FC236}">
              <a16:creationId xmlns:a16="http://schemas.microsoft.com/office/drawing/2014/main" id="{5B80F3F2-E27A-FF41-8A3B-3E3449431BC1}"/>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70" name="Text Box 25">
          <a:extLst>
            <a:ext uri="{FF2B5EF4-FFF2-40B4-BE49-F238E27FC236}">
              <a16:creationId xmlns:a16="http://schemas.microsoft.com/office/drawing/2014/main" id="{2669C492-7BF1-944E-B15A-EB568120A547}"/>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71" name="Text Box 25">
          <a:extLst>
            <a:ext uri="{FF2B5EF4-FFF2-40B4-BE49-F238E27FC236}">
              <a16:creationId xmlns:a16="http://schemas.microsoft.com/office/drawing/2014/main" id="{CA8AA5F3-F3EF-3D49-AC51-BDF69EFA8660}"/>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72" name="Text Box 25">
          <a:extLst>
            <a:ext uri="{FF2B5EF4-FFF2-40B4-BE49-F238E27FC236}">
              <a16:creationId xmlns:a16="http://schemas.microsoft.com/office/drawing/2014/main" id="{3A63853F-CE88-8C41-BFE8-D3D12B6B03B0}"/>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73" name="Text Box 25">
          <a:extLst>
            <a:ext uri="{FF2B5EF4-FFF2-40B4-BE49-F238E27FC236}">
              <a16:creationId xmlns:a16="http://schemas.microsoft.com/office/drawing/2014/main" id="{BE3C7EAB-3CB0-8D42-BD63-FEA0FBF0CFFA}"/>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74" name="Text Box 25">
          <a:extLst>
            <a:ext uri="{FF2B5EF4-FFF2-40B4-BE49-F238E27FC236}">
              <a16:creationId xmlns:a16="http://schemas.microsoft.com/office/drawing/2014/main" id="{5B3880F0-66EB-E049-9C66-A40E6841DBCD}"/>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75" name="Text Box 25">
          <a:extLst>
            <a:ext uri="{FF2B5EF4-FFF2-40B4-BE49-F238E27FC236}">
              <a16:creationId xmlns:a16="http://schemas.microsoft.com/office/drawing/2014/main" id="{247189C0-E0B9-6545-BC07-B8AA6ED00914}"/>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76" name="Text Box 25">
          <a:extLst>
            <a:ext uri="{FF2B5EF4-FFF2-40B4-BE49-F238E27FC236}">
              <a16:creationId xmlns:a16="http://schemas.microsoft.com/office/drawing/2014/main" id="{DCA439B7-8429-3A4F-A84D-753CAEBB503C}"/>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77" name="Text Box 25">
          <a:extLst>
            <a:ext uri="{FF2B5EF4-FFF2-40B4-BE49-F238E27FC236}">
              <a16:creationId xmlns:a16="http://schemas.microsoft.com/office/drawing/2014/main" id="{8D9A58DE-F5C5-A540-ACBD-8B4E8533C3CE}"/>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78" name="Text Box 25">
          <a:extLst>
            <a:ext uri="{FF2B5EF4-FFF2-40B4-BE49-F238E27FC236}">
              <a16:creationId xmlns:a16="http://schemas.microsoft.com/office/drawing/2014/main" id="{B01F1049-E1C4-F14A-BC81-896118845A04}"/>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79" name="Text Box 25">
          <a:extLst>
            <a:ext uri="{FF2B5EF4-FFF2-40B4-BE49-F238E27FC236}">
              <a16:creationId xmlns:a16="http://schemas.microsoft.com/office/drawing/2014/main" id="{49398987-1066-2541-B659-0351DED3815F}"/>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80" name="Text Box 25">
          <a:extLst>
            <a:ext uri="{FF2B5EF4-FFF2-40B4-BE49-F238E27FC236}">
              <a16:creationId xmlns:a16="http://schemas.microsoft.com/office/drawing/2014/main" id="{F9C0CEB1-B1CE-2840-BB8D-3819785EB97D}"/>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81" name="Text Box 25">
          <a:extLst>
            <a:ext uri="{FF2B5EF4-FFF2-40B4-BE49-F238E27FC236}">
              <a16:creationId xmlns:a16="http://schemas.microsoft.com/office/drawing/2014/main" id="{AF217264-89DD-924A-83C8-F2092F804A6B}"/>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0084"/>
    <xdr:sp macro="" textlink="">
      <xdr:nvSpPr>
        <xdr:cNvPr id="82" name="Text Box 25">
          <a:extLst>
            <a:ext uri="{FF2B5EF4-FFF2-40B4-BE49-F238E27FC236}">
              <a16:creationId xmlns:a16="http://schemas.microsoft.com/office/drawing/2014/main" id="{E80E49F4-9927-3B42-AF8A-2B79EF02223B}"/>
            </a:ext>
          </a:extLst>
        </xdr:cNvPr>
        <xdr:cNvSpPr txBox="1">
          <a:spLocks noChangeArrowheads="1"/>
        </xdr:cNvSpPr>
      </xdr:nvSpPr>
      <xdr:spPr bwMode="auto">
        <a:xfrm>
          <a:off x="4829175" y="68173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1034"/>
    <xdr:sp macro="" textlink="">
      <xdr:nvSpPr>
        <xdr:cNvPr id="83" name="Text Box 25">
          <a:extLst>
            <a:ext uri="{FF2B5EF4-FFF2-40B4-BE49-F238E27FC236}">
              <a16:creationId xmlns:a16="http://schemas.microsoft.com/office/drawing/2014/main" id="{04C1CA4D-0DF7-6349-813F-317DEAC50071}"/>
            </a:ext>
          </a:extLst>
        </xdr:cNvPr>
        <xdr:cNvSpPr txBox="1">
          <a:spLocks noChangeArrowheads="1"/>
        </xdr:cNvSpPr>
      </xdr:nvSpPr>
      <xdr:spPr bwMode="auto">
        <a:xfrm>
          <a:off x="4829175" y="68173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84" name="Text Box 25">
          <a:extLst>
            <a:ext uri="{FF2B5EF4-FFF2-40B4-BE49-F238E27FC236}">
              <a16:creationId xmlns:a16="http://schemas.microsoft.com/office/drawing/2014/main" id="{6096C741-2314-804B-9315-4A685FD6A404}"/>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85" name="Text Box 25">
          <a:extLst>
            <a:ext uri="{FF2B5EF4-FFF2-40B4-BE49-F238E27FC236}">
              <a16:creationId xmlns:a16="http://schemas.microsoft.com/office/drawing/2014/main" id="{7BD0DBD5-B824-3F42-B6EC-4A975479E753}"/>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86" name="Text Box 25">
          <a:extLst>
            <a:ext uri="{FF2B5EF4-FFF2-40B4-BE49-F238E27FC236}">
              <a16:creationId xmlns:a16="http://schemas.microsoft.com/office/drawing/2014/main" id="{A8F08875-1EA7-0940-9D8B-DE309E49E3CB}"/>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87" name="Text Box 25">
          <a:extLst>
            <a:ext uri="{FF2B5EF4-FFF2-40B4-BE49-F238E27FC236}">
              <a16:creationId xmlns:a16="http://schemas.microsoft.com/office/drawing/2014/main" id="{BE1D810E-18C9-6B46-B69E-24E3D5613C1D}"/>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88" name="Text Box 25">
          <a:extLst>
            <a:ext uri="{FF2B5EF4-FFF2-40B4-BE49-F238E27FC236}">
              <a16:creationId xmlns:a16="http://schemas.microsoft.com/office/drawing/2014/main" id="{79913975-54B9-2F4F-937E-F9785D04CC42}"/>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89" name="Text Box 25">
          <a:extLst>
            <a:ext uri="{FF2B5EF4-FFF2-40B4-BE49-F238E27FC236}">
              <a16:creationId xmlns:a16="http://schemas.microsoft.com/office/drawing/2014/main" id="{12DAA4BF-08C9-5F43-9147-F00FD6EE6A77}"/>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90" name="Text Box 25">
          <a:extLst>
            <a:ext uri="{FF2B5EF4-FFF2-40B4-BE49-F238E27FC236}">
              <a16:creationId xmlns:a16="http://schemas.microsoft.com/office/drawing/2014/main" id="{F982D555-C2FF-664E-8E81-3F76F13DFCCA}"/>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91" name="Text Box 25">
          <a:extLst>
            <a:ext uri="{FF2B5EF4-FFF2-40B4-BE49-F238E27FC236}">
              <a16:creationId xmlns:a16="http://schemas.microsoft.com/office/drawing/2014/main" id="{A4B8C28D-E128-4740-8B37-048543F6593E}"/>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92" name="Text Box 25">
          <a:extLst>
            <a:ext uri="{FF2B5EF4-FFF2-40B4-BE49-F238E27FC236}">
              <a16:creationId xmlns:a16="http://schemas.microsoft.com/office/drawing/2014/main" id="{0FDD5B7A-75D9-8644-87E7-3EB372CD0540}"/>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93" name="Text Box 25">
          <a:extLst>
            <a:ext uri="{FF2B5EF4-FFF2-40B4-BE49-F238E27FC236}">
              <a16:creationId xmlns:a16="http://schemas.microsoft.com/office/drawing/2014/main" id="{A6E5BFCF-19F7-7E4E-AA54-E90374F317A0}"/>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94" name="Text Box 25">
          <a:extLst>
            <a:ext uri="{FF2B5EF4-FFF2-40B4-BE49-F238E27FC236}">
              <a16:creationId xmlns:a16="http://schemas.microsoft.com/office/drawing/2014/main" id="{3D6A0B33-0874-2B41-BD3C-2FCC8495F8DF}"/>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6"/>
    <xdr:sp macro="" textlink="">
      <xdr:nvSpPr>
        <xdr:cNvPr id="95" name="Text Box 25">
          <a:extLst>
            <a:ext uri="{FF2B5EF4-FFF2-40B4-BE49-F238E27FC236}">
              <a16:creationId xmlns:a16="http://schemas.microsoft.com/office/drawing/2014/main" id="{592AA96E-C9B8-464F-814A-4CCCDD166A4F}"/>
            </a:ext>
          </a:extLst>
        </xdr:cNvPr>
        <xdr:cNvSpPr txBox="1">
          <a:spLocks noChangeArrowheads="1"/>
        </xdr:cNvSpPr>
      </xdr:nvSpPr>
      <xdr:spPr bwMode="auto">
        <a:xfrm>
          <a:off x="4829175" y="68173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96" name="Text Box 25">
          <a:extLst>
            <a:ext uri="{FF2B5EF4-FFF2-40B4-BE49-F238E27FC236}">
              <a16:creationId xmlns:a16="http://schemas.microsoft.com/office/drawing/2014/main" id="{BBAD5866-6AC3-FC47-9A88-295380F44688}"/>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97" name="Text Box 25">
          <a:extLst>
            <a:ext uri="{FF2B5EF4-FFF2-40B4-BE49-F238E27FC236}">
              <a16:creationId xmlns:a16="http://schemas.microsoft.com/office/drawing/2014/main" id="{F74ED80A-8562-A049-8FED-1529094748BE}"/>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98" name="Text Box 25">
          <a:extLst>
            <a:ext uri="{FF2B5EF4-FFF2-40B4-BE49-F238E27FC236}">
              <a16:creationId xmlns:a16="http://schemas.microsoft.com/office/drawing/2014/main" id="{20BF1F15-3167-0F4B-B53D-6007F3AA1932}"/>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99" name="Text Box 25">
          <a:extLst>
            <a:ext uri="{FF2B5EF4-FFF2-40B4-BE49-F238E27FC236}">
              <a16:creationId xmlns:a16="http://schemas.microsoft.com/office/drawing/2014/main" id="{6E19FF0E-96C1-CD41-85C0-A854665FACB8}"/>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00" name="Text Box 25">
          <a:extLst>
            <a:ext uri="{FF2B5EF4-FFF2-40B4-BE49-F238E27FC236}">
              <a16:creationId xmlns:a16="http://schemas.microsoft.com/office/drawing/2014/main" id="{E076DE4F-76CD-E046-8E52-B2C370EFDFEC}"/>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01" name="Text Box 25">
          <a:extLst>
            <a:ext uri="{FF2B5EF4-FFF2-40B4-BE49-F238E27FC236}">
              <a16:creationId xmlns:a16="http://schemas.microsoft.com/office/drawing/2014/main" id="{E5316EB6-4EA1-9A42-8196-45D7C5E7C734}"/>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02" name="Text Box 25">
          <a:extLst>
            <a:ext uri="{FF2B5EF4-FFF2-40B4-BE49-F238E27FC236}">
              <a16:creationId xmlns:a16="http://schemas.microsoft.com/office/drawing/2014/main" id="{536C630C-3DF5-834A-862B-631BABB4F683}"/>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03" name="Text Box 25">
          <a:extLst>
            <a:ext uri="{FF2B5EF4-FFF2-40B4-BE49-F238E27FC236}">
              <a16:creationId xmlns:a16="http://schemas.microsoft.com/office/drawing/2014/main" id="{98F25E1C-01A6-E349-A8A2-50CA8DF33750}"/>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04" name="Text Box 25">
          <a:extLst>
            <a:ext uri="{FF2B5EF4-FFF2-40B4-BE49-F238E27FC236}">
              <a16:creationId xmlns:a16="http://schemas.microsoft.com/office/drawing/2014/main" id="{39DC321A-E33C-3249-A5E9-BF15DF054ED3}"/>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05" name="Text Box 25">
          <a:extLst>
            <a:ext uri="{FF2B5EF4-FFF2-40B4-BE49-F238E27FC236}">
              <a16:creationId xmlns:a16="http://schemas.microsoft.com/office/drawing/2014/main" id="{B0936E4A-7B6F-B64A-AA8B-BDEBED3EC039}"/>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06" name="Text Box 25">
          <a:extLst>
            <a:ext uri="{FF2B5EF4-FFF2-40B4-BE49-F238E27FC236}">
              <a16:creationId xmlns:a16="http://schemas.microsoft.com/office/drawing/2014/main" id="{FBEEDA31-C231-4E48-B388-CD01453CBC71}"/>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07" name="Text Box 25">
          <a:extLst>
            <a:ext uri="{FF2B5EF4-FFF2-40B4-BE49-F238E27FC236}">
              <a16:creationId xmlns:a16="http://schemas.microsoft.com/office/drawing/2014/main" id="{769524B3-88B8-1B49-BB6D-C885C8DEE701}"/>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08" name="Text Box 25">
          <a:extLst>
            <a:ext uri="{FF2B5EF4-FFF2-40B4-BE49-F238E27FC236}">
              <a16:creationId xmlns:a16="http://schemas.microsoft.com/office/drawing/2014/main" id="{1E37AA79-B25E-5B42-B0FB-F94F00492508}"/>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0084"/>
    <xdr:sp macro="" textlink="">
      <xdr:nvSpPr>
        <xdr:cNvPr id="109" name="Text Box 25">
          <a:extLst>
            <a:ext uri="{FF2B5EF4-FFF2-40B4-BE49-F238E27FC236}">
              <a16:creationId xmlns:a16="http://schemas.microsoft.com/office/drawing/2014/main" id="{16DF8C87-2153-2445-A233-572CEC5C813F}"/>
            </a:ext>
          </a:extLst>
        </xdr:cNvPr>
        <xdr:cNvSpPr txBox="1">
          <a:spLocks noChangeArrowheads="1"/>
        </xdr:cNvSpPr>
      </xdr:nvSpPr>
      <xdr:spPr bwMode="auto">
        <a:xfrm>
          <a:off x="4829175" y="68173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1034"/>
    <xdr:sp macro="" textlink="">
      <xdr:nvSpPr>
        <xdr:cNvPr id="110" name="Text Box 25">
          <a:extLst>
            <a:ext uri="{FF2B5EF4-FFF2-40B4-BE49-F238E27FC236}">
              <a16:creationId xmlns:a16="http://schemas.microsoft.com/office/drawing/2014/main" id="{81D51C4F-80A0-F049-BFA8-6097661EC9F9}"/>
            </a:ext>
          </a:extLst>
        </xdr:cNvPr>
        <xdr:cNvSpPr txBox="1">
          <a:spLocks noChangeArrowheads="1"/>
        </xdr:cNvSpPr>
      </xdr:nvSpPr>
      <xdr:spPr bwMode="auto">
        <a:xfrm>
          <a:off x="4829175" y="68173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11" name="Text Box 25">
          <a:extLst>
            <a:ext uri="{FF2B5EF4-FFF2-40B4-BE49-F238E27FC236}">
              <a16:creationId xmlns:a16="http://schemas.microsoft.com/office/drawing/2014/main" id="{6293F5EC-B97E-F84E-9D26-FD3BF55C59BF}"/>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12" name="Text Box 25">
          <a:extLst>
            <a:ext uri="{FF2B5EF4-FFF2-40B4-BE49-F238E27FC236}">
              <a16:creationId xmlns:a16="http://schemas.microsoft.com/office/drawing/2014/main" id="{36CA56E5-3C54-8C4B-A689-A64FE618981A}"/>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13" name="Text Box 25">
          <a:extLst>
            <a:ext uri="{FF2B5EF4-FFF2-40B4-BE49-F238E27FC236}">
              <a16:creationId xmlns:a16="http://schemas.microsoft.com/office/drawing/2014/main" id="{3252AF85-E0ED-C547-B70F-9ECA2132273E}"/>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14" name="Text Box 25">
          <a:extLst>
            <a:ext uri="{FF2B5EF4-FFF2-40B4-BE49-F238E27FC236}">
              <a16:creationId xmlns:a16="http://schemas.microsoft.com/office/drawing/2014/main" id="{58E9A3A8-0D39-714B-867C-98A43B60749C}"/>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15" name="Text Box 25">
          <a:extLst>
            <a:ext uri="{FF2B5EF4-FFF2-40B4-BE49-F238E27FC236}">
              <a16:creationId xmlns:a16="http://schemas.microsoft.com/office/drawing/2014/main" id="{D1C33722-FF9D-B84A-869F-CB49E1D553F0}"/>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16" name="Text Box 25">
          <a:extLst>
            <a:ext uri="{FF2B5EF4-FFF2-40B4-BE49-F238E27FC236}">
              <a16:creationId xmlns:a16="http://schemas.microsoft.com/office/drawing/2014/main" id="{CE8722E8-5AD5-DA4E-AAE0-D886F055AD16}"/>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17" name="Text Box 25">
          <a:extLst>
            <a:ext uri="{FF2B5EF4-FFF2-40B4-BE49-F238E27FC236}">
              <a16:creationId xmlns:a16="http://schemas.microsoft.com/office/drawing/2014/main" id="{AA7DAD51-941E-5C4F-AE82-63AA5998AD35}"/>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18" name="Text Box 25">
          <a:extLst>
            <a:ext uri="{FF2B5EF4-FFF2-40B4-BE49-F238E27FC236}">
              <a16:creationId xmlns:a16="http://schemas.microsoft.com/office/drawing/2014/main" id="{70B52F03-C36C-EA44-ADAF-39674DA62D4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19" name="Text Box 25">
          <a:extLst>
            <a:ext uri="{FF2B5EF4-FFF2-40B4-BE49-F238E27FC236}">
              <a16:creationId xmlns:a16="http://schemas.microsoft.com/office/drawing/2014/main" id="{2FE9E5C9-4B6F-904F-A9F8-73B8B426E5AC}"/>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20" name="Text Box 25">
          <a:extLst>
            <a:ext uri="{FF2B5EF4-FFF2-40B4-BE49-F238E27FC236}">
              <a16:creationId xmlns:a16="http://schemas.microsoft.com/office/drawing/2014/main" id="{3ADE8930-5C6D-074C-8AA6-D2B58E87A95D}"/>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21" name="Text Box 25">
          <a:extLst>
            <a:ext uri="{FF2B5EF4-FFF2-40B4-BE49-F238E27FC236}">
              <a16:creationId xmlns:a16="http://schemas.microsoft.com/office/drawing/2014/main" id="{62DB724E-F098-6C49-91B9-ECD5B46C3EEE}"/>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6"/>
    <xdr:sp macro="" textlink="">
      <xdr:nvSpPr>
        <xdr:cNvPr id="122" name="Text Box 25">
          <a:extLst>
            <a:ext uri="{FF2B5EF4-FFF2-40B4-BE49-F238E27FC236}">
              <a16:creationId xmlns:a16="http://schemas.microsoft.com/office/drawing/2014/main" id="{FDCC235C-4A87-AE4B-BF35-BFA86E356304}"/>
            </a:ext>
          </a:extLst>
        </xdr:cNvPr>
        <xdr:cNvSpPr txBox="1">
          <a:spLocks noChangeArrowheads="1"/>
        </xdr:cNvSpPr>
      </xdr:nvSpPr>
      <xdr:spPr bwMode="auto">
        <a:xfrm>
          <a:off x="4829175" y="68173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23" name="Text Box 25">
          <a:extLst>
            <a:ext uri="{FF2B5EF4-FFF2-40B4-BE49-F238E27FC236}">
              <a16:creationId xmlns:a16="http://schemas.microsoft.com/office/drawing/2014/main" id="{143BFC9D-D67E-0E46-9A21-90A66359F271}"/>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24" name="Text Box 25">
          <a:extLst>
            <a:ext uri="{FF2B5EF4-FFF2-40B4-BE49-F238E27FC236}">
              <a16:creationId xmlns:a16="http://schemas.microsoft.com/office/drawing/2014/main" id="{C0801584-7833-8B4B-946A-6602955FF19F}"/>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25" name="Text Box 25">
          <a:extLst>
            <a:ext uri="{FF2B5EF4-FFF2-40B4-BE49-F238E27FC236}">
              <a16:creationId xmlns:a16="http://schemas.microsoft.com/office/drawing/2014/main" id="{657457D4-A2EB-3649-A290-76D01E185EC6}"/>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26" name="Text Box 25">
          <a:extLst>
            <a:ext uri="{FF2B5EF4-FFF2-40B4-BE49-F238E27FC236}">
              <a16:creationId xmlns:a16="http://schemas.microsoft.com/office/drawing/2014/main" id="{3B59143A-16D4-7F44-9D43-0B6834EBA3EA}"/>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27" name="Text Box 25">
          <a:extLst>
            <a:ext uri="{FF2B5EF4-FFF2-40B4-BE49-F238E27FC236}">
              <a16:creationId xmlns:a16="http://schemas.microsoft.com/office/drawing/2014/main" id="{23722366-9479-D44C-A964-C616CDF71BF1}"/>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28" name="Text Box 25">
          <a:extLst>
            <a:ext uri="{FF2B5EF4-FFF2-40B4-BE49-F238E27FC236}">
              <a16:creationId xmlns:a16="http://schemas.microsoft.com/office/drawing/2014/main" id="{8786BC7E-9669-A04A-AAF3-3F7809250DFA}"/>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29" name="Text Box 25">
          <a:extLst>
            <a:ext uri="{FF2B5EF4-FFF2-40B4-BE49-F238E27FC236}">
              <a16:creationId xmlns:a16="http://schemas.microsoft.com/office/drawing/2014/main" id="{541962E5-70DD-A042-BE9C-6B40F854F94F}"/>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30" name="Text Box 25">
          <a:extLst>
            <a:ext uri="{FF2B5EF4-FFF2-40B4-BE49-F238E27FC236}">
              <a16:creationId xmlns:a16="http://schemas.microsoft.com/office/drawing/2014/main" id="{12613C7F-56BF-434D-88DE-AF0334EC78A1}"/>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31" name="Text Box 25">
          <a:extLst>
            <a:ext uri="{FF2B5EF4-FFF2-40B4-BE49-F238E27FC236}">
              <a16:creationId xmlns:a16="http://schemas.microsoft.com/office/drawing/2014/main" id="{C2670F88-124E-6942-BEC7-7C54F123963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32" name="Text Box 25">
          <a:extLst>
            <a:ext uri="{FF2B5EF4-FFF2-40B4-BE49-F238E27FC236}">
              <a16:creationId xmlns:a16="http://schemas.microsoft.com/office/drawing/2014/main" id="{494EA8EE-7049-3743-B361-898D79DC654F}"/>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33" name="Text Box 25">
          <a:extLst>
            <a:ext uri="{FF2B5EF4-FFF2-40B4-BE49-F238E27FC236}">
              <a16:creationId xmlns:a16="http://schemas.microsoft.com/office/drawing/2014/main" id="{87916585-AC65-D94E-A4BE-D43613FC61B7}"/>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34" name="Text Box 25">
          <a:extLst>
            <a:ext uri="{FF2B5EF4-FFF2-40B4-BE49-F238E27FC236}">
              <a16:creationId xmlns:a16="http://schemas.microsoft.com/office/drawing/2014/main" id="{A1FE5AAE-D7C1-3147-98C3-FF314B7FA572}"/>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35" name="Text Box 25">
          <a:extLst>
            <a:ext uri="{FF2B5EF4-FFF2-40B4-BE49-F238E27FC236}">
              <a16:creationId xmlns:a16="http://schemas.microsoft.com/office/drawing/2014/main" id="{25975E03-C65F-AA47-9981-509A5B3217BA}"/>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0084"/>
    <xdr:sp macro="" textlink="">
      <xdr:nvSpPr>
        <xdr:cNvPr id="136" name="Text Box 25">
          <a:extLst>
            <a:ext uri="{FF2B5EF4-FFF2-40B4-BE49-F238E27FC236}">
              <a16:creationId xmlns:a16="http://schemas.microsoft.com/office/drawing/2014/main" id="{00E37A3B-A7F8-2C44-A4F9-EC744C1FFFDD}"/>
            </a:ext>
          </a:extLst>
        </xdr:cNvPr>
        <xdr:cNvSpPr txBox="1">
          <a:spLocks noChangeArrowheads="1"/>
        </xdr:cNvSpPr>
      </xdr:nvSpPr>
      <xdr:spPr bwMode="auto">
        <a:xfrm>
          <a:off x="4829175" y="68173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1034"/>
    <xdr:sp macro="" textlink="">
      <xdr:nvSpPr>
        <xdr:cNvPr id="137" name="Text Box 25">
          <a:extLst>
            <a:ext uri="{FF2B5EF4-FFF2-40B4-BE49-F238E27FC236}">
              <a16:creationId xmlns:a16="http://schemas.microsoft.com/office/drawing/2014/main" id="{4EB43412-B0E9-2048-AC19-354E63129294}"/>
            </a:ext>
          </a:extLst>
        </xdr:cNvPr>
        <xdr:cNvSpPr txBox="1">
          <a:spLocks noChangeArrowheads="1"/>
        </xdr:cNvSpPr>
      </xdr:nvSpPr>
      <xdr:spPr bwMode="auto">
        <a:xfrm>
          <a:off x="4829175" y="68173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38" name="Text Box 25">
          <a:extLst>
            <a:ext uri="{FF2B5EF4-FFF2-40B4-BE49-F238E27FC236}">
              <a16:creationId xmlns:a16="http://schemas.microsoft.com/office/drawing/2014/main" id="{CE1E42A7-B560-5040-A634-28F58CC4841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39" name="Text Box 25">
          <a:extLst>
            <a:ext uri="{FF2B5EF4-FFF2-40B4-BE49-F238E27FC236}">
              <a16:creationId xmlns:a16="http://schemas.microsoft.com/office/drawing/2014/main" id="{2F464E67-67B4-2F41-AED6-F898DD305639}"/>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40" name="Text Box 25">
          <a:extLst>
            <a:ext uri="{FF2B5EF4-FFF2-40B4-BE49-F238E27FC236}">
              <a16:creationId xmlns:a16="http://schemas.microsoft.com/office/drawing/2014/main" id="{EFBB7FAD-D5F2-FC4F-9F4E-63F0FAA6467F}"/>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41" name="Text Box 25">
          <a:extLst>
            <a:ext uri="{FF2B5EF4-FFF2-40B4-BE49-F238E27FC236}">
              <a16:creationId xmlns:a16="http://schemas.microsoft.com/office/drawing/2014/main" id="{138016F9-C58F-3141-946A-BB32CD6BD823}"/>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42" name="Text Box 25">
          <a:extLst>
            <a:ext uri="{FF2B5EF4-FFF2-40B4-BE49-F238E27FC236}">
              <a16:creationId xmlns:a16="http://schemas.microsoft.com/office/drawing/2014/main" id="{BA75B6DF-F31E-034D-999B-CF7E52BFB69E}"/>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43" name="Text Box 25">
          <a:extLst>
            <a:ext uri="{FF2B5EF4-FFF2-40B4-BE49-F238E27FC236}">
              <a16:creationId xmlns:a16="http://schemas.microsoft.com/office/drawing/2014/main" id="{42A843D7-CD64-3E4E-979F-1385BE5B690A}"/>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44" name="Text Box 25">
          <a:extLst>
            <a:ext uri="{FF2B5EF4-FFF2-40B4-BE49-F238E27FC236}">
              <a16:creationId xmlns:a16="http://schemas.microsoft.com/office/drawing/2014/main" id="{CB58C849-F3CE-ED4E-B696-3E977F65B3D7}"/>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45" name="Text Box 25">
          <a:extLst>
            <a:ext uri="{FF2B5EF4-FFF2-40B4-BE49-F238E27FC236}">
              <a16:creationId xmlns:a16="http://schemas.microsoft.com/office/drawing/2014/main" id="{A43EB3B2-EF94-1C46-8461-74EB86E0B893}"/>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46" name="Text Box 25">
          <a:extLst>
            <a:ext uri="{FF2B5EF4-FFF2-40B4-BE49-F238E27FC236}">
              <a16:creationId xmlns:a16="http://schemas.microsoft.com/office/drawing/2014/main" id="{5E1E384E-95F0-C247-B498-4B60A59B91AF}"/>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47" name="Text Box 25">
          <a:extLst>
            <a:ext uri="{FF2B5EF4-FFF2-40B4-BE49-F238E27FC236}">
              <a16:creationId xmlns:a16="http://schemas.microsoft.com/office/drawing/2014/main" id="{D756A259-FAD2-A64E-8981-E1AEB3AF2B3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48" name="Text Box 25">
          <a:extLst>
            <a:ext uri="{FF2B5EF4-FFF2-40B4-BE49-F238E27FC236}">
              <a16:creationId xmlns:a16="http://schemas.microsoft.com/office/drawing/2014/main" id="{9BE08A54-CF26-734E-9915-51DA6B834E25}"/>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6"/>
    <xdr:sp macro="" textlink="">
      <xdr:nvSpPr>
        <xdr:cNvPr id="149" name="Text Box 25">
          <a:extLst>
            <a:ext uri="{FF2B5EF4-FFF2-40B4-BE49-F238E27FC236}">
              <a16:creationId xmlns:a16="http://schemas.microsoft.com/office/drawing/2014/main" id="{EAC43515-0E32-D84F-A029-C177AF4699FD}"/>
            </a:ext>
          </a:extLst>
        </xdr:cNvPr>
        <xdr:cNvSpPr txBox="1">
          <a:spLocks noChangeArrowheads="1"/>
        </xdr:cNvSpPr>
      </xdr:nvSpPr>
      <xdr:spPr bwMode="auto">
        <a:xfrm>
          <a:off x="4829175" y="68173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50" name="Text Box 25">
          <a:extLst>
            <a:ext uri="{FF2B5EF4-FFF2-40B4-BE49-F238E27FC236}">
              <a16:creationId xmlns:a16="http://schemas.microsoft.com/office/drawing/2014/main" id="{10735DEC-BDB0-CB41-BBED-624C55C7745F}"/>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51" name="Text Box 25">
          <a:extLst>
            <a:ext uri="{FF2B5EF4-FFF2-40B4-BE49-F238E27FC236}">
              <a16:creationId xmlns:a16="http://schemas.microsoft.com/office/drawing/2014/main" id="{4CBC20EE-574B-B743-95A0-F512419E8457}"/>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52" name="Text Box 25">
          <a:extLst>
            <a:ext uri="{FF2B5EF4-FFF2-40B4-BE49-F238E27FC236}">
              <a16:creationId xmlns:a16="http://schemas.microsoft.com/office/drawing/2014/main" id="{97F35464-3E98-9749-B7B7-6850D79B9B06}"/>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53" name="Text Box 25">
          <a:extLst>
            <a:ext uri="{FF2B5EF4-FFF2-40B4-BE49-F238E27FC236}">
              <a16:creationId xmlns:a16="http://schemas.microsoft.com/office/drawing/2014/main" id="{E63E3D0E-8475-DE42-BC98-9CD658F12390}"/>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54" name="Text Box 25">
          <a:extLst>
            <a:ext uri="{FF2B5EF4-FFF2-40B4-BE49-F238E27FC236}">
              <a16:creationId xmlns:a16="http://schemas.microsoft.com/office/drawing/2014/main" id="{7CCEDA41-A2CA-334D-80E8-5521DCAAF275}"/>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55" name="Text Box 25">
          <a:extLst>
            <a:ext uri="{FF2B5EF4-FFF2-40B4-BE49-F238E27FC236}">
              <a16:creationId xmlns:a16="http://schemas.microsoft.com/office/drawing/2014/main" id="{9144A829-E3EB-CB45-94BE-58CF796DB22B}"/>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56" name="Text Box 25">
          <a:extLst>
            <a:ext uri="{FF2B5EF4-FFF2-40B4-BE49-F238E27FC236}">
              <a16:creationId xmlns:a16="http://schemas.microsoft.com/office/drawing/2014/main" id="{2FC14406-579E-384C-B3AB-738C0141C9F3}"/>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57" name="Text Box 25">
          <a:extLst>
            <a:ext uri="{FF2B5EF4-FFF2-40B4-BE49-F238E27FC236}">
              <a16:creationId xmlns:a16="http://schemas.microsoft.com/office/drawing/2014/main" id="{F13ACEBF-8EE3-0349-A54B-94366FC9CBC6}"/>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58" name="Text Box 25">
          <a:extLst>
            <a:ext uri="{FF2B5EF4-FFF2-40B4-BE49-F238E27FC236}">
              <a16:creationId xmlns:a16="http://schemas.microsoft.com/office/drawing/2014/main" id="{A1B7CB77-65FA-D14C-8125-7389458F82B2}"/>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5297"/>
    <xdr:sp macro="" textlink="">
      <xdr:nvSpPr>
        <xdr:cNvPr id="159" name="Text Box 25">
          <a:extLst>
            <a:ext uri="{FF2B5EF4-FFF2-40B4-BE49-F238E27FC236}">
              <a16:creationId xmlns:a16="http://schemas.microsoft.com/office/drawing/2014/main" id="{A2BC806E-73F7-934D-904A-8A1EB38DCF8E}"/>
            </a:ext>
          </a:extLst>
        </xdr:cNvPr>
        <xdr:cNvSpPr txBox="1">
          <a:spLocks noChangeArrowheads="1"/>
        </xdr:cNvSpPr>
      </xdr:nvSpPr>
      <xdr:spPr bwMode="auto">
        <a:xfrm>
          <a:off x="4829175" y="68173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60" name="Text Box 25">
          <a:extLst>
            <a:ext uri="{FF2B5EF4-FFF2-40B4-BE49-F238E27FC236}">
              <a16:creationId xmlns:a16="http://schemas.microsoft.com/office/drawing/2014/main" id="{578E091B-0C67-384A-A537-7A61955FC6A1}"/>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6"/>
    <xdr:sp macro="" textlink="">
      <xdr:nvSpPr>
        <xdr:cNvPr id="161" name="Text Box 25">
          <a:extLst>
            <a:ext uri="{FF2B5EF4-FFF2-40B4-BE49-F238E27FC236}">
              <a16:creationId xmlns:a16="http://schemas.microsoft.com/office/drawing/2014/main" id="{E03C00B2-660A-0B4D-9AD8-181A339AF752}"/>
            </a:ext>
          </a:extLst>
        </xdr:cNvPr>
        <xdr:cNvSpPr txBox="1">
          <a:spLocks noChangeArrowheads="1"/>
        </xdr:cNvSpPr>
      </xdr:nvSpPr>
      <xdr:spPr bwMode="auto">
        <a:xfrm>
          <a:off x="4829175" y="68173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4347"/>
    <xdr:sp macro="" textlink="">
      <xdr:nvSpPr>
        <xdr:cNvPr id="162" name="Text Box 25">
          <a:extLst>
            <a:ext uri="{FF2B5EF4-FFF2-40B4-BE49-F238E27FC236}">
              <a16:creationId xmlns:a16="http://schemas.microsoft.com/office/drawing/2014/main" id="{A41E5744-A88E-FF4D-87B0-F80D28D232F0}"/>
            </a:ext>
          </a:extLst>
        </xdr:cNvPr>
        <xdr:cNvSpPr txBox="1">
          <a:spLocks noChangeArrowheads="1"/>
        </xdr:cNvSpPr>
      </xdr:nvSpPr>
      <xdr:spPr bwMode="auto">
        <a:xfrm>
          <a:off x="4829175" y="68173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50084"/>
    <xdr:sp macro="" textlink="">
      <xdr:nvSpPr>
        <xdr:cNvPr id="163" name="Text Box 25">
          <a:extLst>
            <a:ext uri="{FF2B5EF4-FFF2-40B4-BE49-F238E27FC236}">
              <a16:creationId xmlns:a16="http://schemas.microsoft.com/office/drawing/2014/main" id="{4E9E7193-56C4-6043-811C-20C0527EB685}"/>
            </a:ext>
          </a:extLst>
        </xdr:cNvPr>
        <xdr:cNvSpPr txBox="1">
          <a:spLocks noChangeArrowheads="1"/>
        </xdr:cNvSpPr>
      </xdr:nvSpPr>
      <xdr:spPr bwMode="auto">
        <a:xfrm>
          <a:off x="4829175" y="68173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15</xdr:row>
      <xdr:rowOff>0</xdr:rowOff>
    </xdr:from>
    <xdr:ext cx="76200" cy="331034"/>
    <xdr:sp macro="" textlink="">
      <xdr:nvSpPr>
        <xdr:cNvPr id="164" name="Text Box 25">
          <a:extLst>
            <a:ext uri="{FF2B5EF4-FFF2-40B4-BE49-F238E27FC236}">
              <a16:creationId xmlns:a16="http://schemas.microsoft.com/office/drawing/2014/main" id="{8D0250C3-0FF5-3947-8A1D-451F6E184F08}"/>
            </a:ext>
          </a:extLst>
        </xdr:cNvPr>
        <xdr:cNvSpPr txBox="1">
          <a:spLocks noChangeArrowheads="1"/>
        </xdr:cNvSpPr>
      </xdr:nvSpPr>
      <xdr:spPr bwMode="auto">
        <a:xfrm>
          <a:off x="4829175" y="68173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641902</xdr:colOff>
      <xdr:row>3</xdr:row>
      <xdr:rowOff>1283804</xdr:rowOff>
    </xdr:from>
    <xdr:to>
      <xdr:col>1</xdr:col>
      <xdr:colOff>3007355</xdr:colOff>
      <xdr:row>3</xdr:row>
      <xdr:rowOff>4813694</xdr:rowOff>
    </xdr:to>
    <xdr:pic>
      <xdr:nvPicPr>
        <xdr:cNvPr id="165" name="Imagen 164">
          <a:extLst>
            <a:ext uri="{FF2B5EF4-FFF2-40B4-BE49-F238E27FC236}">
              <a16:creationId xmlns:a16="http://schemas.microsoft.com/office/drawing/2014/main" id="{AA8C9BC9-9275-6C40-A31C-01A1D4794B61}"/>
            </a:ext>
          </a:extLst>
        </xdr:cNvPr>
        <xdr:cNvPicPr>
          <a:picLocks noChangeAspect="1"/>
        </xdr:cNvPicPr>
      </xdr:nvPicPr>
      <xdr:blipFill>
        <a:blip xmlns:r="http://schemas.openxmlformats.org/officeDocument/2006/relationships" r:embed="rId2"/>
        <a:stretch>
          <a:fillRect/>
        </a:stretch>
      </xdr:blipFill>
      <xdr:spPr>
        <a:xfrm>
          <a:off x="1276902" y="10554804"/>
          <a:ext cx="2365453" cy="3529890"/>
        </a:xfrm>
        <a:prstGeom prst="rect">
          <a:avLst/>
        </a:prstGeom>
      </xdr:spPr>
    </xdr:pic>
    <xdr:clientData/>
  </xdr:twoCellAnchor>
  <xdr:twoCellAnchor editAs="oneCell">
    <xdr:from>
      <xdr:col>1</xdr:col>
      <xdr:colOff>1196202</xdr:colOff>
      <xdr:row>4</xdr:row>
      <xdr:rowOff>1056331</xdr:rowOff>
    </xdr:from>
    <xdr:to>
      <xdr:col>1</xdr:col>
      <xdr:colOff>2622790</xdr:colOff>
      <xdr:row>4</xdr:row>
      <xdr:rowOff>3714417</xdr:rowOff>
    </xdr:to>
    <xdr:pic>
      <xdr:nvPicPr>
        <xdr:cNvPr id="166" name="Imagen 165">
          <a:extLst>
            <a:ext uri="{FF2B5EF4-FFF2-40B4-BE49-F238E27FC236}">
              <a16:creationId xmlns:a16="http://schemas.microsoft.com/office/drawing/2014/main" id="{8AE03798-D3FA-754A-92DA-7EFCA054C21F}"/>
            </a:ext>
          </a:extLst>
        </xdr:cNvPr>
        <xdr:cNvPicPr>
          <a:picLocks noChangeAspect="1"/>
        </xdr:cNvPicPr>
      </xdr:nvPicPr>
      <xdr:blipFill>
        <a:blip xmlns:r="http://schemas.openxmlformats.org/officeDocument/2006/relationships" r:embed="rId3"/>
        <a:stretch>
          <a:fillRect/>
        </a:stretch>
      </xdr:blipFill>
      <xdr:spPr>
        <a:xfrm>
          <a:off x="1831202" y="15521631"/>
          <a:ext cx="1426588" cy="2658086"/>
        </a:xfrm>
        <a:prstGeom prst="rect">
          <a:avLst/>
        </a:prstGeom>
      </xdr:spPr>
    </xdr:pic>
    <xdr:clientData/>
  </xdr:twoCellAnchor>
  <xdr:twoCellAnchor editAs="oneCell">
    <xdr:from>
      <xdr:col>1</xdr:col>
      <xdr:colOff>349250</xdr:colOff>
      <xdr:row>5</xdr:row>
      <xdr:rowOff>1397000</xdr:rowOff>
    </xdr:from>
    <xdr:to>
      <xdr:col>1</xdr:col>
      <xdr:colOff>3257294</xdr:colOff>
      <xdr:row>5</xdr:row>
      <xdr:rowOff>3463723</xdr:rowOff>
    </xdr:to>
    <xdr:pic>
      <xdr:nvPicPr>
        <xdr:cNvPr id="167" name="Imagen 166">
          <a:extLst>
            <a:ext uri="{FF2B5EF4-FFF2-40B4-BE49-F238E27FC236}">
              <a16:creationId xmlns:a16="http://schemas.microsoft.com/office/drawing/2014/main" id="{680E5FC6-64FF-4042-B102-5F3AF8F42AD5}"/>
            </a:ext>
          </a:extLst>
        </xdr:cNvPr>
        <xdr:cNvPicPr>
          <a:picLocks noChangeAspect="1"/>
        </xdr:cNvPicPr>
      </xdr:nvPicPr>
      <xdr:blipFill>
        <a:blip xmlns:r="http://schemas.openxmlformats.org/officeDocument/2006/relationships" r:embed="rId4"/>
        <a:stretch>
          <a:fillRect/>
        </a:stretch>
      </xdr:blipFill>
      <xdr:spPr>
        <a:xfrm>
          <a:off x="984250" y="21056600"/>
          <a:ext cx="2908044" cy="2066723"/>
        </a:xfrm>
        <a:prstGeom prst="rect">
          <a:avLst/>
        </a:prstGeom>
      </xdr:spPr>
    </xdr:pic>
    <xdr:clientData/>
  </xdr:twoCellAnchor>
  <xdr:twoCellAnchor editAs="oneCell">
    <xdr:from>
      <xdr:col>1</xdr:col>
      <xdr:colOff>654844</xdr:colOff>
      <xdr:row>6</xdr:row>
      <xdr:rowOff>863203</xdr:rowOff>
    </xdr:from>
    <xdr:to>
      <xdr:col>1</xdr:col>
      <xdr:colOff>3032490</xdr:colOff>
      <xdr:row>6</xdr:row>
      <xdr:rowOff>3356683</xdr:rowOff>
    </xdr:to>
    <xdr:pic>
      <xdr:nvPicPr>
        <xdr:cNvPr id="168" name="Imagen 167">
          <a:extLst>
            <a:ext uri="{FF2B5EF4-FFF2-40B4-BE49-F238E27FC236}">
              <a16:creationId xmlns:a16="http://schemas.microsoft.com/office/drawing/2014/main" id="{69BA3127-8C7A-0541-B3F0-1482853BC8E8}"/>
            </a:ext>
          </a:extLst>
        </xdr:cNvPr>
        <xdr:cNvPicPr>
          <a:picLocks noChangeAspect="1"/>
        </xdr:cNvPicPr>
      </xdr:nvPicPr>
      <xdr:blipFill>
        <a:blip xmlns:r="http://schemas.openxmlformats.org/officeDocument/2006/relationships" r:embed="rId5"/>
        <a:stretch>
          <a:fillRect/>
        </a:stretch>
      </xdr:blipFill>
      <xdr:spPr>
        <a:xfrm>
          <a:off x="1289844" y="25717103"/>
          <a:ext cx="2377646" cy="2493480"/>
        </a:xfrm>
        <a:prstGeom prst="rect">
          <a:avLst/>
        </a:prstGeom>
      </xdr:spPr>
    </xdr:pic>
    <xdr:clientData/>
  </xdr:twoCellAnchor>
  <xdr:twoCellAnchor editAs="oneCell">
    <xdr:from>
      <xdr:col>1</xdr:col>
      <xdr:colOff>979714</xdr:colOff>
      <xdr:row>7</xdr:row>
      <xdr:rowOff>136072</xdr:rowOff>
    </xdr:from>
    <xdr:to>
      <xdr:col>1</xdr:col>
      <xdr:colOff>2747707</xdr:colOff>
      <xdr:row>7</xdr:row>
      <xdr:rowOff>2794158</xdr:rowOff>
    </xdr:to>
    <xdr:pic>
      <xdr:nvPicPr>
        <xdr:cNvPr id="169" name="Imagen 168">
          <a:extLst>
            <a:ext uri="{FF2B5EF4-FFF2-40B4-BE49-F238E27FC236}">
              <a16:creationId xmlns:a16="http://schemas.microsoft.com/office/drawing/2014/main" id="{D22CC22F-41E7-CC4A-A243-2CD76439ABE3}"/>
            </a:ext>
          </a:extLst>
        </xdr:cNvPr>
        <xdr:cNvPicPr>
          <a:picLocks noChangeAspect="1"/>
        </xdr:cNvPicPr>
      </xdr:nvPicPr>
      <xdr:blipFill>
        <a:blip xmlns:r="http://schemas.openxmlformats.org/officeDocument/2006/relationships" r:embed="rId6"/>
        <a:stretch>
          <a:fillRect/>
        </a:stretch>
      </xdr:blipFill>
      <xdr:spPr>
        <a:xfrm>
          <a:off x="1614714" y="29828672"/>
          <a:ext cx="1767993" cy="2658086"/>
        </a:xfrm>
        <a:prstGeom prst="rect">
          <a:avLst/>
        </a:prstGeom>
      </xdr:spPr>
    </xdr:pic>
    <xdr:clientData/>
  </xdr:twoCellAnchor>
  <xdr:twoCellAnchor editAs="oneCell">
    <xdr:from>
      <xdr:col>1</xdr:col>
      <xdr:colOff>746554</xdr:colOff>
      <xdr:row>8</xdr:row>
      <xdr:rowOff>1596081</xdr:rowOff>
    </xdr:from>
    <xdr:to>
      <xdr:col>1</xdr:col>
      <xdr:colOff>3203455</xdr:colOff>
      <xdr:row>8</xdr:row>
      <xdr:rowOff>3662804</xdr:rowOff>
    </xdr:to>
    <xdr:pic>
      <xdr:nvPicPr>
        <xdr:cNvPr id="170" name="Imagen 169">
          <a:extLst>
            <a:ext uri="{FF2B5EF4-FFF2-40B4-BE49-F238E27FC236}">
              <a16:creationId xmlns:a16="http://schemas.microsoft.com/office/drawing/2014/main" id="{127D16D9-244D-5C48-A81F-20F368C9B488}"/>
            </a:ext>
          </a:extLst>
        </xdr:cNvPr>
        <xdr:cNvPicPr>
          <a:picLocks noChangeAspect="1"/>
        </xdr:cNvPicPr>
      </xdr:nvPicPr>
      <xdr:blipFill>
        <a:blip xmlns:r="http://schemas.openxmlformats.org/officeDocument/2006/relationships" r:embed="rId7"/>
        <a:stretch>
          <a:fillRect/>
        </a:stretch>
      </xdr:blipFill>
      <xdr:spPr>
        <a:xfrm>
          <a:off x="1381554" y="35098681"/>
          <a:ext cx="2456901" cy="2066723"/>
        </a:xfrm>
        <a:prstGeom prst="rect">
          <a:avLst/>
        </a:prstGeom>
      </xdr:spPr>
    </xdr:pic>
    <xdr:clientData/>
  </xdr:twoCellAnchor>
  <xdr:twoCellAnchor editAs="oneCell">
    <xdr:from>
      <xdr:col>1</xdr:col>
      <xdr:colOff>411892</xdr:colOff>
      <xdr:row>9</xdr:row>
      <xdr:rowOff>1029730</xdr:rowOff>
    </xdr:from>
    <xdr:to>
      <xdr:col>1</xdr:col>
      <xdr:colOff>3411384</xdr:colOff>
      <xdr:row>9</xdr:row>
      <xdr:rowOff>3821940</xdr:rowOff>
    </xdr:to>
    <xdr:pic>
      <xdr:nvPicPr>
        <xdr:cNvPr id="171" name="Imagen 170">
          <a:extLst>
            <a:ext uri="{FF2B5EF4-FFF2-40B4-BE49-F238E27FC236}">
              <a16:creationId xmlns:a16="http://schemas.microsoft.com/office/drawing/2014/main" id="{5D313D55-9E90-0C4D-A8AB-A349ADD340E3}"/>
            </a:ext>
          </a:extLst>
        </xdr:cNvPr>
        <xdr:cNvPicPr>
          <a:picLocks noChangeAspect="1"/>
        </xdr:cNvPicPr>
      </xdr:nvPicPr>
      <xdr:blipFill>
        <a:blip xmlns:r="http://schemas.openxmlformats.org/officeDocument/2006/relationships" r:embed="rId8"/>
        <a:stretch>
          <a:fillRect/>
        </a:stretch>
      </xdr:blipFill>
      <xdr:spPr>
        <a:xfrm>
          <a:off x="1046892" y="39726630"/>
          <a:ext cx="2999492" cy="2792210"/>
        </a:xfrm>
        <a:prstGeom prst="rect">
          <a:avLst/>
        </a:prstGeom>
      </xdr:spPr>
    </xdr:pic>
    <xdr:clientData/>
  </xdr:twoCellAnchor>
  <xdr:twoCellAnchor editAs="oneCell">
    <xdr:from>
      <xdr:col>1</xdr:col>
      <xdr:colOff>669324</xdr:colOff>
      <xdr:row>10</xdr:row>
      <xdr:rowOff>283176</xdr:rowOff>
    </xdr:from>
    <xdr:to>
      <xdr:col>1</xdr:col>
      <xdr:colOff>2790916</xdr:colOff>
      <xdr:row>10</xdr:row>
      <xdr:rowOff>3166834</xdr:rowOff>
    </xdr:to>
    <xdr:pic>
      <xdr:nvPicPr>
        <xdr:cNvPr id="172" name="Imagen 171">
          <a:extLst>
            <a:ext uri="{FF2B5EF4-FFF2-40B4-BE49-F238E27FC236}">
              <a16:creationId xmlns:a16="http://schemas.microsoft.com/office/drawing/2014/main" id="{6C96B646-0FF1-B544-893B-7DBA0AB1F486}"/>
            </a:ext>
          </a:extLst>
        </xdr:cNvPr>
        <xdr:cNvPicPr>
          <a:picLocks noChangeAspect="1"/>
        </xdr:cNvPicPr>
      </xdr:nvPicPr>
      <xdr:blipFill>
        <a:blip xmlns:r="http://schemas.openxmlformats.org/officeDocument/2006/relationships" r:embed="rId9"/>
        <a:stretch>
          <a:fillRect/>
        </a:stretch>
      </xdr:blipFill>
      <xdr:spPr>
        <a:xfrm>
          <a:off x="1304324" y="43958476"/>
          <a:ext cx="2121592" cy="2883658"/>
        </a:xfrm>
        <a:prstGeom prst="rect">
          <a:avLst/>
        </a:prstGeom>
      </xdr:spPr>
    </xdr:pic>
    <xdr:clientData/>
  </xdr:twoCellAnchor>
  <xdr:twoCellAnchor editAs="oneCell">
    <xdr:from>
      <xdr:col>1</xdr:col>
      <xdr:colOff>592095</xdr:colOff>
      <xdr:row>11</xdr:row>
      <xdr:rowOff>1338649</xdr:rowOff>
    </xdr:from>
    <xdr:to>
      <xdr:col>1</xdr:col>
      <xdr:colOff>2975838</xdr:colOff>
      <xdr:row>11</xdr:row>
      <xdr:rowOff>3856515</xdr:rowOff>
    </xdr:to>
    <xdr:pic>
      <xdr:nvPicPr>
        <xdr:cNvPr id="173" name="Imagen 172">
          <a:extLst>
            <a:ext uri="{FF2B5EF4-FFF2-40B4-BE49-F238E27FC236}">
              <a16:creationId xmlns:a16="http://schemas.microsoft.com/office/drawing/2014/main" id="{F225A756-5DBD-C34B-B248-6B796A351AB4}"/>
            </a:ext>
          </a:extLst>
        </xdr:cNvPr>
        <xdr:cNvPicPr>
          <a:picLocks noChangeAspect="1"/>
        </xdr:cNvPicPr>
      </xdr:nvPicPr>
      <xdr:blipFill>
        <a:blip xmlns:r="http://schemas.openxmlformats.org/officeDocument/2006/relationships" r:embed="rId10"/>
        <a:stretch>
          <a:fillRect/>
        </a:stretch>
      </xdr:blipFill>
      <xdr:spPr>
        <a:xfrm>
          <a:off x="1227095" y="50195549"/>
          <a:ext cx="2383743" cy="2517866"/>
        </a:xfrm>
        <a:prstGeom prst="rect">
          <a:avLst/>
        </a:prstGeom>
      </xdr:spPr>
    </xdr:pic>
    <xdr:clientData/>
  </xdr:twoCellAnchor>
  <xdr:twoCellAnchor editAs="oneCell">
    <xdr:from>
      <xdr:col>1</xdr:col>
      <xdr:colOff>514865</xdr:colOff>
      <xdr:row>12</xdr:row>
      <xdr:rowOff>1132703</xdr:rowOff>
    </xdr:from>
    <xdr:to>
      <xdr:col>1</xdr:col>
      <xdr:colOff>3063214</xdr:colOff>
      <xdr:row>12</xdr:row>
      <xdr:rowOff>3839562</xdr:rowOff>
    </xdr:to>
    <xdr:pic>
      <xdr:nvPicPr>
        <xdr:cNvPr id="174" name="Imagen 173">
          <a:extLst>
            <a:ext uri="{FF2B5EF4-FFF2-40B4-BE49-F238E27FC236}">
              <a16:creationId xmlns:a16="http://schemas.microsoft.com/office/drawing/2014/main" id="{6B0138A8-D2F6-984A-896C-07E563625DE9}"/>
            </a:ext>
          </a:extLst>
        </xdr:cNvPr>
        <xdr:cNvPicPr>
          <a:picLocks noChangeAspect="1"/>
        </xdr:cNvPicPr>
      </xdr:nvPicPr>
      <xdr:blipFill>
        <a:blip xmlns:r="http://schemas.openxmlformats.org/officeDocument/2006/relationships" r:embed="rId11"/>
        <a:stretch>
          <a:fillRect/>
        </a:stretch>
      </xdr:blipFill>
      <xdr:spPr>
        <a:xfrm>
          <a:off x="1149865" y="55171203"/>
          <a:ext cx="2548349" cy="2706859"/>
        </a:xfrm>
        <a:prstGeom prst="rect">
          <a:avLst/>
        </a:prstGeom>
      </xdr:spPr>
    </xdr:pic>
    <xdr:clientData/>
  </xdr:twoCellAnchor>
  <xdr:twoCellAnchor editAs="oneCell">
    <xdr:from>
      <xdr:col>1</xdr:col>
      <xdr:colOff>231689</xdr:colOff>
      <xdr:row>13</xdr:row>
      <xdr:rowOff>746554</xdr:rowOff>
    </xdr:from>
    <xdr:to>
      <xdr:col>1</xdr:col>
      <xdr:colOff>3487235</xdr:colOff>
      <xdr:row>13</xdr:row>
      <xdr:rowOff>3154683</xdr:rowOff>
    </xdr:to>
    <xdr:pic>
      <xdr:nvPicPr>
        <xdr:cNvPr id="175" name="Imagen 174">
          <a:extLst>
            <a:ext uri="{FF2B5EF4-FFF2-40B4-BE49-F238E27FC236}">
              <a16:creationId xmlns:a16="http://schemas.microsoft.com/office/drawing/2014/main" id="{4EFF809A-5A28-1A4C-8575-DEB04DCF976E}"/>
            </a:ext>
          </a:extLst>
        </xdr:cNvPr>
        <xdr:cNvPicPr>
          <a:picLocks noChangeAspect="1"/>
        </xdr:cNvPicPr>
      </xdr:nvPicPr>
      <xdr:blipFill>
        <a:blip xmlns:r="http://schemas.openxmlformats.org/officeDocument/2006/relationships" r:embed="rId12"/>
        <a:stretch>
          <a:fillRect/>
        </a:stretch>
      </xdr:blipFill>
      <xdr:spPr>
        <a:xfrm>
          <a:off x="866689" y="59979354"/>
          <a:ext cx="3255546" cy="2408129"/>
        </a:xfrm>
        <a:prstGeom prst="rect">
          <a:avLst/>
        </a:prstGeom>
      </xdr:spPr>
    </xdr:pic>
    <xdr:clientData/>
  </xdr:twoCellAnchor>
  <xdr:twoCellAnchor editAs="oneCell">
    <xdr:from>
      <xdr:col>1</xdr:col>
      <xdr:colOff>437635</xdr:colOff>
      <xdr:row>14</xdr:row>
      <xdr:rowOff>489122</xdr:rowOff>
    </xdr:from>
    <xdr:to>
      <xdr:col>1</xdr:col>
      <xdr:colOff>3028660</xdr:colOff>
      <xdr:row>14</xdr:row>
      <xdr:rowOff>2994795</xdr:rowOff>
    </xdr:to>
    <xdr:pic>
      <xdr:nvPicPr>
        <xdr:cNvPr id="176" name="Imagen 175">
          <a:extLst>
            <a:ext uri="{FF2B5EF4-FFF2-40B4-BE49-F238E27FC236}">
              <a16:creationId xmlns:a16="http://schemas.microsoft.com/office/drawing/2014/main" id="{9FD2D86E-2AA6-BE41-83C2-23329E76CA92}"/>
            </a:ext>
          </a:extLst>
        </xdr:cNvPr>
        <xdr:cNvPicPr>
          <a:picLocks noChangeAspect="1"/>
        </xdr:cNvPicPr>
      </xdr:nvPicPr>
      <xdr:blipFill>
        <a:blip xmlns:r="http://schemas.openxmlformats.org/officeDocument/2006/relationships" r:embed="rId13"/>
        <a:stretch>
          <a:fillRect/>
        </a:stretch>
      </xdr:blipFill>
      <xdr:spPr>
        <a:xfrm>
          <a:off x="1072635" y="64916222"/>
          <a:ext cx="2591025" cy="25056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2812921</xdr:colOff>
      <xdr:row>0</xdr:row>
      <xdr:rowOff>172218</xdr:rowOff>
    </xdr:from>
    <xdr:to>
      <xdr:col>2</xdr:col>
      <xdr:colOff>3515102</xdr:colOff>
      <xdr:row>1</xdr:row>
      <xdr:rowOff>320900</xdr:rowOff>
    </xdr:to>
    <xdr:pic>
      <xdr:nvPicPr>
        <xdr:cNvPr id="2" name="Imagen 1">
          <a:extLst>
            <a:ext uri="{FF2B5EF4-FFF2-40B4-BE49-F238E27FC236}">
              <a16:creationId xmlns:a16="http://schemas.microsoft.com/office/drawing/2014/main" id="{22B86FE6-25DB-6645-B30C-667A4445FF1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575421" y="172218"/>
          <a:ext cx="702181" cy="642571"/>
        </a:xfrm>
        <a:prstGeom prst="rect">
          <a:avLst/>
        </a:prstGeom>
      </xdr:spPr>
    </xdr:pic>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3" name="Text Box 25">
          <a:extLst>
            <a:ext uri="{FF2B5EF4-FFF2-40B4-BE49-F238E27FC236}">
              <a16:creationId xmlns:a16="http://schemas.microsoft.com/office/drawing/2014/main" id="{9161FD4D-CC89-FC43-A428-81F8E54D69A1}"/>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28037</xdr:rowOff>
    </xdr:to>
    <xdr:sp macro="" textlink="">
      <xdr:nvSpPr>
        <xdr:cNvPr id="4" name="Text Box 25">
          <a:extLst>
            <a:ext uri="{FF2B5EF4-FFF2-40B4-BE49-F238E27FC236}">
              <a16:creationId xmlns:a16="http://schemas.microsoft.com/office/drawing/2014/main" id="{F34FBCCB-04DC-9341-BB5E-411742C22913}"/>
            </a:ext>
          </a:extLst>
        </xdr:cNvPr>
        <xdr:cNvSpPr txBox="1">
          <a:spLocks noChangeArrowheads="1"/>
        </xdr:cNvSpPr>
      </xdr:nvSpPr>
      <xdr:spPr bwMode="auto">
        <a:xfrm>
          <a:off x="4829175" y="61696600"/>
          <a:ext cx="76200" cy="332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5" name="Text Box 25">
          <a:extLst>
            <a:ext uri="{FF2B5EF4-FFF2-40B4-BE49-F238E27FC236}">
              <a16:creationId xmlns:a16="http://schemas.microsoft.com/office/drawing/2014/main" id="{4037BE2B-8BAF-9847-96F0-7304CAF487C0}"/>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6" name="Text Box 25">
          <a:extLst>
            <a:ext uri="{FF2B5EF4-FFF2-40B4-BE49-F238E27FC236}">
              <a16:creationId xmlns:a16="http://schemas.microsoft.com/office/drawing/2014/main" id="{932EDB33-6E66-3F4F-B323-4B38F7BCD1C2}"/>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7" name="Text Box 25">
          <a:extLst>
            <a:ext uri="{FF2B5EF4-FFF2-40B4-BE49-F238E27FC236}">
              <a16:creationId xmlns:a16="http://schemas.microsoft.com/office/drawing/2014/main" id="{00F30411-CE6A-4D48-8EA6-E54AF08E9F2E}"/>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8" name="Text Box 25">
          <a:extLst>
            <a:ext uri="{FF2B5EF4-FFF2-40B4-BE49-F238E27FC236}">
              <a16:creationId xmlns:a16="http://schemas.microsoft.com/office/drawing/2014/main" id="{5891DACE-6133-D246-A905-4CBBDFFB2346}"/>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28037</xdr:rowOff>
    </xdr:to>
    <xdr:sp macro="" textlink="">
      <xdr:nvSpPr>
        <xdr:cNvPr id="9" name="Text Box 25">
          <a:extLst>
            <a:ext uri="{FF2B5EF4-FFF2-40B4-BE49-F238E27FC236}">
              <a16:creationId xmlns:a16="http://schemas.microsoft.com/office/drawing/2014/main" id="{62C47CB8-6C55-9740-84A6-770B06D18330}"/>
            </a:ext>
          </a:extLst>
        </xdr:cNvPr>
        <xdr:cNvSpPr txBox="1">
          <a:spLocks noChangeArrowheads="1"/>
        </xdr:cNvSpPr>
      </xdr:nvSpPr>
      <xdr:spPr bwMode="auto">
        <a:xfrm>
          <a:off x="4829175" y="61696600"/>
          <a:ext cx="76200" cy="332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10" name="Text Box 25">
          <a:extLst>
            <a:ext uri="{FF2B5EF4-FFF2-40B4-BE49-F238E27FC236}">
              <a16:creationId xmlns:a16="http://schemas.microsoft.com/office/drawing/2014/main" id="{CD42F536-19E6-B740-B8B3-AE6C11558C7F}"/>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11" name="Text Box 25">
          <a:extLst>
            <a:ext uri="{FF2B5EF4-FFF2-40B4-BE49-F238E27FC236}">
              <a16:creationId xmlns:a16="http://schemas.microsoft.com/office/drawing/2014/main" id="{3C9B9754-1476-354B-97ED-1192D850CB86}"/>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12" name="Text Box 25">
          <a:extLst>
            <a:ext uri="{FF2B5EF4-FFF2-40B4-BE49-F238E27FC236}">
              <a16:creationId xmlns:a16="http://schemas.microsoft.com/office/drawing/2014/main" id="{98709355-F3D5-EF43-AC09-85EE0D706FB6}"/>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13" name="Text Box 25">
          <a:extLst>
            <a:ext uri="{FF2B5EF4-FFF2-40B4-BE49-F238E27FC236}">
              <a16:creationId xmlns:a16="http://schemas.microsoft.com/office/drawing/2014/main" id="{74A65E2D-ABF2-1D46-8E13-DF6857F034FA}"/>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28036</xdr:rowOff>
    </xdr:to>
    <xdr:sp macro="" textlink="">
      <xdr:nvSpPr>
        <xdr:cNvPr id="14" name="Text Box 25">
          <a:extLst>
            <a:ext uri="{FF2B5EF4-FFF2-40B4-BE49-F238E27FC236}">
              <a16:creationId xmlns:a16="http://schemas.microsoft.com/office/drawing/2014/main" id="{FC2AD0DD-0936-3849-BA80-AF170069E1D5}"/>
            </a:ext>
          </a:extLst>
        </xdr:cNvPr>
        <xdr:cNvSpPr txBox="1">
          <a:spLocks noChangeArrowheads="1"/>
        </xdr:cNvSpPr>
      </xdr:nvSpPr>
      <xdr:spPr bwMode="auto">
        <a:xfrm>
          <a:off x="4829175" y="61696600"/>
          <a:ext cx="76200" cy="3328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15" name="Text Box 25">
          <a:extLst>
            <a:ext uri="{FF2B5EF4-FFF2-40B4-BE49-F238E27FC236}">
              <a16:creationId xmlns:a16="http://schemas.microsoft.com/office/drawing/2014/main" id="{21D45F98-C16B-A84F-8925-613AEA9A2631}"/>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16" name="Text Box 25">
          <a:extLst>
            <a:ext uri="{FF2B5EF4-FFF2-40B4-BE49-F238E27FC236}">
              <a16:creationId xmlns:a16="http://schemas.microsoft.com/office/drawing/2014/main" id="{77856C41-D0A6-2440-8855-5CCA66DFA788}"/>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17" name="Text Box 25">
          <a:extLst>
            <a:ext uri="{FF2B5EF4-FFF2-40B4-BE49-F238E27FC236}">
              <a16:creationId xmlns:a16="http://schemas.microsoft.com/office/drawing/2014/main" id="{C9424318-2B5F-024D-A7FD-9524D1D96EE0}"/>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18" name="Text Box 25">
          <a:extLst>
            <a:ext uri="{FF2B5EF4-FFF2-40B4-BE49-F238E27FC236}">
              <a16:creationId xmlns:a16="http://schemas.microsoft.com/office/drawing/2014/main" id="{95D49246-8D6B-1A42-A187-E50C376EE878}"/>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28037</xdr:rowOff>
    </xdr:to>
    <xdr:sp macro="" textlink="">
      <xdr:nvSpPr>
        <xdr:cNvPr id="19" name="Text Box 25">
          <a:extLst>
            <a:ext uri="{FF2B5EF4-FFF2-40B4-BE49-F238E27FC236}">
              <a16:creationId xmlns:a16="http://schemas.microsoft.com/office/drawing/2014/main" id="{0EB32A30-5D81-C74B-9BC5-C9FAD9631A33}"/>
            </a:ext>
          </a:extLst>
        </xdr:cNvPr>
        <xdr:cNvSpPr txBox="1">
          <a:spLocks noChangeArrowheads="1"/>
        </xdr:cNvSpPr>
      </xdr:nvSpPr>
      <xdr:spPr bwMode="auto">
        <a:xfrm>
          <a:off x="4829175" y="61696600"/>
          <a:ext cx="76200" cy="332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20" name="Text Box 25">
          <a:extLst>
            <a:ext uri="{FF2B5EF4-FFF2-40B4-BE49-F238E27FC236}">
              <a16:creationId xmlns:a16="http://schemas.microsoft.com/office/drawing/2014/main" id="{956FB6E2-9F6B-574E-BADF-F4A263432DEF}"/>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21" name="Text Box 25">
          <a:extLst>
            <a:ext uri="{FF2B5EF4-FFF2-40B4-BE49-F238E27FC236}">
              <a16:creationId xmlns:a16="http://schemas.microsoft.com/office/drawing/2014/main" id="{2C868148-F3D9-C44C-83D4-A4C983D1A608}"/>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22" name="Text Box 25">
          <a:extLst>
            <a:ext uri="{FF2B5EF4-FFF2-40B4-BE49-F238E27FC236}">
              <a16:creationId xmlns:a16="http://schemas.microsoft.com/office/drawing/2014/main" id="{DF0C0332-7E5B-774F-BD19-420A5F1326FF}"/>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23" name="Text Box 25">
          <a:extLst>
            <a:ext uri="{FF2B5EF4-FFF2-40B4-BE49-F238E27FC236}">
              <a16:creationId xmlns:a16="http://schemas.microsoft.com/office/drawing/2014/main" id="{AFB640BF-BC00-2542-8677-3F667706BAB9}"/>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28037</xdr:rowOff>
    </xdr:to>
    <xdr:sp macro="" textlink="">
      <xdr:nvSpPr>
        <xdr:cNvPr id="24" name="Text Box 25">
          <a:extLst>
            <a:ext uri="{FF2B5EF4-FFF2-40B4-BE49-F238E27FC236}">
              <a16:creationId xmlns:a16="http://schemas.microsoft.com/office/drawing/2014/main" id="{7FF94FFF-586A-DE47-8CB1-15BC29B0098F}"/>
            </a:ext>
          </a:extLst>
        </xdr:cNvPr>
        <xdr:cNvSpPr txBox="1">
          <a:spLocks noChangeArrowheads="1"/>
        </xdr:cNvSpPr>
      </xdr:nvSpPr>
      <xdr:spPr bwMode="auto">
        <a:xfrm>
          <a:off x="4829175" y="61696600"/>
          <a:ext cx="76200" cy="332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25" name="Text Box 25">
          <a:extLst>
            <a:ext uri="{FF2B5EF4-FFF2-40B4-BE49-F238E27FC236}">
              <a16:creationId xmlns:a16="http://schemas.microsoft.com/office/drawing/2014/main" id="{B7437BC2-C99B-9C4F-B106-2AE7F419A4DE}"/>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47086</xdr:rowOff>
    </xdr:to>
    <xdr:sp macro="" textlink="">
      <xdr:nvSpPr>
        <xdr:cNvPr id="26" name="Text Box 25">
          <a:extLst>
            <a:ext uri="{FF2B5EF4-FFF2-40B4-BE49-F238E27FC236}">
              <a16:creationId xmlns:a16="http://schemas.microsoft.com/office/drawing/2014/main" id="{1FD3F5F5-C8D1-9541-A5F3-B4175D19D09F}"/>
            </a:ext>
          </a:extLst>
        </xdr:cNvPr>
        <xdr:cNvSpPr txBox="1">
          <a:spLocks noChangeArrowheads="1"/>
        </xdr:cNvSpPr>
      </xdr:nvSpPr>
      <xdr:spPr bwMode="auto">
        <a:xfrm>
          <a:off x="4829175" y="61696600"/>
          <a:ext cx="76200" cy="3518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47087</xdr:rowOff>
    </xdr:to>
    <xdr:sp macro="" textlink="">
      <xdr:nvSpPr>
        <xdr:cNvPr id="27" name="Text Box 25">
          <a:extLst>
            <a:ext uri="{FF2B5EF4-FFF2-40B4-BE49-F238E27FC236}">
              <a16:creationId xmlns:a16="http://schemas.microsoft.com/office/drawing/2014/main" id="{5574B0CD-4E97-D34A-924B-20876F5A7E07}"/>
            </a:ext>
          </a:extLst>
        </xdr:cNvPr>
        <xdr:cNvSpPr txBox="1">
          <a:spLocks noChangeArrowheads="1"/>
        </xdr:cNvSpPr>
      </xdr:nvSpPr>
      <xdr:spPr bwMode="auto">
        <a:xfrm>
          <a:off x="4829175" y="61696600"/>
          <a:ext cx="76200" cy="3518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42824</xdr:rowOff>
    </xdr:to>
    <xdr:sp macro="" textlink="">
      <xdr:nvSpPr>
        <xdr:cNvPr id="28" name="Text Box 25">
          <a:extLst>
            <a:ext uri="{FF2B5EF4-FFF2-40B4-BE49-F238E27FC236}">
              <a16:creationId xmlns:a16="http://schemas.microsoft.com/office/drawing/2014/main" id="{879FCD7F-B4F1-7149-B10E-B0AF463FC98F}"/>
            </a:ext>
          </a:extLst>
        </xdr:cNvPr>
        <xdr:cNvSpPr txBox="1">
          <a:spLocks noChangeArrowheads="1"/>
        </xdr:cNvSpPr>
      </xdr:nvSpPr>
      <xdr:spPr bwMode="auto">
        <a:xfrm>
          <a:off x="4829175" y="61696600"/>
          <a:ext cx="76200" cy="3476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66675</xdr:colOff>
      <xdr:row>17</xdr:row>
      <xdr:rowOff>0</xdr:rowOff>
    </xdr:from>
    <xdr:to>
      <xdr:col>2</xdr:col>
      <xdr:colOff>142875</xdr:colOff>
      <xdr:row>18</xdr:row>
      <xdr:rowOff>23774</xdr:rowOff>
    </xdr:to>
    <xdr:sp macro="" textlink="">
      <xdr:nvSpPr>
        <xdr:cNvPr id="29" name="Text Box 25">
          <a:extLst>
            <a:ext uri="{FF2B5EF4-FFF2-40B4-BE49-F238E27FC236}">
              <a16:creationId xmlns:a16="http://schemas.microsoft.com/office/drawing/2014/main" id="{A6231AC2-79D7-DF46-9829-F7FF9D8F9FD6}"/>
            </a:ext>
          </a:extLst>
        </xdr:cNvPr>
        <xdr:cNvSpPr txBox="1">
          <a:spLocks noChangeArrowheads="1"/>
        </xdr:cNvSpPr>
      </xdr:nvSpPr>
      <xdr:spPr bwMode="auto">
        <a:xfrm>
          <a:off x="4829175" y="61696600"/>
          <a:ext cx="76200" cy="328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934868</xdr:colOff>
      <xdr:row>3</xdr:row>
      <xdr:rowOff>279993</xdr:rowOff>
    </xdr:from>
    <xdr:to>
      <xdr:col>1</xdr:col>
      <xdr:colOff>2503471</xdr:colOff>
      <xdr:row>3</xdr:row>
      <xdr:rowOff>2965541</xdr:rowOff>
    </xdr:to>
    <xdr:pic>
      <xdr:nvPicPr>
        <xdr:cNvPr id="30" name="Imagen 29">
          <a:extLst>
            <a:ext uri="{FF2B5EF4-FFF2-40B4-BE49-F238E27FC236}">
              <a16:creationId xmlns:a16="http://schemas.microsoft.com/office/drawing/2014/main" id="{45764D72-F156-AD46-9E14-7C4AE8580A19}"/>
            </a:ext>
          </a:extLst>
        </xdr:cNvPr>
        <xdr:cNvPicPr>
          <a:picLocks noChangeAspect="1"/>
        </xdr:cNvPicPr>
      </xdr:nvPicPr>
      <xdr:blipFill>
        <a:blip xmlns:r="http://schemas.openxmlformats.org/officeDocument/2006/relationships" r:embed="rId2"/>
        <a:stretch>
          <a:fillRect/>
        </a:stretch>
      </xdr:blipFill>
      <xdr:spPr>
        <a:xfrm rot="16200000">
          <a:off x="1011396" y="10109465"/>
          <a:ext cx="2685548" cy="1568603"/>
        </a:xfrm>
        <a:prstGeom prst="rect">
          <a:avLst/>
        </a:prstGeom>
      </xdr:spPr>
    </xdr:pic>
    <xdr:clientData/>
  </xdr:twoCellAnchor>
  <xdr:twoCellAnchor editAs="oneCell">
    <xdr:from>
      <xdr:col>1</xdr:col>
      <xdr:colOff>1075164</xdr:colOff>
      <xdr:row>4</xdr:row>
      <xdr:rowOff>431249</xdr:rowOff>
    </xdr:from>
    <xdr:to>
      <xdr:col>1</xdr:col>
      <xdr:colOff>2580114</xdr:colOff>
      <xdr:row>4</xdr:row>
      <xdr:rowOff>3003773</xdr:rowOff>
    </xdr:to>
    <xdr:pic>
      <xdr:nvPicPr>
        <xdr:cNvPr id="31" name="Imagen 30">
          <a:extLst>
            <a:ext uri="{FF2B5EF4-FFF2-40B4-BE49-F238E27FC236}">
              <a16:creationId xmlns:a16="http://schemas.microsoft.com/office/drawing/2014/main" id="{2EF01DF8-2EBD-E94F-B1E0-39489CCDE312}"/>
            </a:ext>
          </a:extLst>
        </xdr:cNvPr>
        <xdr:cNvPicPr>
          <a:picLocks noChangeAspect="1"/>
        </xdr:cNvPicPr>
      </xdr:nvPicPr>
      <xdr:blipFill>
        <a:blip xmlns:r="http://schemas.openxmlformats.org/officeDocument/2006/relationships" r:embed="rId3"/>
        <a:stretch>
          <a:fillRect/>
        </a:stretch>
      </xdr:blipFill>
      <xdr:spPr>
        <a:xfrm>
          <a:off x="1710164" y="13347149"/>
          <a:ext cx="1504950" cy="2572524"/>
        </a:xfrm>
        <a:prstGeom prst="rect">
          <a:avLst/>
        </a:prstGeom>
      </xdr:spPr>
    </xdr:pic>
    <xdr:clientData/>
  </xdr:twoCellAnchor>
  <xdr:twoCellAnchor editAs="oneCell">
    <xdr:from>
      <xdr:col>1</xdr:col>
      <xdr:colOff>229677</xdr:colOff>
      <xdr:row>5</xdr:row>
      <xdr:rowOff>100190</xdr:rowOff>
    </xdr:from>
    <xdr:to>
      <xdr:col>1</xdr:col>
      <xdr:colOff>3439726</xdr:colOff>
      <xdr:row>5</xdr:row>
      <xdr:rowOff>3252659</xdr:rowOff>
    </xdr:to>
    <xdr:pic>
      <xdr:nvPicPr>
        <xdr:cNvPr id="32" name="Imagen 31">
          <a:extLst>
            <a:ext uri="{FF2B5EF4-FFF2-40B4-BE49-F238E27FC236}">
              <a16:creationId xmlns:a16="http://schemas.microsoft.com/office/drawing/2014/main" id="{68D97FAD-2118-F24C-B12B-F0B6862B20AB}"/>
            </a:ext>
          </a:extLst>
        </xdr:cNvPr>
        <xdr:cNvPicPr>
          <a:picLocks noChangeAspect="1"/>
        </xdr:cNvPicPr>
      </xdr:nvPicPr>
      <xdr:blipFill>
        <a:blip xmlns:r="http://schemas.openxmlformats.org/officeDocument/2006/relationships" r:embed="rId4"/>
        <a:stretch>
          <a:fillRect/>
        </a:stretch>
      </xdr:blipFill>
      <xdr:spPr>
        <a:xfrm>
          <a:off x="864677" y="16546690"/>
          <a:ext cx="3210049" cy="3152469"/>
        </a:xfrm>
        <a:prstGeom prst="rect">
          <a:avLst/>
        </a:prstGeom>
      </xdr:spPr>
    </xdr:pic>
    <xdr:clientData/>
  </xdr:twoCellAnchor>
  <xdr:twoCellAnchor editAs="oneCell">
    <xdr:from>
      <xdr:col>1</xdr:col>
      <xdr:colOff>682534</xdr:colOff>
      <xdr:row>7</xdr:row>
      <xdr:rowOff>387046</xdr:rowOff>
    </xdr:from>
    <xdr:to>
      <xdr:col>1</xdr:col>
      <xdr:colOff>3293576</xdr:colOff>
      <xdr:row>7</xdr:row>
      <xdr:rowOff>2948116</xdr:rowOff>
    </xdr:to>
    <xdr:pic>
      <xdr:nvPicPr>
        <xdr:cNvPr id="33" name="Imagen 32">
          <a:extLst>
            <a:ext uri="{FF2B5EF4-FFF2-40B4-BE49-F238E27FC236}">
              <a16:creationId xmlns:a16="http://schemas.microsoft.com/office/drawing/2014/main" id="{139D3D06-1359-F74C-9A35-9782225C61BE}"/>
            </a:ext>
          </a:extLst>
        </xdr:cNvPr>
        <xdr:cNvPicPr>
          <a:picLocks noChangeAspect="1"/>
        </xdr:cNvPicPr>
      </xdr:nvPicPr>
      <xdr:blipFill>
        <a:blip xmlns:r="http://schemas.openxmlformats.org/officeDocument/2006/relationships" r:embed="rId5"/>
        <a:stretch>
          <a:fillRect/>
        </a:stretch>
      </xdr:blipFill>
      <xdr:spPr>
        <a:xfrm>
          <a:off x="1317534" y="23755046"/>
          <a:ext cx="2611042" cy="2561070"/>
        </a:xfrm>
        <a:prstGeom prst="rect">
          <a:avLst/>
        </a:prstGeom>
      </xdr:spPr>
    </xdr:pic>
    <xdr:clientData/>
  </xdr:twoCellAnchor>
  <xdr:twoCellAnchor editAs="oneCell">
    <xdr:from>
      <xdr:col>1</xdr:col>
      <xdr:colOff>808567</xdr:colOff>
      <xdr:row>6</xdr:row>
      <xdr:rowOff>215166</xdr:rowOff>
    </xdr:from>
    <xdr:to>
      <xdr:col>1</xdr:col>
      <xdr:colOff>2799043</xdr:colOff>
      <xdr:row>6</xdr:row>
      <xdr:rowOff>2167547</xdr:rowOff>
    </xdr:to>
    <xdr:pic>
      <xdr:nvPicPr>
        <xdr:cNvPr id="34" name="Imagen 33">
          <a:extLst>
            <a:ext uri="{FF2B5EF4-FFF2-40B4-BE49-F238E27FC236}">
              <a16:creationId xmlns:a16="http://schemas.microsoft.com/office/drawing/2014/main" id="{D6A332A6-CEE6-3048-956C-ED4A614F4842}"/>
            </a:ext>
          </a:extLst>
        </xdr:cNvPr>
        <xdr:cNvPicPr>
          <a:picLocks noChangeAspect="1"/>
        </xdr:cNvPicPr>
      </xdr:nvPicPr>
      <xdr:blipFill>
        <a:blip xmlns:r="http://schemas.openxmlformats.org/officeDocument/2006/relationships" r:embed="rId6"/>
        <a:stretch>
          <a:fillRect/>
        </a:stretch>
      </xdr:blipFill>
      <xdr:spPr>
        <a:xfrm>
          <a:off x="1443567" y="20141466"/>
          <a:ext cx="1990476" cy="1952381"/>
        </a:xfrm>
        <a:prstGeom prst="rect">
          <a:avLst/>
        </a:prstGeom>
      </xdr:spPr>
    </xdr:pic>
    <xdr:clientData/>
  </xdr:twoCellAnchor>
  <xdr:oneCellAnchor>
    <xdr:from>
      <xdr:col>2</xdr:col>
      <xdr:colOff>66675</xdr:colOff>
      <xdr:row>17</xdr:row>
      <xdr:rowOff>0</xdr:rowOff>
    </xdr:from>
    <xdr:ext cx="76200" cy="354347"/>
    <xdr:sp macro="" textlink="">
      <xdr:nvSpPr>
        <xdr:cNvPr id="35" name="Text Box 25">
          <a:extLst>
            <a:ext uri="{FF2B5EF4-FFF2-40B4-BE49-F238E27FC236}">
              <a16:creationId xmlns:a16="http://schemas.microsoft.com/office/drawing/2014/main" id="{57E54057-98DE-D04B-9524-C6BDF48CAD7B}"/>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36" name="Text Box 25">
          <a:extLst>
            <a:ext uri="{FF2B5EF4-FFF2-40B4-BE49-F238E27FC236}">
              <a16:creationId xmlns:a16="http://schemas.microsoft.com/office/drawing/2014/main" id="{A44C2361-1B7C-FE42-9932-2F883B8A4A92}"/>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37" name="Text Box 25">
          <a:extLst>
            <a:ext uri="{FF2B5EF4-FFF2-40B4-BE49-F238E27FC236}">
              <a16:creationId xmlns:a16="http://schemas.microsoft.com/office/drawing/2014/main" id="{C1AB82C8-4A32-BB40-BD06-AEB2DF77FD38}"/>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38" name="Text Box 25">
          <a:extLst>
            <a:ext uri="{FF2B5EF4-FFF2-40B4-BE49-F238E27FC236}">
              <a16:creationId xmlns:a16="http://schemas.microsoft.com/office/drawing/2014/main" id="{457699CA-9CFE-DE49-82D2-1AEE701F8092}"/>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39" name="Text Box 25">
          <a:extLst>
            <a:ext uri="{FF2B5EF4-FFF2-40B4-BE49-F238E27FC236}">
              <a16:creationId xmlns:a16="http://schemas.microsoft.com/office/drawing/2014/main" id="{4DDE75A6-510C-E84B-BA05-ED9E79F85516}"/>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40" name="Text Box 25">
          <a:extLst>
            <a:ext uri="{FF2B5EF4-FFF2-40B4-BE49-F238E27FC236}">
              <a16:creationId xmlns:a16="http://schemas.microsoft.com/office/drawing/2014/main" id="{A67DA2CC-108D-FE48-B867-A1066C30DC78}"/>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41" name="Text Box 25">
          <a:extLst>
            <a:ext uri="{FF2B5EF4-FFF2-40B4-BE49-F238E27FC236}">
              <a16:creationId xmlns:a16="http://schemas.microsoft.com/office/drawing/2014/main" id="{5548E652-5B2F-FA44-B0D0-861122FFB113}"/>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42" name="Text Box 25">
          <a:extLst>
            <a:ext uri="{FF2B5EF4-FFF2-40B4-BE49-F238E27FC236}">
              <a16:creationId xmlns:a16="http://schemas.microsoft.com/office/drawing/2014/main" id="{58E24790-9AA5-B54E-8D54-D7C0CF796C37}"/>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43" name="Text Box 25">
          <a:extLst>
            <a:ext uri="{FF2B5EF4-FFF2-40B4-BE49-F238E27FC236}">
              <a16:creationId xmlns:a16="http://schemas.microsoft.com/office/drawing/2014/main" id="{E429C5B1-6783-6844-90F7-F8133E381E92}"/>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44" name="Text Box 25">
          <a:extLst>
            <a:ext uri="{FF2B5EF4-FFF2-40B4-BE49-F238E27FC236}">
              <a16:creationId xmlns:a16="http://schemas.microsoft.com/office/drawing/2014/main" id="{802D0959-9DCA-9048-8916-8968C1530C29}"/>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45" name="Text Box 25">
          <a:extLst>
            <a:ext uri="{FF2B5EF4-FFF2-40B4-BE49-F238E27FC236}">
              <a16:creationId xmlns:a16="http://schemas.microsoft.com/office/drawing/2014/main" id="{E25F31CE-4A8E-E84D-A93D-32C569DA74FC}"/>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6"/>
    <xdr:sp macro="" textlink="">
      <xdr:nvSpPr>
        <xdr:cNvPr id="46" name="Text Box 25">
          <a:extLst>
            <a:ext uri="{FF2B5EF4-FFF2-40B4-BE49-F238E27FC236}">
              <a16:creationId xmlns:a16="http://schemas.microsoft.com/office/drawing/2014/main" id="{F5BA0215-BE1C-024F-ACD0-D4984D34F2C7}"/>
            </a:ext>
          </a:extLst>
        </xdr:cNvPr>
        <xdr:cNvSpPr txBox="1">
          <a:spLocks noChangeArrowheads="1"/>
        </xdr:cNvSpPr>
      </xdr:nvSpPr>
      <xdr:spPr bwMode="auto">
        <a:xfrm>
          <a:off x="4829175" y="61696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47" name="Text Box 25">
          <a:extLst>
            <a:ext uri="{FF2B5EF4-FFF2-40B4-BE49-F238E27FC236}">
              <a16:creationId xmlns:a16="http://schemas.microsoft.com/office/drawing/2014/main" id="{F88D0BA4-D7FB-2A4D-A0F8-635F9B7EB7CE}"/>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48" name="Text Box 25">
          <a:extLst>
            <a:ext uri="{FF2B5EF4-FFF2-40B4-BE49-F238E27FC236}">
              <a16:creationId xmlns:a16="http://schemas.microsoft.com/office/drawing/2014/main" id="{20368C2C-7E48-674B-9D32-838266B8190A}"/>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49" name="Text Box 25">
          <a:extLst>
            <a:ext uri="{FF2B5EF4-FFF2-40B4-BE49-F238E27FC236}">
              <a16:creationId xmlns:a16="http://schemas.microsoft.com/office/drawing/2014/main" id="{C5B74D32-AD5F-1142-8568-D1057F963EDF}"/>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50" name="Text Box 25">
          <a:extLst>
            <a:ext uri="{FF2B5EF4-FFF2-40B4-BE49-F238E27FC236}">
              <a16:creationId xmlns:a16="http://schemas.microsoft.com/office/drawing/2014/main" id="{AE6F162F-8ECB-D343-A648-12A1FD2BFBFC}"/>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51" name="Text Box 25">
          <a:extLst>
            <a:ext uri="{FF2B5EF4-FFF2-40B4-BE49-F238E27FC236}">
              <a16:creationId xmlns:a16="http://schemas.microsoft.com/office/drawing/2014/main" id="{522E97A4-E1D2-3F46-A2AD-907D111AA6A7}"/>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52" name="Text Box 25">
          <a:extLst>
            <a:ext uri="{FF2B5EF4-FFF2-40B4-BE49-F238E27FC236}">
              <a16:creationId xmlns:a16="http://schemas.microsoft.com/office/drawing/2014/main" id="{E6DDF2FD-3AA8-F74B-AE62-90EE85FF505E}"/>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53" name="Text Box 25">
          <a:extLst>
            <a:ext uri="{FF2B5EF4-FFF2-40B4-BE49-F238E27FC236}">
              <a16:creationId xmlns:a16="http://schemas.microsoft.com/office/drawing/2014/main" id="{93E8C9A7-B7EB-F749-95D1-FE1E6240B0FB}"/>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54" name="Text Box 25">
          <a:extLst>
            <a:ext uri="{FF2B5EF4-FFF2-40B4-BE49-F238E27FC236}">
              <a16:creationId xmlns:a16="http://schemas.microsoft.com/office/drawing/2014/main" id="{2CF16073-EB78-6641-9D0F-067805249B91}"/>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55" name="Text Box 25">
          <a:extLst>
            <a:ext uri="{FF2B5EF4-FFF2-40B4-BE49-F238E27FC236}">
              <a16:creationId xmlns:a16="http://schemas.microsoft.com/office/drawing/2014/main" id="{9CF5292A-2922-E447-8F83-DB37649FFC9D}"/>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56" name="Text Box 25">
          <a:extLst>
            <a:ext uri="{FF2B5EF4-FFF2-40B4-BE49-F238E27FC236}">
              <a16:creationId xmlns:a16="http://schemas.microsoft.com/office/drawing/2014/main" id="{A988CFA8-C343-0C46-85BA-377DD611CEB9}"/>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57" name="Text Box 25">
          <a:extLst>
            <a:ext uri="{FF2B5EF4-FFF2-40B4-BE49-F238E27FC236}">
              <a16:creationId xmlns:a16="http://schemas.microsoft.com/office/drawing/2014/main" id="{2546A5FE-77B4-1A4C-884E-1787F55EBC6D}"/>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58" name="Text Box 25">
          <a:extLst>
            <a:ext uri="{FF2B5EF4-FFF2-40B4-BE49-F238E27FC236}">
              <a16:creationId xmlns:a16="http://schemas.microsoft.com/office/drawing/2014/main" id="{09CCE74E-FF40-3945-A2D0-BD145FF1933D}"/>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59" name="Text Box 25">
          <a:extLst>
            <a:ext uri="{FF2B5EF4-FFF2-40B4-BE49-F238E27FC236}">
              <a16:creationId xmlns:a16="http://schemas.microsoft.com/office/drawing/2014/main" id="{838B0BB0-9928-7144-B266-B1E7610FAF35}"/>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0084"/>
    <xdr:sp macro="" textlink="">
      <xdr:nvSpPr>
        <xdr:cNvPr id="60" name="Text Box 25">
          <a:extLst>
            <a:ext uri="{FF2B5EF4-FFF2-40B4-BE49-F238E27FC236}">
              <a16:creationId xmlns:a16="http://schemas.microsoft.com/office/drawing/2014/main" id="{FEB6BC44-8371-CA44-B1E6-A5F1ACE185FD}"/>
            </a:ext>
          </a:extLst>
        </xdr:cNvPr>
        <xdr:cNvSpPr txBox="1">
          <a:spLocks noChangeArrowheads="1"/>
        </xdr:cNvSpPr>
      </xdr:nvSpPr>
      <xdr:spPr bwMode="auto">
        <a:xfrm>
          <a:off x="4829175" y="61696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1034"/>
    <xdr:sp macro="" textlink="">
      <xdr:nvSpPr>
        <xdr:cNvPr id="61" name="Text Box 25">
          <a:extLst>
            <a:ext uri="{FF2B5EF4-FFF2-40B4-BE49-F238E27FC236}">
              <a16:creationId xmlns:a16="http://schemas.microsoft.com/office/drawing/2014/main" id="{DC61CC84-298D-B340-89F5-312AD6B0D8FF}"/>
            </a:ext>
          </a:extLst>
        </xdr:cNvPr>
        <xdr:cNvSpPr txBox="1">
          <a:spLocks noChangeArrowheads="1"/>
        </xdr:cNvSpPr>
      </xdr:nvSpPr>
      <xdr:spPr bwMode="auto">
        <a:xfrm>
          <a:off x="4829175" y="61696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62" name="Text Box 25">
          <a:extLst>
            <a:ext uri="{FF2B5EF4-FFF2-40B4-BE49-F238E27FC236}">
              <a16:creationId xmlns:a16="http://schemas.microsoft.com/office/drawing/2014/main" id="{9BD5AA7A-09FE-1C46-A954-B34E92F9DFC5}"/>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63" name="Text Box 25">
          <a:extLst>
            <a:ext uri="{FF2B5EF4-FFF2-40B4-BE49-F238E27FC236}">
              <a16:creationId xmlns:a16="http://schemas.microsoft.com/office/drawing/2014/main" id="{248CA000-1139-E746-9B98-0C9C2E8E3828}"/>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64" name="Text Box 25">
          <a:extLst>
            <a:ext uri="{FF2B5EF4-FFF2-40B4-BE49-F238E27FC236}">
              <a16:creationId xmlns:a16="http://schemas.microsoft.com/office/drawing/2014/main" id="{D3259B3F-2186-444B-9402-06656AC23143}"/>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65" name="Text Box 25">
          <a:extLst>
            <a:ext uri="{FF2B5EF4-FFF2-40B4-BE49-F238E27FC236}">
              <a16:creationId xmlns:a16="http://schemas.microsoft.com/office/drawing/2014/main" id="{379B51C8-8372-084D-B3AC-ECFF92428F26}"/>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66" name="Text Box 25">
          <a:extLst>
            <a:ext uri="{FF2B5EF4-FFF2-40B4-BE49-F238E27FC236}">
              <a16:creationId xmlns:a16="http://schemas.microsoft.com/office/drawing/2014/main" id="{7D6CDD99-B307-264A-B4A1-27731055FDE9}"/>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67" name="Text Box 25">
          <a:extLst>
            <a:ext uri="{FF2B5EF4-FFF2-40B4-BE49-F238E27FC236}">
              <a16:creationId xmlns:a16="http://schemas.microsoft.com/office/drawing/2014/main" id="{87A47031-67D2-9F49-8F75-19793EE7E4FC}"/>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68" name="Text Box 25">
          <a:extLst>
            <a:ext uri="{FF2B5EF4-FFF2-40B4-BE49-F238E27FC236}">
              <a16:creationId xmlns:a16="http://schemas.microsoft.com/office/drawing/2014/main" id="{2B2A8B30-F60B-9046-A6FB-037EB56BA14D}"/>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69" name="Text Box 25">
          <a:extLst>
            <a:ext uri="{FF2B5EF4-FFF2-40B4-BE49-F238E27FC236}">
              <a16:creationId xmlns:a16="http://schemas.microsoft.com/office/drawing/2014/main" id="{804D9025-EDAF-0947-A680-98FC21AEBADE}"/>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70" name="Text Box 25">
          <a:extLst>
            <a:ext uri="{FF2B5EF4-FFF2-40B4-BE49-F238E27FC236}">
              <a16:creationId xmlns:a16="http://schemas.microsoft.com/office/drawing/2014/main" id="{8F6CAA72-601C-0B4C-BC74-90304132E38D}"/>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71" name="Text Box 25">
          <a:extLst>
            <a:ext uri="{FF2B5EF4-FFF2-40B4-BE49-F238E27FC236}">
              <a16:creationId xmlns:a16="http://schemas.microsoft.com/office/drawing/2014/main" id="{F0F02AFC-E0AC-9842-AF03-C1E09526985A}"/>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72" name="Text Box 25">
          <a:extLst>
            <a:ext uri="{FF2B5EF4-FFF2-40B4-BE49-F238E27FC236}">
              <a16:creationId xmlns:a16="http://schemas.microsoft.com/office/drawing/2014/main" id="{CBEC14C8-E873-5149-B3E3-BCA7D8D1CD3F}"/>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6"/>
    <xdr:sp macro="" textlink="">
      <xdr:nvSpPr>
        <xdr:cNvPr id="73" name="Text Box 25">
          <a:extLst>
            <a:ext uri="{FF2B5EF4-FFF2-40B4-BE49-F238E27FC236}">
              <a16:creationId xmlns:a16="http://schemas.microsoft.com/office/drawing/2014/main" id="{51C2E4DE-1A4C-A744-95B1-55786B04ED88}"/>
            </a:ext>
          </a:extLst>
        </xdr:cNvPr>
        <xdr:cNvSpPr txBox="1">
          <a:spLocks noChangeArrowheads="1"/>
        </xdr:cNvSpPr>
      </xdr:nvSpPr>
      <xdr:spPr bwMode="auto">
        <a:xfrm>
          <a:off x="4829175" y="61696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74" name="Text Box 25">
          <a:extLst>
            <a:ext uri="{FF2B5EF4-FFF2-40B4-BE49-F238E27FC236}">
              <a16:creationId xmlns:a16="http://schemas.microsoft.com/office/drawing/2014/main" id="{036EA202-EB49-2149-9068-A90AB1733746}"/>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75" name="Text Box 25">
          <a:extLst>
            <a:ext uri="{FF2B5EF4-FFF2-40B4-BE49-F238E27FC236}">
              <a16:creationId xmlns:a16="http://schemas.microsoft.com/office/drawing/2014/main" id="{B3CC6102-02D4-D445-B315-928778DFA8D7}"/>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76" name="Text Box 25">
          <a:extLst>
            <a:ext uri="{FF2B5EF4-FFF2-40B4-BE49-F238E27FC236}">
              <a16:creationId xmlns:a16="http://schemas.microsoft.com/office/drawing/2014/main" id="{E910CC7C-3D8A-DC46-867D-5DE099827322}"/>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77" name="Text Box 25">
          <a:extLst>
            <a:ext uri="{FF2B5EF4-FFF2-40B4-BE49-F238E27FC236}">
              <a16:creationId xmlns:a16="http://schemas.microsoft.com/office/drawing/2014/main" id="{5864FCDE-DA3B-A74C-AB1F-7B02C228E9EF}"/>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78" name="Text Box 25">
          <a:extLst>
            <a:ext uri="{FF2B5EF4-FFF2-40B4-BE49-F238E27FC236}">
              <a16:creationId xmlns:a16="http://schemas.microsoft.com/office/drawing/2014/main" id="{DB2DDDC1-7567-9349-84D7-FFA79BC416BE}"/>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79" name="Text Box 25">
          <a:extLst>
            <a:ext uri="{FF2B5EF4-FFF2-40B4-BE49-F238E27FC236}">
              <a16:creationId xmlns:a16="http://schemas.microsoft.com/office/drawing/2014/main" id="{DF265309-03A6-6B4C-A0AB-3159769801D0}"/>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80" name="Text Box 25">
          <a:extLst>
            <a:ext uri="{FF2B5EF4-FFF2-40B4-BE49-F238E27FC236}">
              <a16:creationId xmlns:a16="http://schemas.microsoft.com/office/drawing/2014/main" id="{FBA35A6E-9B0D-6240-A2B1-F32DAA04A2F4}"/>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81" name="Text Box 25">
          <a:extLst>
            <a:ext uri="{FF2B5EF4-FFF2-40B4-BE49-F238E27FC236}">
              <a16:creationId xmlns:a16="http://schemas.microsoft.com/office/drawing/2014/main" id="{BA4F1AC6-A710-9B4B-ABEE-8F0A989329BA}"/>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82" name="Text Box 25">
          <a:extLst>
            <a:ext uri="{FF2B5EF4-FFF2-40B4-BE49-F238E27FC236}">
              <a16:creationId xmlns:a16="http://schemas.microsoft.com/office/drawing/2014/main" id="{F8F37C91-1DB0-6441-96A1-97A9A7804F94}"/>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83" name="Text Box 25">
          <a:extLst>
            <a:ext uri="{FF2B5EF4-FFF2-40B4-BE49-F238E27FC236}">
              <a16:creationId xmlns:a16="http://schemas.microsoft.com/office/drawing/2014/main" id="{45DCD95C-58E7-B544-B1F0-66CC07BDDFE0}"/>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84" name="Text Box 25">
          <a:extLst>
            <a:ext uri="{FF2B5EF4-FFF2-40B4-BE49-F238E27FC236}">
              <a16:creationId xmlns:a16="http://schemas.microsoft.com/office/drawing/2014/main" id="{C53740E4-E724-D142-80DD-1D154B8C17E3}"/>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85" name="Text Box 25">
          <a:extLst>
            <a:ext uri="{FF2B5EF4-FFF2-40B4-BE49-F238E27FC236}">
              <a16:creationId xmlns:a16="http://schemas.microsoft.com/office/drawing/2014/main" id="{FC2187B4-77AE-EC4A-BBE4-2F6EB9004172}"/>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86" name="Text Box 25">
          <a:extLst>
            <a:ext uri="{FF2B5EF4-FFF2-40B4-BE49-F238E27FC236}">
              <a16:creationId xmlns:a16="http://schemas.microsoft.com/office/drawing/2014/main" id="{EA7DE49B-2D10-0F43-ACED-BA46441BE897}"/>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0084"/>
    <xdr:sp macro="" textlink="">
      <xdr:nvSpPr>
        <xdr:cNvPr id="87" name="Text Box 25">
          <a:extLst>
            <a:ext uri="{FF2B5EF4-FFF2-40B4-BE49-F238E27FC236}">
              <a16:creationId xmlns:a16="http://schemas.microsoft.com/office/drawing/2014/main" id="{E127E451-FA6F-4540-BE87-965C51FF8DBF}"/>
            </a:ext>
          </a:extLst>
        </xdr:cNvPr>
        <xdr:cNvSpPr txBox="1">
          <a:spLocks noChangeArrowheads="1"/>
        </xdr:cNvSpPr>
      </xdr:nvSpPr>
      <xdr:spPr bwMode="auto">
        <a:xfrm>
          <a:off x="4829175" y="61696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1034"/>
    <xdr:sp macro="" textlink="">
      <xdr:nvSpPr>
        <xdr:cNvPr id="88" name="Text Box 25">
          <a:extLst>
            <a:ext uri="{FF2B5EF4-FFF2-40B4-BE49-F238E27FC236}">
              <a16:creationId xmlns:a16="http://schemas.microsoft.com/office/drawing/2014/main" id="{ED311250-8773-4140-B978-28CFAC7C5829}"/>
            </a:ext>
          </a:extLst>
        </xdr:cNvPr>
        <xdr:cNvSpPr txBox="1">
          <a:spLocks noChangeArrowheads="1"/>
        </xdr:cNvSpPr>
      </xdr:nvSpPr>
      <xdr:spPr bwMode="auto">
        <a:xfrm>
          <a:off x="4829175" y="61696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89" name="Text Box 25">
          <a:extLst>
            <a:ext uri="{FF2B5EF4-FFF2-40B4-BE49-F238E27FC236}">
              <a16:creationId xmlns:a16="http://schemas.microsoft.com/office/drawing/2014/main" id="{DA865253-7B31-FE45-8DA4-1AC43C3E0B26}"/>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90" name="Text Box 25">
          <a:extLst>
            <a:ext uri="{FF2B5EF4-FFF2-40B4-BE49-F238E27FC236}">
              <a16:creationId xmlns:a16="http://schemas.microsoft.com/office/drawing/2014/main" id="{FB282231-6D22-874D-A4C3-7D1407835ACC}"/>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91" name="Text Box 25">
          <a:extLst>
            <a:ext uri="{FF2B5EF4-FFF2-40B4-BE49-F238E27FC236}">
              <a16:creationId xmlns:a16="http://schemas.microsoft.com/office/drawing/2014/main" id="{780D6D63-781E-F544-9522-1265F8734F9F}"/>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92" name="Text Box 25">
          <a:extLst>
            <a:ext uri="{FF2B5EF4-FFF2-40B4-BE49-F238E27FC236}">
              <a16:creationId xmlns:a16="http://schemas.microsoft.com/office/drawing/2014/main" id="{C09B8AAB-8BA8-B24F-AA9D-3BD64E6A031C}"/>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93" name="Text Box 25">
          <a:extLst>
            <a:ext uri="{FF2B5EF4-FFF2-40B4-BE49-F238E27FC236}">
              <a16:creationId xmlns:a16="http://schemas.microsoft.com/office/drawing/2014/main" id="{0D4231C7-477D-9E4C-9001-DD6B07730D91}"/>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94" name="Text Box 25">
          <a:extLst>
            <a:ext uri="{FF2B5EF4-FFF2-40B4-BE49-F238E27FC236}">
              <a16:creationId xmlns:a16="http://schemas.microsoft.com/office/drawing/2014/main" id="{ACA148D8-2375-AB41-9E3A-BB8CE9CDB62F}"/>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95" name="Text Box 25">
          <a:extLst>
            <a:ext uri="{FF2B5EF4-FFF2-40B4-BE49-F238E27FC236}">
              <a16:creationId xmlns:a16="http://schemas.microsoft.com/office/drawing/2014/main" id="{7CACA3AC-8F09-3245-BE82-E365C65ABCE2}"/>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96" name="Text Box 25">
          <a:extLst>
            <a:ext uri="{FF2B5EF4-FFF2-40B4-BE49-F238E27FC236}">
              <a16:creationId xmlns:a16="http://schemas.microsoft.com/office/drawing/2014/main" id="{739B6C3F-4A1F-E04A-B5E7-29F6D6B09AD3}"/>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97" name="Text Box 25">
          <a:extLst>
            <a:ext uri="{FF2B5EF4-FFF2-40B4-BE49-F238E27FC236}">
              <a16:creationId xmlns:a16="http://schemas.microsoft.com/office/drawing/2014/main" id="{0EBF8D61-EABB-114A-9B1F-94DD41D20D65}"/>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98" name="Text Box 25">
          <a:extLst>
            <a:ext uri="{FF2B5EF4-FFF2-40B4-BE49-F238E27FC236}">
              <a16:creationId xmlns:a16="http://schemas.microsoft.com/office/drawing/2014/main" id="{7B98B1DD-F974-134A-BCC0-48F8BC6190A9}"/>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99" name="Text Box 25">
          <a:extLst>
            <a:ext uri="{FF2B5EF4-FFF2-40B4-BE49-F238E27FC236}">
              <a16:creationId xmlns:a16="http://schemas.microsoft.com/office/drawing/2014/main" id="{6352C761-81A4-2B42-B075-63CE8636E327}"/>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6"/>
    <xdr:sp macro="" textlink="">
      <xdr:nvSpPr>
        <xdr:cNvPr id="100" name="Text Box 25">
          <a:extLst>
            <a:ext uri="{FF2B5EF4-FFF2-40B4-BE49-F238E27FC236}">
              <a16:creationId xmlns:a16="http://schemas.microsoft.com/office/drawing/2014/main" id="{C4CC5CF8-3AD4-B949-A901-7BAB1ECE39E8}"/>
            </a:ext>
          </a:extLst>
        </xdr:cNvPr>
        <xdr:cNvSpPr txBox="1">
          <a:spLocks noChangeArrowheads="1"/>
        </xdr:cNvSpPr>
      </xdr:nvSpPr>
      <xdr:spPr bwMode="auto">
        <a:xfrm>
          <a:off x="4829175" y="61696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01" name="Text Box 25">
          <a:extLst>
            <a:ext uri="{FF2B5EF4-FFF2-40B4-BE49-F238E27FC236}">
              <a16:creationId xmlns:a16="http://schemas.microsoft.com/office/drawing/2014/main" id="{4688ECF5-01B2-AB49-A741-DA6C43590B87}"/>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02" name="Text Box 25">
          <a:extLst>
            <a:ext uri="{FF2B5EF4-FFF2-40B4-BE49-F238E27FC236}">
              <a16:creationId xmlns:a16="http://schemas.microsoft.com/office/drawing/2014/main" id="{76A52FBB-2792-8B4C-BB23-E6DDDE4495FA}"/>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03" name="Text Box 25">
          <a:extLst>
            <a:ext uri="{FF2B5EF4-FFF2-40B4-BE49-F238E27FC236}">
              <a16:creationId xmlns:a16="http://schemas.microsoft.com/office/drawing/2014/main" id="{1DF2FC63-11B5-6142-882A-774D1B380A10}"/>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04" name="Text Box 25">
          <a:extLst>
            <a:ext uri="{FF2B5EF4-FFF2-40B4-BE49-F238E27FC236}">
              <a16:creationId xmlns:a16="http://schemas.microsoft.com/office/drawing/2014/main" id="{4581D239-C238-CB40-8078-48156A608346}"/>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05" name="Text Box 25">
          <a:extLst>
            <a:ext uri="{FF2B5EF4-FFF2-40B4-BE49-F238E27FC236}">
              <a16:creationId xmlns:a16="http://schemas.microsoft.com/office/drawing/2014/main" id="{5F870928-CFFC-C94B-899A-36CC3591EC59}"/>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06" name="Text Box 25">
          <a:extLst>
            <a:ext uri="{FF2B5EF4-FFF2-40B4-BE49-F238E27FC236}">
              <a16:creationId xmlns:a16="http://schemas.microsoft.com/office/drawing/2014/main" id="{552C930E-4F46-F143-B4D9-34274404A53E}"/>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07" name="Text Box 25">
          <a:extLst>
            <a:ext uri="{FF2B5EF4-FFF2-40B4-BE49-F238E27FC236}">
              <a16:creationId xmlns:a16="http://schemas.microsoft.com/office/drawing/2014/main" id="{E3F86DF1-4076-6147-A0C3-E60D535F5F2C}"/>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08" name="Text Box 25">
          <a:extLst>
            <a:ext uri="{FF2B5EF4-FFF2-40B4-BE49-F238E27FC236}">
              <a16:creationId xmlns:a16="http://schemas.microsoft.com/office/drawing/2014/main" id="{6F6AA62D-697F-8B4A-A84B-89DA15F78C06}"/>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09" name="Text Box 25">
          <a:extLst>
            <a:ext uri="{FF2B5EF4-FFF2-40B4-BE49-F238E27FC236}">
              <a16:creationId xmlns:a16="http://schemas.microsoft.com/office/drawing/2014/main" id="{8320A4EE-5998-8243-A078-C84F5FD023C4}"/>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10" name="Text Box 25">
          <a:extLst>
            <a:ext uri="{FF2B5EF4-FFF2-40B4-BE49-F238E27FC236}">
              <a16:creationId xmlns:a16="http://schemas.microsoft.com/office/drawing/2014/main" id="{C542F08A-558D-D449-89A3-04A5DD8D3696}"/>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11" name="Text Box 25">
          <a:extLst>
            <a:ext uri="{FF2B5EF4-FFF2-40B4-BE49-F238E27FC236}">
              <a16:creationId xmlns:a16="http://schemas.microsoft.com/office/drawing/2014/main" id="{B0BE8962-7602-3F45-8D53-590043FC3A60}"/>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12" name="Text Box 25">
          <a:extLst>
            <a:ext uri="{FF2B5EF4-FFF2-40B4-BE49-F238E27FC236}">
              <a16:creationId xmlns:a16="http://schemas.microsoft.com/office/drawing/2014/main" id="{9741CEEA-8BB3-5644-881F-E40672C10FE4}"/>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13" name="Text Box 25">
          <a:extLst>
            <a:ext uri="{FF2B5EF4-FFF2-40B4-BE49-F238E27FC236}">
              <a16:creationId xmlns:a16="http://schemas.microsoft.com/office/drawing/2014/main" id="{FBFC077C-3E5F-0B45-B98D-B833A601CCBA}"/>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0084"/>
    <xdr:sp macro="" textlink="">
      <xdr:nvSpPr>
        <xdr:cNvPr id="114" name="Text Box 25">
          <a:extLst>
            <a:ext uri="{FF2B5EF4-FFF2-40B4-BE49-F238E27FC236}">
              <a16:creationId xmlns:a16="http://schemas.microsoft.com/office/drawing/2014/main" id="{5FE05859-1435-0D48-B02A-81E881F1CE65}"/>
            </a:ext>
          </a:extLst>
        </xdr:cNvPr>
        <xdr:cNvSpPr txBox="1">
          <a:spLocks noChangeArrowheads="1"/>
        </xdr:cNvSpPr>
      </xdr:nvSpPr>
      <xdr:spPr bwMode="auto">
        <a:xfrm>
          <a:off x="4829175" y="61696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1034"/>
    <xdr:sp macro="" textlink="">
      <xdr:nvSpPr>
        <xdr:cNvPr id="115" name="Text Box 25">
          <a:extLst>
            <a:ext uri="{FF2B5EF4-FFF2-40B4-BE49-F238E27FC236}">
              <a16:creationId xmlns:a16="http://schemas.microsoft.com/office/drawing/2014/main" id="{AE4E5642-B589-B644-BFD3-9F3D9323BB48}"/>
            </a:ext>
          </a:extLst>
        </xdr:cNvPr>
        <xdr:cNvSpPr txBox="1">
          <a:spLocks noChangeArrowheads="1"/>
        </xdr:cNvSpPr>
      </xdr:nvSpPr>
      <xdr:spPr bwMode="auto">
        <a:xfrm>
          <a:off x="4829175" y="61696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16" name="Text Box 25">
          <a:extLst>
            <a:ext uri="{FF2B5EF4-FFF2-40B4-BE49-F238E27FC236}">
              <a16:creationId xmlns:a16="http://schemas.microsoft.com/office/drawing/2014/main" id="{67D681FF-40AF-9943-A75E-4B6536F2DD65}"/>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17" name="Text Box 25">
          <a:extLst>
            <a:ext uri="{FF2B5EF4-FFF2-40B4-BE49-F238E27FC236}">
              <a16:creationId xmlns:a16="http://schemas.microsoft.com/office/drawing/2014/main" id="{E182BA99-20AE-B94A-BA8E-EE1168B40AB1}"/>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18" name="Text Box 25">
          <a:extLst>
            <a:ext uri="{FF2B5EF4-FFF2-40B4-BE49-F238E27FC236}">
              <a16:creationId xmlns:a16="http://schemas.microsoft.com/office/drawing/2014/main" id="{3344BA5F-E478-5743-A995-8A0A7D702105}"/>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19" name="Text Box 25">
          <a:extLst>
            <a:ext uri="{FF2B5EF4-FFF2-40B4-BE49-F238E27FC236}">
              <a16:creationId xmlns:a16="http://schemas.microsoft.com/office/drawing/2014/main" id="{A8C3EC6A-68E8-6346-AEF3-6B0559D6A237}"/>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20" name="Text Box 25">
          <a:extLst>
            <a:ext uri="{FF2B5EF4-FFF2-40B4-BE49-F238E27FC236}">
              <a16:creationId xmlns:a16="http://schemas.microsoft.com/office/drawing/2014/main" id="{C5DA6C64-E366-1748-A1BE-4D3737AF1DE7}"/>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21" name="Text Box 25">
          <a:extLst>
            <a:ext uri="{FF2B5EF4-FFF2-40B4-BE49-F238E27FC236}">
              <a16:creationId xmlns:a16="http://schemas.microsoft.com/office/drawing/2014/main" id="{48FDF499-30AE-E34C-9486-84929A8F9F6A}"/>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22" name="Text Box 25">
          <a:extLst>
            <a:ext uri="{FF2B5EF4-FFF2-40B4-BE49-F238E27FC236}">
              <a16:creationId xmlns:a16="http://schemas.microsoft.com/office/drawing/2014/main" id="{FA0C6D15-2B7D-4543-BA45-E3C27DF6470A}"/>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23" name="Text Box 25">
          <a:extLst>
            <a:ext uri="{FF2B5EF4-FFF2-40B4-BE49-F238E27FC236}">
              <a16:creationId xmlns:a16="http://schemas.microsoft.com/office/drawing/2014/main" id="{2FD46A9B-5886-5647-8A83-47141C734CBE}"/>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24" name="Text Box 25">
          <a:extLst>
            <a:ext uri="{FF2B5EF4-FFF2-40B4-BE49-F238E27FC236}">
              <a16:creationId xmlns:a16="http://schemas.microsoft.com/office/drawing/2014/main" id="{130A1100-BCBD-8C45-A889-BD4EB3270958}"/>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25" name="Text Box 25">
          <a:extLst>
            <a:ext uri="{FF2B5EF4-FFF2-40B4-BE49-F238E27FC236}">
              <a16:creationId xmlns:a16="http://schemas.microsoft.com/office/drawing/2014/main" id="{4ECB1A58-4D45-9C42-971E-76CA06C1D399}"/>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26" name="Text Box 25">
          <a:extLst>
            <a:ext uri="{FF2B5EF4-FFF2-40B4-BE49-F238E27FC236}">
              <a16:creationId xmlns:a16="http://schemas.microsoft.com/office/drawing/2014/main" id="{7D87065D-787F-8B42-90D9-DAFE6A75922F}"/>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6"/>
    <xdr:sp macro="" textlink="">
      <xdr:nvSpPr>
        <xdr:cNvPr id="127" name="Text Box 25">
          <a:extLst>
            <a:ext uri="{FF2B5EF4-FFF2-40B4-BE49-F238E27FC236}">
              <a16:creationId xmlns:a16="http://schemas.microsoft.com/office/drawing/2014/main" id="{4CCC7F64-983A-9944-B620-148FAB81832E}"/>
            </a:ext>
          </a:extLst>
        </xdr:cNvPr>
        <xdr:cNvSpPr txBox="1">
          <a:spLocks noChangeArrowheads="1"/>
        </xdr:cNvSpPr>
      </xdr:nvSpPr>
      <xdr:spPr bwMode="auto">
        <a:xfrm>
          <a:off x="4829175" y="61696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28" name="Text Box 25">
          <a:extLst>
            <a:ext uri="{FF2B5EF4-FFF2-40B4-BE49-F238E27FC236}">
              <a16:creationId xmlns:a16="http://schemas.microsoft.com/office/drawing/2014/main" id="{A811C7FC-0169-5346-BB6A-FEF1B649BD4F}"/>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29" name="Text Box 25">
          <a:extLst>
            <a:ext uri="{FF2B5EF4-FFF2-40B4-BE49-F238E27FC236}">
              <a16:creationId xmlns:a16="http://schemas.microsoft.com/office/drawing/2014/main" id="{DAC61862-9389-D94F-B95D-259F7AEC74DA}"/>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30" name="Text Box 25">
          <a:extLst>
            <a:ext uri="{FF2B5EF4-FFF2-40B4-BE49-F238E27FC236}">
              <a16:creationId xmlns:a16="http://schemas.microsoft.com/office/drawing/2014/main" id="{ABA15994-4B93-B74C-B4D1-3C15F2BDF6F9}"/>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31" name="Text Box 25">
          <a:extLst>
            <a:ext uri="{FF2B5EF4-FFF2-40B4-BE49-F238E27FC236}">
              <a16:creationId xmlns:a16="http://schemas.microsoft.com/office/drawing/2014/main" id="{EF3031A2-BFFA-994D-9FCE-3FCF92712B5A}"/>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32" name="Text Box 25">
          <a:extLst>
            <a:ext uri="{FF2B5EF4-FFF2-40B4-BE49-F238E27FC236}">
              <a16:creationId xmlns:a16="http://schemas.microsoft.com/office/drawing/2014/main" id="{6CDFF45B-239F-8D49-AA93-BCF90E4E9DC3}"/>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33" name="Text Box 25">
          <a:extLst>
            <a:ext uri="{FF2B5EF4-FFF2-40B4-BE49-F238E27FC236}">
              <a16:creationId xmlns:a16="http://schemas.microsoft.com/office/drawing/2014/main" id="{9CBEAAA7-65BC-2F49-83BD-7DCD1BB95E02}"/>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34" name="Text Box 25">
          <a:extLst>
            <a:ext uri="{FF2B5EF4-FFF2-40B4-BE49-F238E27FC236}">
              <a16:creationId xmlns:a16="http://schemas.microsoft.com/office/drawing/2014/main" id="{CC55AAD1-295E-434F-ACE1-A88FD8E73447}"/>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35" name="Text Box 25">
          <a:extLst>
            <a:ext uri="{FF2B5EF4-FFF2-40B4-BE49-F238E27FC236}">
              <a16:creationId xmlns:a16="http://schemas.microsoft.com/office/drawing/2014/main" id="{D6813A20-6690-454E-AA2E-91FB24B6CA8E}"/>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36" name="Text Box 25">
          <a:extLst>
            <a:ext uri="{FF2B5EF4-FFF2-40B4-BE49-F238E27FC236}">
              <a16:creationId xmlns:a16="http://schemas.microsoft.com/office/drawing/2014/main" id="{F67B9B0B-49C5-1A4D-A95A-C934513F9C4F}"/>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37" name="Text Box 25">
          <a:extLst>
            <a:ext uri="{FF2B5EF4-FFF2-40B4-BE49-F238E27FC236}">
              <a16:creationId xmlns:a16="http://schemas.microsoft.com/office/drawing/2014/main" id="{E7C7196A-747D-B741-9EBA-27556BB8D313}"/>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38" name="Text Box 25">
          <a:extLst>
            <a:ext uri="{FF2B5EF4-FFF2-40B4-BE49-F238E27FC236}">
              <a16:creationId xmlns:a16="http://schemas.microsoft.com/office/drawing/2014/main" id="{1EA1715A-1EDC-A642-9AE2-963F7D6C8F6C}"/>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39" name="Text Box 25">
          <a:extLst>
            <a:ext uri="{FF2B5EF4-FFF2-40B4-BE49-F238E27FC236}">
              <a16:creationId xmlns:a16="http://schemas.microsoft.com/office/drawing/2014/main" id="{F3020133-248A-EE48-BCC7-823E35BD016E}"/>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40" name="Text Box 25">
          <a:extLst>
            <a:ext uri="{FF2B5EF4-FFF2-40B4-BE49-F238E27FC236}">
              <a16:creationId xmlns:a16="http://schemas.microsoft.com/office/drawing/2014/main" id="{EC398589-884B-F845-B9AD-EBAB8AEF055C}"/>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0084"/>
    <xdr:sp macro="" textlink="">
      <xdr:nvSpPr>
        <xdr:cNvPr id="141" name="Text Box 25">
          <a:extLst>
            <a:ext uri="{FF2B5EF4-FFF2-40B4-BE49-F238E27FC236}">
              <a16:creationId xmlns:a16="http://schemas.microsoft.com/office/drawing/2014/main" id="{36EBEB96-6B3B-4A45-9D83-90E9D820E4E6}"/>
            </a:ext>
          </a:extLst>
        </xdr:cNvPr>
        <xdr:cNvSpPr txBox="1">
          <a:spLocks noChangeArrowheads="1"/>
        </xdr:cNvSpPr>
      </xdr:nvSpPr>
      <xdr:spPr bwMode="auto">
        <a:xfrm>
          <a:off x="4829175" y="61696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1034"/>
    <xdr:sp macro="" textlink="">
      <xdr:nvSpPr>
        <xdr:cNvPr id="142" name="Text Box 25">
          <a:extLst>
            <a:ext uri="{FF2B5EF4-FFF2-40B4-BE49-F238E27FC236}">
              <a16:creationId xmlns:a16="http://schemas.microsoft.com/office/drawing/2014/main" id="{D7442ED8-D87F-5348-966F-AF39B6F6BAFA}"/>
            </a:ext>
          </a:extLst>
        </xdr:cNvPr>
        <xdr:cNvSpPr txBox="1">
          <a:spLocks noChangeArrowheads="1"/>
        </xdr:cNvSpPr>
      </xdr:nvSpPr>
      <xdr:spPr bwMode="auto">
        <a:xfrm>
          <a:off x="4829175" y="61696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43" name="Text Box 25">
          <a:extLst>
            <a:ext uri="{FF2B5EF4-FFF2-40B4-BE49-F238E27FC236}">
              <a16:creationId xmlns:a16="http://schemas.microsoft.com/office/drawing/2014/main" id="{962059A1-CE99-2949-BEE1-E7C85DE061C2}"/>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44" name="Text Box 25">
          <a:extLst>
            <a:ext uri="{FF2B5EF4-FFF2-40B4-BE49-F238E27FC236}">
              <a16:creationId xmlns:a16="http://schemas.microsoft.com/office/drawing/2014/main" id="{171F7D10-1ED2-7941-B08D-ACB923ABE4E3}"/>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45" name="Text Box 25">
          <a:extLst>
            <a:ext uri="{FF2B5EF4-FFF2-40B4-BE49-F238E27FC236}">
              <a16:creationId xmlns:a16="http://schemas.microsoft.com/office/drawing/2014/main" id="{C059279F-E725-4D48-8B39-94FAD2EDDF61}"/>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46" name="Text Box 25">
          <a:extLst>
            <a:ext uri="{FF2B5EF4-FFF2-40B4-BE49-F238E27FC236}">
              <a16:creationId xmlns:a16="http://schemas.microsoft.com/office/drawing/2014/main" id="{B9C36E59-4510-BA4B-9395-DD6C2B36294E}"/>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47" name="Text Box 25">
          <a:extLst>
            <a:ext uri="{FF2B5EF4-FFF2-40B4-BE49-F238E27FC236}">
              <a16:creationId xmlns:a16="http://schemas.microsoft.com/office/drawing/2014/main" id="{E5B9DACE-7F67-CD4D-BFF2-D14E9E35F611}"/>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48" name="Text Box 25">
          <a:extLst>
            <a:ext uri="{FF2B5EF4-FFF2-40B4-BE49-F238E27FC236}">
              <a16:creationId xmlns:a16="http://schemas.microsoft.com/office/drawing/2014/main" id="{4BF50F96-A4BA-084A-B5DA-5BC8B158C430}"/>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49" name="Text Box 25">
          <a:extLst>
            <a:ext uri="{FF2B5EF4-FFF2-40B4-BE49-F238E27FC236}">
              <a16:creationId xmlns:a16="http://schemas.microsoft.com/office/drawing/2014/main" id="{48DBC24D-B7BA-9940-B1CD-8CEEBCE1D994}"/>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50" name="Text Box 25">
          <a:extLst>
            <a:ext uri="{FF2B5EF4-FFF2-40B4-BE49-F238E27FC236}">
              <a16:creationId xmlns:a16="http://schemas.microsoft.com/office/drawing/2014/main" id="{919CF2E0-CDD7-0E4A-9A13-C5ED1D222DEA}"/>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51" name="Text Box 25">
          <a:extLst>
            <a:ext uri="{FF2B5EF4-FFF2-40B4-BE49-F238E27FC236}">
              <a16:creationId xmlns:a16="http://schemas.microsoft.com/office/drawing/2014/main" id="{097C55C0-A287-5E46-BF10-53DBE35B1ACA}"/>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52" name="Text Box 25">
          <a:extLst>
            <a:ext uri="{FF2B5EF4-FFF2-40B4-BE49-F238E27FC236}">
              <a16:creationId xmlns:a16="http://schemas.microsoft.com/office/drawing/2014/main" id="{BC31FCCA-4A5F-604A-93F3-4A83F69A01A1}"/>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53" name="Text Box 25">
          <a:extLst>
            <a:ext uri="{FF2B5EF4-FFF2-40B4-BE49-F238E27FC236}">
              <a16:creationId xmlns:a16="http://schemas.microsoft.com/office/drawing/2014/main" id="{F69CF376-D7EF-2948-B2D9-24A2C41D6EC4}"/>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6"/>
    <xdr:sp macro="" textlink="">
      <xdr:nvSpPr>
        <xdr:cNvPr id="154" name="Text Box 25">
          <a:extLst>
            <a:ext uri="{FF2B5EF4-FFF2-40B4-BE49-F238E27FC236}">
              <a16:creationId xmlns:a16="http://schemas.microsoft.com/office/drawing/2014/main" id="{0F9415F1-B388-9D4C-91EC-619DE5213386}"/>
            </a:ext>
          </a:extLst>
        </xdr:cNvPr>
        <xdr:cNvSpPr txBox="1">
          <a:spLocks noChangeArrowheads="1"/>
        </xdr:cNvSpPr>
      </xdr:nvSpPr>
      <xdr:spPr bwMode="auto">
        <a:xfrm>
          <a:off x="4829175" y="61696600"/>
          <a:ext cx="76200" cy="3352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55" name="Text Box 25">
          <a:extLst>
            <a:ext uri="{FF2B5EF4-FFF2-40B4-BE49-F238E27FC236}">
              <a16:creationId xmlns:a16="http://schemas.microsoft.com/office/drawing/2014/main" id="{DF8B0695-09A4-DC4C-9BFB-F18622A1998E}"/>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56" name="Text Box 25">
          <a:extLst>
            <a:ext uri="{FF2B5EF4-FFF2-40B4-BE49-F238E27FC236}">
              <a16:creationId xmlns:a16="http://schemas.microsoft.com/office/drawing/2014/main" id="{87BD3866-BC3F-AA49-AF2D-2ACEEB1828C5}"/>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57" name="Text Box 25">
          <a:extLst>
            <a:ext uri="{FF2B5EF4-FFF2-40B4-BE49-F238E27FC236}">
              <a16:creationId xmlns:a16="http://schemas.microsoft.com/office/drawing/2014/main" id="{DCE9210C-4243-BC42-9F67-B191BFE8BB26}"/>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58" name="Text Box 25">
          <a:extLst>
            <a:ext uri="{FF2B5EF4-FFF2-40B4-BE49-F238E27FC236}">
              <a16:creationId xmlns:a16="http://schemas.microsoft.com/office/drawing/2014/main" id="{D4A543D1-2258-0D46-A067-E3BD247969BF}"/>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59" name="Text Box 25">
          <a:extLst>
            <a:ext uri="{FF2B5EF4-FFF2-40B4-BE49-F238E27FC236}">
              <a16:creationId xmlns:a16="http://schemas.microsoft.com/office/drawing/2014/main" id="{DC27562E-3DC6-7D46-BFBF-F402ED5364E7}"/>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60" name="Text Box 25">
          <a:extLst>
            <a:ext uri="{FF2B5EF4-FFF2-40B4-BE49-F238E27FC236}">
              <a16:creationId xmlns:a16="http://schemas.microsoft.com/office/drawing/2014/main" id="{13352A38-DF6F-ED40-A59B-A76488BB3C66}"/>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61" name="Text Box 25">
          <a:extLst>
            <a:ext uri="{FF2B5EF4-FFF2-40B4-BE49-F238E27FC236}">
              <a16:creationId xmlns:a16="http://schemas.microsoft.com/office/drawing/2014/main" id="{FF121486-4C8F-924F-8888-A3481871849F}"/>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62" name="Text Box 25">
          <a:extLst>
            <a:ext uri="{FF2B5EF4-FFF2-40B4-BE49-F238E27FC236}">
              <a16:creationId xmlns:a16="http://schemas.microsoft.com/office/drawing/2014/main" id="{C76CA48A-C9DC-6946-A3FD-CCC6AA13288D}"/>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63" name="Text Box 25">
          <a:extLst>
            <a:ext uri="{FF2B5EF4-FFF2-40B4-BE49-F238E27FC236}">
              <a16:creationId xmlns:a16="http://schemas.microsoft.com/office/drawing/2014/main" id="{DCF96F66-CD87-6047-BE5F-A913D377003E}"/>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5297"/>
    <xdr:sp macro="" textlink="">
      <xdr:nvSpPr>
        <xdr:cNvPr id="164" name="Text Box 25">
          <a:extLst>
            <a:ext uri="{FF2B5EF4-FFF2-40B4-BE49-F238E27FC236}">
              <a16:creationId xmlns:a16="http://schemas.microsoft.com/office/drawing/2014/main" id="{2BDDA532-0974-0F40-87D8-23D7449794A7}"/>
            </a:ext>
          </a:extLst>
        </xdr:cNvPr>
        <xdr:cNvSpPr txBox="1">
          <a:spLocks noChangeArrowheads="1"/>
        </xdr:cNvSpPr>
      </xdr:nvSpPr>
      <xdr:spPr bwMode="auto">
        <a:xfrm>
          <a:off x="4829175" y="61696600"/>
          <a:ext cx="76200" cy="3352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65" name="Text Box 25">
          <a:extLst>
            <a:ext uri="{FF2B5EF4-FFF2-40B4-BE49-F238E27FC236}">
              <a16:creationId xmlns:a16="http://schemas.microsoft.com/office/drawing/2014/main" id="{02BC21BA-A9FE-F146-A4EF-8832A3943C31}"/>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6"/>
    <xdr:sp macro="" textlink="">
      <xdr:nvSpPr>
        <xdr:cNvPr id="166" name="Text Box 25">
          <a:extLst>
            <a:ext uri="{FF2B5EF4-FFF2-40B4-BE49-F238E27FC236}">
              <a16:creationId xmlns:a16="http://schemas.microsoft.com/office/drawing/2014/main" id="{D339B1F1-CFFF-FF42-BD06-1DF9B52048AC}"/>
            </a:ext>
          </a:extLst>
        </xdr:cNvPr>
        <xdr:cNvSpPr txBox="1">
          <a:spLocks noChangeArrowheads="1"/>
        </xdr:cNvSpPr>
      </xdr:nvSpPr>
      <xdr:spPr bwMode="auto">
        <a:xfrm>
          <a:off x="4829175" y="61696600"/>
          <a:ext cx="76200" cy="3543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4347"/>
    <xdr:sp macro="" textlink="">
      <xdr:nvSpPr>
        <xdr:cNvPr id="167" name="Text Box 25">
          <a:extLst>
            <a:ext uri="{FF2B5EF4-FFF2-40B4-BE49-F238E27FC236}">
              <a16:creationId xmlns:a16="http://schemas.microsoft.com/office/drawing/2014/main" id="{712DE6B1-75C8-2D47-B470-617E10CC2B39}"/>
            </a:ext>
          </a:extLst>
        </xdr:cNvPr>
        <xdr:cNvSpPr txBox="1">
          <a:spLocks noChangeArrowheads="1"/>
        </xdr:cNvSpPr>
      </xdr:nvSpPr>
      <xdr:spPr bwMode="auto">
        <a:xfrm>
          <a:off x="4829175" y="61696600"/>
          <a:ext cx="76200" cy="3543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50084"/>
    <xdr:sp macro="" textlink="">
      <xdr:nvSpPr>
        <xdr:cNvPr id="168" name="Text Box 25">
          <a:extLst>
            <a:ext uri="{FF2B5EF4-FFF2-40B4-BE49-F238E27FC236}">
              <a16:creationId xmlns:a16="http://schemas.microsoft.com/office/drawing/2014/main" id="{8D15316E-5FF8-1346-80A7-12FD119B4C2B}"/>
            </a:ext>
          </a:extLst>
        </xdr:cNvPr>
        <xdr:cNvSpPr txBox="1">
          <a:spLocks noChangeArrowheads="1"/>
        </xdr:cNvSpPr>
      </xdr:nvSpPr>
      <xdr:spPr bwMode="auto">
        <a:xfrm>
          <a:off x="4829175" y="61696600"/>
          <a:ext cx="76200" cy="3500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66675</xdr:colOff>
      <xdr:row>17</xdr:row>
      <xdr:rowOff>0</xdr:rowOff>
    </xdr:from>
    <xdr:ext cx="76200" cy="331034"/>
    <xdr:sp macro="" textlink="">
      <xdr:nvSpPr>
        <xdr:cNvPr id="169" name="Text Box 25">
          <a:extLst>
            <a:ext uri="{FF2B5EF4-FFF2-40B4-BE49-F238E27FC236}">
              <a16:creationId xmlns:a16="http://schemas.microsoft.com/office/drawing/2014/main" id="{8A1A08EF-3BB7-C243-A4C5-2A59B3344E68}"/>
            </a:ext>
          </a:extLst>
        </xdr:cNvPr>
        <xdr:cNvSpPr txBox="1">
          <a:spLocks noChangeArrowheads="1"/>
        </xdr:cNvSpPr>
      </xdr:nvSpPr>
      <xdr:spPr bwMode="auto">
        <a:xfrm>
          <a:off x="4829175" y="61696600"/>
          <a:ext cx="76200" cy="331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136071</xdr:colOff>
      <xdr:row>8</xdr:row>
      <xdr:rowOff>680357</xdr:rowOff>
    </xdr:from>
    <xdr:to>
      <xdr:col>1</xdr:col>
      <xdr:colOff>3373328</xdr:colOff>
      <xdr:row>8</xdr:row>
      <xdr:rowOff>2740984</xdr:rowOff>
    </xdr:to>
    <xdr:pic>
      <xdr:nvPicPr>
        <xdr:cNvPr id="170" name="Imagen 169">
          <a:extLst>
            <a:ext uri="{FF2B5EF4-FFF2-40B4-BE49-F238E27FC236}">
              <a16:creationId xmlns:a16="http://schemas.microsoft.com/office/drawing/2014/main" id="{481268A1-5F43-8C43-A0B2-A0B296E637C4}"/>
            </a:ext>
          </a:extLst>
        </xdr:cNvPr>
        <xdr:cNvPicPr>
          <a:picLocks noChangeAspect="1"/>
        </xdr:cNvPicPr>
      </xdr:nvPicPr>
      <xdr:blipFill>
        <a:blip xmlns:r="http://schemas.openxmlformats.org/officeDocument/2006/relationships" r:embed="rId7"/>
        <a:stretch>
          <a:fillRect/>
        </a:stretch>
      </xdr:blipFill>
      <xdr:spPr>
        <a:xfrm>
          <a:off x="771071" y="27731357"/>
          <a:ext cx="3237257" cy="2060627"/>
        </a:xfrm>
        <a:prstGeom prst="rect">
          <a:avLst/>
        </a:prstGeom>
      </xdr:spPr>
    </xdr:pic>
    <xdr:clientData/>
  </xdr:twoCellAnchor>
  <xdr:twoCellAnchor editAs="oneCell">
    <xdr:from>
      <xdr:col>1</xdr:col>
      <xdr:colOff>841375</xdr:colOff>
      <xdr:row>16</xdr:row>
      <xdr:rowOff>920750</xdr:rowOff>
    </xdr:from>
    <xdr:to>
      <xdr:col>1</xdr:col>
      <xdr:colOff>2383797</xdr:colOff>
      <xdr:row>16</xdr:row>
      <xdr:rowOff>2841156</xdr:rowOff>
    </xdr:to>
    <xdr:pic>
      <xdr:nvPicPr>
        <xdr:cNvPr id="171" name="Imagen 170">
          <a:extLst>
            <a:ext uri="{FF2B5EF4-FFF2-40B4-BE49-F238E27FC236}">
              <a16:creationId xmlns:a16="http://schemas.microsoft.com/office/drawing/2014/main" id="{78156723-6B05-E844-A101-2A0C94610781}"/>
            </a:ext>
          </a:extLst>
        </xdr:cNvPr>
        <xdr:cNvPicPr>
          <a:picLocks noChangeAspect="1"/>
        </xdr:cNvPicPr>
      </xdr:nvPicPr>
      <xdr:blipFill>
        <a:blip xmlns:r="http://schemas.openxmlformats.org/officeDocument/2006/relationships" r:embed="rId8"/>
        <a:stretch>
          <a:fillRect/>
        </a:stretch>
      </xdr:blipFill>
      <xdr:spPr>
        <a:xfrm>
          <a:off x="1476375" y="57435750"/>
          <a:ext cx="1542422" cy="1920406"/>
        </a:xfrm>
        <a:prstGeom prst="rect">
          <a:avLst/>
        </a:prstGeom>
      </xdr:spPr>
    </xdr:pic>
    <xdr:clientData/>
  </xdr:twoCellAnchor>
  <xdr:twoCellAnchor editAs="oneCell">
    <xdr:from>
      <xdr:col>1</xdr:col>
      <xdr:colOff>1196730</xdr:colOff>
      <xdr:row>15</xdr:row>
      <xdr:rowOff>647211</xdr:rowOff>
    </xdr:from>
    <xdr:to>
      <xdr:col>1</xdr:col>
      <xdr:colOff>2056341</xdr:colOff>
      <xdr:row>15</xdr:row>
      <xdr:rowOff>2512749</xdr:rowOff>
    </xdr:to>
    <xdr:pic>
      <xdr:nvPicPr>
        <xdr:cNvPr id="172" name="Imagen 171">
          <a:extLst>
            <a:ext uri="{FF2B5EF4-FFF2-40B4-BE49-F238E27FC236}">
              <a16:creationId xmlns:a16="http://schemas.microsoft.com/office/drawing/2014/main" id="{D90F8447-E0E6-4D42-9E55-0E928A90EEC4}"/>
            </a:ext>
          </a:extLst>
        </xdr:cNvPr>
        <xdr:cNvPicPr>
          <a:picLocks noChangeAspect="1"/>
        </xdr:cNvPicPr>
      </xdr:nvPicPr>
      <xdr:blipFill>
        <a:blip xmlns:r="http://schemas.openxmlformats.org/officeDocument/2006/relationships" r:embed="rId9"/>
        <a:stretch>
          <a:fillRect/>
        </a:stretch>
      </xdr:blipFill>
      <xdr:spPr>
        <a:xfrm>
          <a:off x="1831730" y="53479211"/>
          <a:ext cx="859611" cy="1865538"/>
        </a:xfrm>
        <a:prstGeom prst="rect">
          <a:avLst/>
        </a:prstGeom>
      </xdr:spPr>
    </xdr:pic>
    <xdr:clientData/>
  </xdr:twoCellAnchor>
  <xdr:twoCellAnchor editAs="oneCell">
    <xdr:from>
      <xdr:col>1</xdr:col>
      <xdr:colOff>1453173</xdr:colOff>
      <xdr:row>14</xdr:row>
      <xdr:rowOff>354134</xdr:rowOff>
    </xdr:from>
    <xdr:to>
      <xdr:col>1</xdr:col>
      <xdr:colOff>1989667</xdr:colOff>
      <xdr:row>14</xdr:row>
      <xdr:rowOff>3109765</xdr:rowOff>
    </xdr:to>
    <xdr:pic>
      <xdr:nvPicPr>
        <xdr:cNvPr id="173" name="Imagen 172">
          <a:extLst>
            <a:ext uri="{FF2B5EF4-FFF2-40B4-BE49-F238E27FC236}">
              <a16:creationId xmlns:a16="http://schemas.microsoft.com/office/drawing/2014/main" id="{970F0F23-77AC-574B-9B59-89E45443473D}"/>
            </a:ext>
          </a:extLst>
        </xdr:cNvPr>
        <xdr:cNvPicPr>
          <a:picLocks noChangeAspect="1"/>
        </xdr:cNvPicPr>
      </xdr:nvPicPr>
      <xdr:blipFill>
        <a:blip xmlns:r="http://schemas.openxmlformats.org/officeDocument/2006/relationships" r:embed="rId10"/>
        <a:stretch>
          <a:fillRect/>
        </a:stretch>
      </xdr:blipFill>
      <xdr:spPr>
        <a:xfrm>
          <a:off x="2088173" y="49503134"/>
          <a:ext cx="536494" cy="2755631"/>
        </a:xfrm>
        <a:prstGeom prst="rect">
          <a:avLst/>
        </a:prstGeom>
      </xdr:spPr>
    </xdr:pic>
    <xdr:clientData/>
  </xdr:twoCellAnchor>
  <xdr:twoCellAnchor editAs="oneCell">
    <xdr:from>
      <xdr:col>1</xdr:col>
      <xdr:colOff>744903</xdr:colOff>
      <xdr:row>13</xdr:row>
      <xdr:rowOff>928077</xdr:rowOff>
    </xdr:from>
    <xdr:to>
      <xdr:col>1</xdr:col>
      <xdr:colOff>3104259</xdr:colOff>
      <xdr:row>13</xdr:row>
      <xdr:rowOff>2848483</xdr:rowOff>
    </xdr:to>
    <xdr:pic>
      <xdr:nvPicPr>
        <xdr:cNvPr id="174" name="Imagen 173">
          <a:extLst>
            <a:ext uri="{FF2B5EF4-FFF2-40B4-BE49-F238E27FC236}">
              <a16:creationId xmlns:a16="http://schemas.microsoft.com/office/drawing/2014/main" id="{B9EA5B8B-6EE7-FE4F-8DB3-E299FA2621A9}"/>
            </a:ext>
          </a:extLst>
        </xdr:cNvPr>
        <xdr:cNvPicPr>
          <a:picLocks noChangeAspect="1"/>
        </xdr:cNvPicPr>
      </xdr:nvPicPr>
      <xdr:blipFill>
        <a:blip xmlns:r="http://schemas.openxmlformats.org/officeDocument/2006/relationships" r:embed="rId11"/>
        <a:stretch>
          <a:fillRect/>
        </a:stretch>
      </xdr:blipFill>
      <xdr:spPr>
        <a:xfrm>
          <a:off x="1379903" y="46394077"/>
          <a:ext cx="2359356" cy="1920406"/>
        </a:xfrm>
        <a:prstGeom prst="rect">
          <a:avLst/>
        </a:prstGeom>
      </xdr:spPr>
    </xdr:pic>
    <xdr:clientData/>
  </xdr:twoCellAnchor>
  <xdr:twoCellAnchor editAs="oneCell">
    <xdr:from>
      <xdr:col>1</xdr:col>
      <xdr:colOff>427404</xdr:colOff>
      <xdr:row>12</xdr:row>
      <xdr:rowOff>512885</xdr:rowOff>
    </xdr:from>
    <xdr:to>
      <xdr:col>1</xdr:col>
      <xdr:colOff>2920884</xdr:colOff>
      <xdr:row>12</xdr:row>
      <xdr:rowOff>2536932</xdr:rowOff>
    </xdr:to>
    <xdr:pic>
      <xdr:nvPicPr>
        <xdr:cNvPr id="175" name="Imagen 174">
          <a:extLst>
            <a:ext uri="{FF2B5EF4-FFF2-40B4-BE49-F238E27FC236}">
              <a16:creationId xmlns:a16="http://schemas.microsoft.com/office/drawing/2014/main" id="{5E3261E0-1DDB-AA49-BEDC-53093A1F55E9}"/>
            </a:ext>
          </a:extLst>
        </xdr:cNvPr>
        <xdr:cNvPicPr>
          <a:picLocks noChangeAspect="1"/>
        </xdr:cNvPicPr>
      </xdr:nvPicPr>
      <xdr:blipFill>
        <a:blip xmlns:r="http://schemas.openxmlformats.org/officeDocument/2006/relationships" r:embed="rId12"/>
        <a:stretch>
          <a:fillRect/>
        </a:stretch>
      </xdr:blipFill>
      <xdr:spPr>
        <a:xfrm>
          <a:off x="1062404" y="42295885"/>
          <a:ext cx="2493480" cy="2024047"/>
        </a:xfrm>
        <a:prstGeom prst="rect">
          <a:avLst/>
        </a:prstGeom>
      </xdr:spPr>
    </xdr:pic>
    <xdr:clientData/>
  </xdr:twoCellAnchor>
  <xdr:twoCellAnchor editAs="oneCell">
    <xdr:from>
      <xdr:col>1</xdr:col>
      <xdr:colOff>586154</xdr:colOff>
      <xdr:row>11</xdr:row>
      <xdr:rowOff>671634</xdr:rowOff>
    </xdr:from>
    <xdr:to>
      <xdr:col>1</xdr:col>
      <xdr:colOff>2908931</xdr:colOff>
      <xdr:row>11</xdr:row>
      <xdr:rowOff>2811515</xdr:rowOff>
    </xdr:to>
    <xdr:pic>
      <xdr:nvPicPr>
        <xdr:cNvPr id="176" name="Imagen 175">
          <a:extLst>
            <a:ext uri="{FF2B5EF4-FFF2-40B4-BE49-F238E27FC236}">
              <a16:creationId xmlns:a16="http://schemas.microsoft.com/office/drawing/2014/main" id="{E0DB8381-8397-7D43-8613-FD3268F55F0A}"/>
            </a:ext>
          </a:extLst>
        </xdr:cNvPr>
        <xdr:cNvPicPr>
          <a:picLocks noChangeAspect="1"/>
        </xdr:cNvPicPr>
      </xdr:nvPicPr>
      <xdr:blipFill>
        <a:blip xmlns:r="http://schemas.openxmlformats.org/officeDocument/2006/relationships" r:embed="rId13"/>
        <a:stretch>
          <a:fillRect/>
        </a:stretch>
      </xdr:blipFill>
      <xdr:spPr>
        <a:xfrm>
          <a:off x="1221154" y="38771634"/>
          <a:ext cx="2322777" cy="2139881"/>
        </a:xfrm>
        <a:prstGeom prst="rect">
          <a:avLst/>
        </a:prstGeom>
      </xdr:spPr>
    </xdr:pic>
    <xdr:clientData/>
  </xdr:twoCellAnchor>
  <xdr:twoCellAnchor editAs="oneCell">
    <xdr:from>
      <xdr:col>1</xdr:col>
      <xdr:colOff>476250</xdr:colOff>
      <xdr:row>10</xdr:row>
      <xdr:rowOff>659423</xdr:rowOff>
    </xdr:from>
    <xdr:to>
      <xdr:col>1</xdr:col>
      <xdr:colOff>3091661</xdr:colOff>
      <xdr:row>10</xdr:row>
      <xdr:rowOff>2805401</xdr:rowOff>
    </xdr:to>
    <xdr:pic>
      <xdr:nvPicPr>
        <xdr:cNvPr id="177" name="Imagen 176">
          <a:extLst>
            <a:ext uri="{FF2B5EF4-FFF2-40B4-BE49-F238E27FC236}">
              <a16:creationId xmlns:a16="http://schemas.microsoft.com/office/drawing/2014/main" id="{71AB33A3-47FF-0B4D-A0F2-CC4658AF6B7E}"/>
            </a:ext>
          </a:extLst>
        </xdr:cNvPr>
        <xdr:cNvPicPr>
          <a:picLocks noChangeAspect="1"/>
        </xdr:cNvPicPr>
      </xdr:nvPicPr>
      <xdr:blipFill>
        <a:blip xmlns:r="http://schemas.openxmlformats.org/officeDocument/2006/relationships" r:embed="rId14"/>
        <a:stretch>
          <a:fillRect/>
        </a:stretch>
      </xdr:blipFill>
      <xdr:spPr>
        <a:xfrm>
          <a:off x="1111250" y="35076423"/>
          <a:ext cx="2615411" cy="2145978"/>
        </a:xfrm>
        <a:prstGeom prst="rect">
          <a:avLst/>
        </a:prstGeom>
      </xdr:spPr>
    </xdr:pic>
    <xdr:clientData/>
  </xdr:twoCellAnchor>
  <xdr:twoCellAnchor editAs="oneCell">
    <xdr:from>
      <xdr:col>1</xdr:col>
      <xdr:colOff>280865</xdr:colOff>
      <xdr:row>9</xdr:row>
      <xdr:rowOff>329712</xdr:rowOff>
    </xdr:from>
    <xdr:to>
      <xdr:col>1</xdr:col>
      <xdr:colOff>3048689</xdr:colOff>
      <xdr:row>9</xdr:row>
      <xdr:rowOff>2920737</xdr:rowOff>
    </xdr:to>
    <xdr:pic>
      <xdr:nvPicPr>
        <xdr:cNvPr id="178" name="Imagen 177">
          <a:extLst>
            <a:ext uri="{FF2B5EF4-FFF2-40B4-BE49-F238E27FC236}">
              <a16:creationId xmlns:a16="http://schemas.microsoft.com/office/drawing/2014/main" id="{7A9F87BF-D03F-0A43-8561-C0B96B9582D4}"/>
            </a:ext>
          </a:extLst>
        </xdr:cNvPr>
        <xdr:cNvPicPr>
          <a:picLocks noChangeAspect="1"/>
        </xdr:cNvPicPr>
      </xdr:nvPicPr>
      <xdr:blipFill>
        <a:blip xmlns:r="http://schemas.openxmlformats.org/officeDocument/2006/relationships" r:embed="rId15"/>
        <a:stretch>
          <a:fillRect/>
        </a:stretch>
      </xdr:blipFill>
      <xdr:spPr>
        <a:xfrm>
          <a:off x="915865" y="31063712"/>
          <a:ext cx="2767824" cy="25910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94B28-D3CF-9649-A5F3-75A692A7F24E}">
  <dimension ref="A1:BI4105"/>
  <sheetViews>
    <sheetView showGridLines="0" tabSelected="1" zoomScale="59" zoomScaleNormal="90" zoomScalePageLayoutView="40" workbookViewId="0">
      <selection activeCell="D34" sqref="D34"/>
    </sheetView>
  </sheetViews>
  <sheetFormatPr baseColWidth="10" defaultColWidth="2.33203125" defaultRowHeight="15" x14ac:dyDescent="0.2"/>
  <cols>
    <col min="1" max="1" width="8.33203125" style="2" customWidth="1"/>
    <col min="2" max="2" width="54.1640625" style="2" customWidth="1"/>
    <col min="3" max="3" width="83.1640625" style="2" customWidth="1"/>
    <col min="4" max="4" width="14.83203125" style="2" customWidth="1"/>
    <col min="5" max="5" width="14.6640625" style="2" customWidth="1"/>
    <col min="6" max="6" width="17.5" style="2" customWidth="1"/>
    <col min="7" max="7" width="35.1640625" style="2" customWidth="1"/>
    <col min="8" max="8" width="27.5" style="2" customWidth="1"/>
    <col min="9" max="20" width="2.33203125" style="2"/>
    <col min="21" max="21" width="23.1640625" style="2" customWidth="1"/>
    <col min="22" max="16384" width="2.33203125" style="2"/>
  </cols>
  <sheetData>
    <row r="1" spans="1:21" ht="39.75" customHeight="1" x14ac:dyDescent="0.2">
      <c r="A1" s="40"/>
      <c r="B1" s="41"/>
      <c r="C1" s="41"/>
      <c r="D1" s="41"/>
      <c r="E1" s="41"/>
      <c r="F1" s="41"/>
      <c r="G1" s="41"/>
      <c r="H1" s="43"/>
    </row>
    <row r="2" spans="1:21" ht="39.75" customHeight="1" thickBot="1" x14ac:dyDescent="0.25">
      <c r="A2" s="45"/>
      <c r="B2" s="46"/>
      <c r="C2" s="46"/>
      <c r="D2" s="46"/>
      <c r="E2" s="46"/>
      <c r="F2" s="46"/>
      <c r="G2" s="46"/>
      <c r="H2" s="44"/>
    </row>
    <row r="3" spans="1:21" ht="132" customHeight="1" x14ac:dyDescent="0.2">
      <c r="A3" s="3" t="s">
        <v>3</v>
      </c>
      <c r="B3" s="4" t="s">
        <v>4</v>
      </c>
      <c r="C3" s="4" t="s">
        <v>5</v>
      </c>
      <c r="D3" s="4" t="s">
        <v>6</v>
      </c>
      <c r="E3" s="4" t="s">
        <v>7</v>
      </c>
      <c r="F3" s="4" t="s">
        <v>8</v>
      </c>
      <c r="G3" s="4" t="s">
        <v>10</v>
      </c>
      <c r="H3"/>
    </row>
    <row r="4" spans="1:21" s="9" customFormat="1" ht="409.5" customHeight="1" x14ac:dyDescent="0.2">
      <c r="A4" s="5">
        <v>1</v>
      </c>
      <c r="B4" s="1"/>
      <c r="C4" s="6" t="s">
        <v>11</v>
      </c>
      <c r="D4" s="1" t="s">
        <v>1</v>
      </c>
      <c r="E4" s="1">
        <v>1</v>
      </c>
      <c r="F4" s="7" t="s">
        <v>12</v>
      </c>
      <c r="G4" s="8" t="s">
        <v>13</v>
      </c>
      <c r="H4"/>
      <c r="U4" s="10"/>
    </row>
    <row r="5" spans="1:21" s="9" customFormat="1" ht="409.5" customHeight="1" x14ac:dyDescent="0.2">
      <c r="A5" s="5">
        <v>2</v>
      </c>
      <c r="B5" s="1"/>
      <c r="C5" s="6" t="s">
        <v>14</v>
      </c>
      <c r="D5" s="1" t="s">
        <v>1</v>
      </c>
      <c r="E5" s="1">
        <v>2</v>
      </c>
      <c r="F5" s="7" t="s">
        <v>15</v>
      </c>
      <c r="G5" s="11" t="s">
        <v>13</v>
      </c>
      <c r="H5"/>
      <c r="U5" s="12"/>
    </row>
    <row r="6" spans="1:21" s="9" customFormat="1" ht="409.5" customHeight="1" x14ac:dyDescent="0.2">
      <c r="A6" s="5">
        <v>3</v>
      </c>
      <c r="B6" s="1"/>
      <c r="C6" s="6" t="s">
        <v>16</v>
      </c>
      <c r="D6" s="1" t="s">
        <v>1</v>
      </c>
      <c r="E6" s="1">
        <v>1</v>
      </c>
      <c r="F6" s="7" t="s">
        <v>15</v>
      </c>
      <c r="G6" s="11" t="s">
        <v>13</v>
      </c>
      <c r="H6"/>
    </row>
    <row r="7" spans="1:21" s="9" customFormat="1" ht="381.75" customHeight="1" x14ac:dyDescent="0.2">
      <c r="A7" s="5">
        <v>4</v>
      </c>
      <c r="B7" s="1"/>
      <c r="C7" s="6" t="s">
        <v>17</v>
      </c>
      <c r="D7" s="1" t="s">
        <v>1</v>
      </c>
      <c r="E7" s="1">
        <v>1</v>
      </c>
      <c r="F7" s="7" t="s">
        <v>12</v>
      </c>
      <c r="G7" s="11" t="s">
        <v>13</v>
      </c>
      <c r="H7"/>
    </row>
    <row r="8" spans="1:21" s="9" customFormat="1" ht="300.75" customHeight="1" x14ac:dyDescent="0.2">
      <c r="A8" s="5">
        <v>5</v>
      </c>
      <c r="B8" s="1"/>
      <c r="C8" s="6" t="s">
        <v>18</v>
      </c>
      <c r="D8" s="1" t="s">
        <v>1</v>
      </c>
      <c r="E8" s="1">
        <v>1</v>
      </c>
      <c r="F8" s="7" t="s">
        <v>15</v>
      </c>
      <c r="G8" s="11" t="s">
        <v>13</v>
      </c>
      <c r="H8"/>
    </row>
    <row r="9" spans="1:21" s="9" customFormat="1" ht="409.5" customHeight="1" x14ac:dyDescent="0.2">
      <c r="A9" s="5">
        <v>6</v>
      </c>
      <c r="B9" s="1"/>
      <c r="C9" s="6" t="s">
        <v>19</v>
      </c>
      <c r="D9" s="1" t="s">
        <v>1</v>
      </c>
      <c r="E9" s="1">
        <v>1</v>
      </c>
      <c r="F9" s="7" t="s">
        <v>15</v>
      </c>
      <c r="G9" s="11" t="s">
        <v>13</v>
      </c>
      <c r="H9"/>
    </row>
    <row r="10" spans="1:21" s="9" customFormat="1" ht="392.25" customHeight="1" x14ac:dyDescent="0.2">
      <c r="A10" s="5">
        <v>7</v>
      </c>
      <c r="B10" s="1"/>
      <c r="C10" s="6" t="s">
        <v>20</v>
      </c>
      <c r="D10" s="1" t="s">
        <v>1</v>
      </c>
      <c r="E10" s="1">
        <v>1</v>
      </c>
      <c r="F10" s="7" t="s">
        <v>12</v>
      </c>
      <c r="G10" s="11" t="s">
        <v>13</v>
      </c>
      <c r="H10"/>
    </row>
    <row r="11" spans="1:21" s="9" customFormat="1" ht="408.75" customHeight="1" x14ac:dyDescent="0.2">
      <c r="A11" s="5">
        <v>8</v>
      </c>
      <c r="B11" s="1"/>
      <c r="C11" s="6" t="s">
        <v>21</v>
      </c>
      <c r="D11" s="1" t="s">
        <v>1</v>
      </c>
      <c r="E11" s="1">
        <v>1</v>
      </c>
      <c r="F11" s="7" t="s">
        <v>15</v>
      </c>
      <c r="G11" s="11" t="s">
        <v>13</v>
      </c>
      <c r="H11"/>
    </row>
    <row r="12" spans="1:21" s="9" customFormat="1" ht="408.75" customHeight="1" x14ac:dyDescent="0.2">
      <c r="A12" s="5">
        <v>9</v>
      </c>
      <c r="B12" s="1"/>
      <c r="C12" s="6" t="s">
        <v>22</v>
      </c>
      <c r="D12" s="1" t="s">
        <v>0</v>
      </c>
      <c r="E12" s="1">
        <v>1</v>
      </c>
      <c r="F12" s="7" t="s">
        <v>15</v>
      </c>
      <c r="G12" s="11" t="s">
        <v>13</v>
      </c>
      <c r="H12"/>
    </row>
    <row r="13" spans="1:21" s="9" customFormat="1" ht="409.5" customHeight="1" x14ac:dyDescent="0.2">
      <c r="A13" s="5">
        <v>10</v>
      </c>
      <c r="B13" s="1"/>
      <c r="C13" s="6" t="s">
        <v>23</v>
      </c>
      <c r="D13" s="1" t="s">
        <v>0</v>
      </c>
      <c r="E13" s="1">
        <v>1</v>
      </c>
      <c r="F13" s="7" t="s">
        <v>15</v>
      </c>
      <c r="G13" s="11" t="s">
        <v>13</v>
      </c>
      <c r="H13"/>
    </row>
    <row r="14" spans="1:21" s="9" customFormat="1" ht="409.5" customHeight="1" x14ac:dyDescent="0.2">
      <c r="A14" s="5">
        <v>11</v>
      </c>
      <c r="B14" s="1"/>
      <c r="C14" s="6" t="s">
        <v>24</v>
      </c>
      <c r="D14" s="1" t="s">
        <v>0</v>
      </c>
      <c r="E14" s="1">
        <v>1</v>
      </c>
      <c r="F14" s="7" t="s">
        <v>15</v>
      </c>
      <c r="G14" s="11" t="s">
        <v>13</v>
      </c>
      <c r="H14"/>
    </row>
    <row r="15" spans="1:21" s="9" customFormat="1" ht="295.5" customHeight="1" x14ac:dyDescent="0.2">
      <c r="A15" s="5">
        <v>12</v>
      </c>
      <c r="B15" s="1"/>
      <c r="C15" s="6" t="s">
        <v>25</v>
      </c>
      <c r="D15" s="1" t="s">
        <v>0</v>
      </c>
      <c r="E15" s="1">
        <v>1</v>
      </c>
      <c r="F15" s="7" t="s">
        <v>26</v>
      </c>
      <c r="G15" s="11" t="s">
        <v>13</v>
      </c>
      <c r="H15"/>
    </row>
    <row r="16" spans="1:21" s="9" customFormat="1" ht="24.75" customHeight="1" x14ac:dyDescent="0.2">
      <c r="A16" s="13"/>
      <c r="B16" s="14"/>
      <c r="C16" s="14"/>
      <c r="D16" s="14"/>
      <c r="E16" s="14"/>
      <c r="F16" s="14"/>
      <c r="G16" s="14"/>
      <c r="H16" s="14"/>
    </row>
    <row r="17" spans="1:8" s="9" customFormat="1" ht="24.75" customHeight="1" x14ac:dyDescent="0.25">
      <c r="A17" s="13"/>
      <c r="B17" s="16"/>
      <c r="C17" s="14"/>
      <c r="D17" s="17"/>
      <c r="E17" s="17"/>
      <c r="F17" s="17"/>
      <c r="G17" s="17"/>
      <c r="H17" s="17"/>
    </row>
    <row r="18" spans="1:8" s="9" customFormat="1" ht="24.75" customHeight="1" x14ac:dyDescent="0.25">
      <c r="A18" s="13"/>
      <c r="B18" s="16"/>
    </row>
    <row r="19" spans="1:8" s="9" customFormat="1" ht="24.75" customHeight="1" x14ac:dyDescent="0.2">
      <c r="A19" s="13"/>
    </row>
    <row r="20" spans="1:8" ht="24.75" customHeight="1" x14ac:dyDescent="0.2"/>
    <row r="21" spans="1:8" ht="24.75" customHeight="1" x14ac:dyDescent="0.2"/>
    <row r="22" spans="1:8" ht="24.75" customHeight="1" x14ac:dyDescent="0.2"/>
    <row r="23" spans="1:8" ht="24.75" customHeight="1" x14ac:dyDescent="0.2"/>
    <row r="24" spans="1:8" ht="24.75" customHeight="1" x14ac:dyDescent="0.2"/>
    <row r="25" spans="1:8" ht="24.75" customHeight="1" x14ac:dyDescent="0.2"/>
    <row r="26" spans="1:8" ht="24.75" customHeight="1" x14ac:dyDescent="0.2"/>
    <row r="27" spans="1:8" ht="24.75" customHeight="1" x14ac:dyDescent="0.2"/>
    <row r="28" spans="1:8" ht="24.75" customHeight="1" x14ac:dyDescent="0.2"/>
    <row r="29" spans="1:8" ht="24.75" customHeight="1" x14ac:dyDescent="0.2"/>
    <row r="30" spans="1:8" ht="24.75" customHeight="1" x14ac:dyDescent="0.2"/>
    <row r="31" spans="1:8" ht="24.75" customHeight="1" x14ac:dyDescent="0.2"/>
    <row r="32" spans="1:8" ht="24.75" customHeight="1" x14ac:dyDescent="0.2"/>
    <row r="33" ht="24.75" customHeight="1" x14ac:dyDescent="0.2"/>
    <row r="34" ht="24.75" customHeight="1" x14ac:dyDescent="0.2"/>
    <row r="35" ht="24.75" customHeight="1" x14ac:dyDescent="0.2"/>
    <row r="36" ht="24.75" customHeight="1" x14ac:dyDescent="0.2"/>
    <row r="37" ht="24.75" customHeight="1" x14ac:dyDescent="0.2"/>
    <row r="38" ht="24.75" customHeight="1" x14ac:dyDescent="0.2"/>
    <row r="39" ht="24.75" customHeight="1" x14ac:dyDescent="0.2"/>
    <row r="40" ht="24.75" customHeight="1" x14ac:dyDescent="0.2"/>
    <row r="41" ht="24.75" customHeight="1" x14ac:dyDescent="0.2"/>
    <row r="42" ht="24.75" customHeight="1" x14ac:dyDescent="0.2"/>
    <row r="43" ht="24.75" customHeight="1" x14ac:dyDescent="0.2"/>
    <row r="44" ht="24.75" customHeight="1" x14ac:dyDescent="0.2"/>
    <row r="45" ht="24.75" customHeight="1" x14ac:dyDescent="0.2"/>
    <row r="4006" spans="19:56" s="23" customFormat="1" x14ac:dyDescent="0.2"/>
    <row r="4007" spans="19:56" s="23" customFormat="1" x14ac:dyDescent="0.2"/>
    <row r="4008" spans="19:56" s="23" customFormat="1" x14ac:dyDescent="0.2"/>
    <row r="4009" spans="19:56" s="23" customFormat="1" x14ac:dyDescent="0.2"/>
    <row r="4010" spans="19:56" s="23" customFormat="1" x14ac:dyDescent="0.2"/>
    <row r="4011" spans="19:56" s="23" customFormat="1" x14ac:dyDescent="0.2"/>
    <row r="4012" spans="19:56" s="23" customFormat="1" x14ac:dyDescent="0.2"/>
    <row r="4013" spans="19:56" s="23" customFormat="1" x14ac:dyDescent="0.2"/>
    <row r="4014" spans="19:56" s="23" customFormat="1" x14ac:dyDescent="0.2"/>
    <row r="4015" spans="19:56" s="23" customFormat="1" ht="183" thickBot="1" x14ac:dyDescent="0.25">
      <c r="S4015" s="24"/>
      <c r="T4015" s="25" t="s">
        <v>27</v>
      </c>
      <c r="V4015" s="26" t="s">
        <v>28</v>
      </c>
      <c r="W4015" s="27" t="s">
        <v>27</v>
      </c>
      <c r="X4015" s="28" t="s">
        <v>29</v>
      </c>
      <c r="Y4015" s="28" t="s">
        <v>30</v>
      </c>
      <c r="Z4015" s="28" t="s">
        <v>2</v>
      </c>
      <c r="AA4015" s="28" t="s">
        <v>31</v>
      </c>
      <c r="AB4015" s="29" t="s">
        <v>32</v>
      </c>
      <c r="AC4015" s="29" t="s">
        <v>33</v>
      </c>
      <c r="AD4015" s="29" t="s">
        <v>34</v>
      </c>
      <c r="AE4015" s="29" t="s">
        <v>35</v>
      </c>
      <c r="AF4015" s="29" t="s">
        <v>36</v>
      </c>
      <c r="AG4015" s="29" t="s">
        <v>37</v>
      </c>
      <c r="AH4015" s="29" t="s">
        <v>38</v>
      </c>
      <c r="AI4015" s="29" t="s">
        <v>39</v>
      </c>
      <c r="AJ4015" s="29" t="s">
        <v>40</v>
      </c>
      <c r="AK4015" s="25" t="s">
        <v>41</v>
      </c>
      <c r="AL4015" s="30" t="s">
        <v>42</v>
      </c>
      <c r="AM4015" s="30" t="s">
        <v>43</v>
      </c>
      <c r="AN4015" s="25" t="s">
        <v>44</v>
      </c>
      <c r="AO4015" s="30" t="s">
        <v>45</v>
      </c>
      <c r="AP4015" s="30" t="s">
        <v>46</v>
      </c>
      <c r="AQ4015" s="30" t="s">
        <v>47</v>
      </c>
      <c r="AR4015" s="30" t="s">
        <v>48</v>
      </c>
      <c r="AS4015" s="30" t="s">
        <v>49</v>
      </c>
      <c r="AT4015" s="30" t="s">
        <v>50</v>
      </c>
      <c r="AU4015" s="30" t="s">
        <v>51</v>
      </c>
      <c r="AV4015" s="30" t="s">
        <v>52</v>
      </c>
      <c r="AW4015" s="30" t="s">
        <v>53</v>
      </c>
      <c r="AX4015" s="30" t="s">
        <v>54</v>
      </c>
      <c r="AY4015" s="30" t="s">
        <v>55</v>
      </c>
      <c r="AZ4015" s="30" t="s">
        <v>56</v>
      </c>
      <c r="BA4015" s="30" t="s">
        <v>57</v>
      </c>
      <c r="BB4015" s="30" t="s">
        <v>58</v>
      </c>
      <c r="BC4015" s="30" t="s">
        <v>59</v>
      </c>
      <c r="BD4015" s="30" t="s">
        <v>60</v>
      </c>
    </row>
    <row r="4016" spans="19:56" s="23" customFormat="1" ht="368" x14ac:dyDescent="0.2">
      <c r="S4016" s="24"/>
      <c r="T4016" s="25" t="s">
        <v>29</v>
      </c>
      <c r="V4016" s="26" t="s">
        <v>61</v>
      </c>
      <c r="W4016" s="31" t="s">
        <v>62</v>
      </c>
      <c r="X4016" s="28" t="s">
        <v>63</v>
      </c>
      <c r="Y4016" s="28" t="s">
        <v>64</v>
      </c>
      <c r="Z4016" s="28" t="s">
        <v>65</v>
      </c>
      <c r="AA4016" s="28" t="s">
        <v>66</v>
      </c>
      <c r="AB4016" s="25" t="s">
        <v>67</v>
      </c>
      <c r="AC4016" s="25" t="s">
        <v>68</v>
      </c>
      <c r="AD4016" s="25" t="s">
        <v>69</v>
      </c>
      <c r="AE4016" s="25" t="s">
        <v>70</v>
      </c>
      <c r="AF4016" s="25" t="s">
        <v>71</v>
      </c>
      <c r="AG4016" s="25" t="s">
        <v>72</v>
      </c>
      <c r="AH4016" s="25" t="s">
        <v>73</v>
      </c>
      <c r="AI4016" s="25" t="s">
        <v>74</v>
      </c>
      <c r="AJ4016" s="25" t="s">
        <v>75</v>
      </c>
      <c r="AK4016" s="25" t="s">
        <v>76</v>
      </c>
      <c r="AL4016" s="25" t="s">
        <v>77</v>
      </c>
      <c r="AM4016" s="25" t="s">
        <v>78</v>
      </c>
      <c r="AN4016" s="25" t="s">
        <v>79</v>
      </c>
      <c r="AO4016" s="25" t="s">
        <v>80</v>
      </c>
      <c r="AP4016" s="25" t="s">
        <v>81</v>
      </c>
      <c r="AQ4016" s="25" t="s">
        <v>82</v>
      </c>
      <c r="AR4016" s="25" t="s">
        <v>83</v>
      </c>
      <c r="AS4016" s="25" t="s">
        <v>84</v>
      </c>
      <c r="AT4016" s="25" t="s">
        <v>85</v>
      </c>
      <c r="AU4016" s="25" t="s">
        <v>86</v>
      </c>
      <c r="AV4016" s="25" t="s">
        <v>87</v>
      </c>
      <c r="AW4016" s="25" t="s">
        <v>88</v>
      </c>
      <c r="AX4016" s="25" t="s">
        <v>89</v>
      </c>
      <c r="AY4016" s="25" t="s">
        <v>90</v>
      </c>
      <c r="AZ4016" s="25" t="s">
        <v>91</v>
      </c>
      <c r="BA4016" s="25" t="s">
        <v>92</v>
      </c>
      <c r="BB4016" s="25" t="s">
        <v>93</v>
      </c>
      <c r="BC4016" s="25" t="s">
        <v>94</v>
      </c>
      <c r="BD4016" s="25" t="s">
        <v>95</v>
      </c>
    </row>
    <row r="4017" spans="19:56" s="23" customFormat="1" ht="409.6" thickBot="1" x14ac:dyDescent="0.25">
      <c r="S4017" s="24"/>
      <c r="T4017" s="25" t="s">
        <v>30</v>
      </c>
      <c r="V4017" s="26" t="s">
        <v>96</v>
      </c>
      <c r="W4017" s="32" t="s">
        <v>97</v>
      </c>
      <c r="X4017" s="33" t="s">
        <v>98</v>
      </c>
      <c r="Y4017" s="33" t="s">
        <v>99</v>
      </c>
      <c r="Z4017" s="33" t="s">
        <v>100</v>
      </c>
      <c r="AA4017" s="33" t="s">
        <v>101</v>
      </c>
      <c r="AB4017" s="34" t="s">
        <v>102</v>
      </c>
      <c r="AC4017" s="34" t="s">
        <v>103</v>
      </c>
      <c r="AD4017" s="34" t="s">
        <v>104</v>
      </c>
      <c r="AE4017" s="34" t="s">
        <v>105</v>
      </c>
      <c r="AF4017" s="34" t="s">
        <v>106</v>
      </c>
      <c r="AG4017" s="34" t="s">
        <v>107</v>
      </c>
      <c r="AH4017" s="34" t="s">
        <v>108</v>
      </c>
      <c r="AI4017" s="34" t="s">
        <v>109</v>
      </c>
      <c r="AJ4017" s="34" t="s">
        <v>110</v>
      </c>
      <c r="AK4017" s="34" t="s">
        <v>111</v>
      </c>
      <c r="AL4017" s="34" t="s">
        <v>112</v>
      </c>
      <c r="AM4017" s="34" t="s">
        <v>113</v>
      </c>
      <c r="AN4017" s="34" t="s">
        <v>114</v>
      </c>
      <c r="AO4017" s="34" t="s">
        <v>115</v>
      </c>
      <c r="AP4017" s="34" t="s">
        <v>116</v>
      </c>
      <c r="AQ4017" s="34" t="s">
        <v>117</v>
      </c>
      <c r="AR4017" s="34" t="s">
        <v>118</v>
      </c>
      <c r="AS4017" s="34" t="s">
        <v>119</v>
      </c>
      <c r="AT4017" s="34" t="s">
        <v>120</v>
      </c>
      <c r="AU4017" s="34" t="s">
        <v>121</v>
      </c>
      <c r="AV4017" s="34" t="s">
        <v>122</v>
      </c>
      <c r="AW4017" s="34" t="s">
        <v>120</v>
      </c>
      <c r="AX4017" s="34" t="s">
        <v>123</v>
      </c>
      <c r="AY4017" s="34" t="s">
        <v>120</v>
      </c>
      <c r="AZ4017" s="34" t="s">
        <v>124</v>
      </c>
      <c r="BA4017" s="34" t="s">
        <v>125</v>
      </c>
      <c r="BB4017" s="34" t="s">
        <v>126</v>
      </c>
      <c r="BC4017" s="34" t="s">
        <v>127</v>
      </c>
      <c r="BD4017" s="35" t="s">
        <v>128</v>
      </c>
    </row>
    <row r="4018" spans="19:56" s="23" customFormat="1" ht="409.6" x14ac:dyDescent="0.2">
      <c r="S4018" s="24"/>
      <c r="T4018" s="25" t="s">
        <v>2</v>
      </c>
      <c r="V4018" s="26" t="s">
        <v>129</v>
      </c>
      <c r="W4018" s="36"/>
      <c r="X4018" s="33" t="s">
        <v>130</v>
      </c>
      <c r="Y4018" s="36"/>
      <c r="Z4018" s="33" t="s">
        <v>131</v>
      </c>
      <c r="AA4018" s="33" t="s">
        <v>132</v>
      </c>
      <c r="AB4018" s="34" t="s">
        <v>133</v>
      </c>
      <c r="AC4018" s="34" t="s">
        <v>134</v>
      </c>
      <c r="AF4018" s="34" t="s">
        <v>135</v>
      </c>
      <c r="AG4018" s="34" t="s">
        <v>136</v>
      </c>
      <c r="AI4018" s="34" t="s">
        <v>137</v>
      </c>
      <c r="AJ4018" s="34" t="s">
        <v>138</v>
      </c>
      <c r="AK4018" s="25"/>
      <c r="AL4018" s="34" t="s">
        <v>139</v>
      </c>
      <c r="AN4018" s="34" t="s">
        <v>140</v>
      </c>
      <c r="AP4018" s="34" t="s">
        <v>141</v>
      </c>
      <c r="AQ4018" s="34" t="s">
        <v>142</v>
      </c>
      <c r="AR4018" s="34" t="s">
        <v>143</v>
      </c>
      <c r="AS4018" s="34" t="s">
        <v>144</v>
      </c>
      <c r="AT4018" s="34" t="s">
        <v>145</v>
      </c>
      <c r="AV4018" s="34" t="s">
        <v>146</v>
      </c>
      <c r="AW4018" s="34" t="s">
        <v>147</v>
      </c>
      <c r="AY4018" s="34" t="s">
        <v>148</v>
      </c>
      <c r="BA4018" s="34" t="s">
        <v>149</v>
      </c>
      <c r="BB4018" s="34" t="s">
        <v>150</v>
      </c>
    </row>
    <row r="4019" spans="19:56" s="23" customFormat="1" ht="409.6" x14ac:dyDescent="0.2">
      <c r="S4019" s="26"/>
      <c r="T4019" s="28" t="s">
        <v>31</v>
      </c>
      <c r="V4019" s="26" t="s">
        <v>151</v>
      </c>
      <c r="W4019" s="36"/>
      <c r="X4019" s="33" t="s">
        <v>152</v>
      </c>
      <c r="Y4019" s="36"/>
      <c r="Z4019" s="33" t="s">
        <v>153</v>
      </c>
      <c r="AA4019" s="33" t="s">
        <v>154</v>
      </c>
      <c r="AB4019" s="34" t="s">
        <v>155</v>
      </c>
      <c r="AC4019" s="34" t="s">
        <v>156</v>
      </c>
      <c r="AF4019" s="34" t="s">
        <v>157</v>
      </c>
      <c r="AG4019" s="34" t="s">
        <v>158</v>
      </c>
      <c r="AJ4019" s="34" t="s">
        <v>159</v>
      </c>
      <c r="AK4019" s="25"/>
      <c r="AL4019" s="34" t="s">
        <v>160</v>
      </c>
      <c r="AP4019" s="34" t="s">
        <v>161</v>
      </c>
      <c r="AS4019" s="34" t="s">
        <v>162</v>
      </c>
      <c r="AV4019" s="34" t="s">
        <v>163</v>
      </c>
      <c r="AW4019" s="34" t="s">
        <v>157</v>
      </c>
      <c r="AY4019" s="34" t="s">
        <v>164</v>
      </c>
      <c r="BA4019" s="34" t="s">
        <v>157</v>
      </c>
      <c r="BB4019" s="34" t="s">
        <v>165</v>
      </c>
    </row>
    <row r="4020" spans="19:56" s="23" customFormat="1" ht="409.6" x14ac:dyDescent="0.2">
      <c r="S4020" s="26"/>
      <c r="T4020" s="28" t="s">
        <v>32</v>
      </c>
      <c r="V4020" s="26" t="s">
        <v>166</v>
      </c>
      <c r="W4020" s="36"/>
      <c r="X4020" s="33" t="s">
        <v>167</v>
      </c>
      <c r="Y4020" s="36"/>
      <c r="Z4020" s="33" t="s">
        <v>157</v>
      </c>
      <c r="AA4020" s="33" t="s">
        <v>157</v>
      </c>
      <c r="AB4020" s="34" t="s">
        <v>168</v>
      </c>
      <c r="AC4020" s="34" t="s">
        <v>157</v>
      </c>
      <c r="AJ4020" s="34" t="s">
        <v>169</v>
      </c>
      <c r="AK4020" s="25"/>
      <c r="AL4020" s="34" t="s">
        <v>170</v>
      </c>
      <c r="AP4020" s="34" t="s">
        <v>145</v>
      </c>
      <c r="AY4020" s="34" t="s">
        <v>171</v>
      </c>
      <c r="BB4020" s="34" t="s">
        <v>172</v>
      </c>
    </row>
    <row r="4021" spans="19:56" s="23" customFormat="1" ht="409.6" x14ac:dyDescent="0.2">
      <c r="S4021" s="26"/>
      <c r="T4021" s="28" t="s">
        <v>33</v>
      </c>
      <c r="V4021" s="26" t="s">
        <v>173</v>
      </c>
      <c r="W4021" s="36"/>
      <c r="X4021" s="33" t="s">
        <v>174</v>
      </c>
      <c r="Y4021" s="36"/>
      <c r="Z4021" s="36"/>
      <c r="AC4021" s="34" t="s">
        <v>175</v>
      </c>
      <c r="AJ4021" s="34" t="s">
        <v>176</v>
      </c>
      <c r="AK4021" s="25"/>
      <c r="AL4021" s="34" t="s">
        <v>177</v>
      </c>
      <c r="AP4021" s="34" t="s">
        <v>178</v>
      </c>
      <c r="AY4021" s="34" t="s">
        <v>179</v>
      </c>
      <c r="BB4021" s="34" t="s">
        <v>180</v>
      </c>
    </row>
    <row r="4022" spans="19:56" s="36" customFormat="1" ht="344" x14ac:dyDescent="0.2">
      <c r="S4022" s="26"/>
      <c r="T4022" s="28" t="s">
        <v>34</v>
      </c>
      <c r="V4022" s="26" t="s">
        <v>181</v>
      </c>
      <c r="X4022" s="33" t="s">
        <v>182</v>
      </c>
      <c r="AJ4022" s="33" t="s">
        <v>183</v>
      </c>
      <c r="AK4022" s="28"/>
      <c r="AL4022" s="33" t="s">
        <v>184</v>
      </c>
      <c r="AY4022" s="33" t="s">
        <v>185</v>
      </c>
      <c r="BB4022" s="33" t="s">
        <v>186</v>
      </c>
    </row>
    <row r="4023" spans="19:56" s="36" customFormat="1" ht="409.6" x14ac:dyDescent="0.2">
      <c r="S4023" s="26"/>
      <c r="T4023" s="28" t="s">
        <v>35</v>
      </c>
      <c r="V4023" s="26" t="s">
        <v>187</v>
      </c>
      <c r="X4023" s="33" t="s">
        <v>188</v>
      </c>
      <c r="AK4023" s="28"/>
      <c r="AL4023" s="33" t="s">
        <v>189</v>
      </c>
      <c r="AY4023" s="33" t="s">
        <v>190</v>
      </c>
      <c r="BB4023" s="33" t="s">
        <v>191</v>
      </c>
    </row>
    <row r="4024" spans="19:56" s="36" customFormat="1" ht="380" x14ac:dyDescent="0.2">
      <c r="S4024" s="26"/>
      <c r="T4024" s="28" t="s">
        <v>36</v>
      </c>
      <c r="V4024" s="26" t="s">
        <v>192</v>
      </c>
      <c r="X4024" s="33" t="s">
        <v>193</v>
      </c>
      <c r="AK4024" s="28"/>
      <c r="AL4024" s="33" t="s">
        <v>194</v>
      </c>
      <c r="AY4024" s="33" t="s">
        <v>195</v>
      </c>
      <c r="BB4024" s="33" t="s">
        <v>196</v>
      </c>
    </row>
    <row r="4025" spans="19:56" s="36" customFormat="1" ht="409.6" x14ac:dyDescent="0.2">
      <c r="S4025" s="26"/>
      <c r="T4025" s="28" t="s">
        <v>37</v>
      </c>
      <c r="V4025" s="26" t="s">
        <v>197</v>
      </c>
      <c r="X4025" s="33" t="s">
        <v>198</v>
      </c>
      <c r="AK4025" s="28"/>
      <c r="AL4025" s="33" t="s">
        <v>199</v>
      </c>
      <c r="BB4025" s="33" t="s">
        <v>200</v>
      </c>
    </row>
    <row r="4026" spans="19:56" s="36" customFormat="1" ht="409.6" x14ac:dyDescent="0.2">
      <c r="S4026" s="26"/>
      <c r="T4026" s="28" t="s">
        <v>38</v>
      </c>
      <c r="V4026" s="26" t="s">
        <v>201</v>
      </c>
      <c r="X4026" s="33" t="s">
        <v>202</v>
      </c>
      <c r="AK4026" s="28"/>
      <c r="AL4026" s="33" t="s">
        <v>203</v>
      </c>
      <c r="BB4026" s="33" t="s">
        <v>204</v>
      </c>
    </row>
    <row r="4027" spans="19:56" s="36" customFormat="1" ht="409.6" x14ac:dyDescent="0.2">
      <c r="S4027" s="26"/>
      <c r="T4027" s="28" t="s">
        <v>39</v>
      </c>
      <c r="V4027" s="26" t="s">
        <v>205</v>
      </c>
      <c r="X4027" s="33" t="s">
        <v>206</v>
      </c>
      <c r="AK4027" s="28"/>
      <c r="AL4027" s="33" t="s">
        <v>207</v>
      </c>
    </row>
    <row r="4028" spans="19:56" s="36" customFormat="1" ht="380" x14ac:dyDescent="0.2">
      <c r="S4028" s="26"/>
      <c r="T4028" s="28" t="s">
        <v>40</v>
      </c>
      <c r="V4028" s="26" t="s">
        <v>208</v>
      </c>
      <c r="X4028" s="33" t="s">
        <v>209</v>
      </c>
      <c r="AK4028" s="28"/>
      <c r="AL4028" s="33" t="s">
        <v>210</v>
      </c>
    </row>
    <row r="4029" spans="19:56" s="36" customFormat="1" ht="409.6" x14ac:dyDescent="0.2">
      <c r="S4029" s="26"/>
      <c r="T4029" s="28" t="s">
        <v>42</v>
      </c>
      <c r="V4029" s="26" t="s">
        <v>211</v>
      </c>
      <c r="X4029" s="33" t="s">
        <v>212</v>
      </c>
      <c r="AL4029" s="33" t="s">
        <v>213</v>
      </c>
    </row>
    <row r="4030" spans="19:56" s="36" customFormat="1" ht="409.6" x14ac:dyDescent="0.2">
      <c r="S4030" s="26"/>
      <c r="T4030" s="38" t="s">
        <v>41</v>
      </c>
      <c r="V4030" s="26" t="s">
        <v>214</v>
      </c>
      <c r="X4030" s="33" t="s">
        <v>215</v>
      </c>
      <c r="AL4030" s="33" t="s">
        <v>216</v>
      </c>
    </row>
    <row r="4031" spans="19:56" s="36" customFormat="1" ht="409.6" x14ac:dyDescent="0.2">
      <c r="S4031" s="26"/>
      <c r="T4031" s="28" t="s">
        <v>43</v>
      </c>
      <c r="V4031" s="26" t="s">
        <v>217</v>
      </c>
      <c r="X4031" s="33" t="s">
        <v>218</v>
      </c>
      <c r="AL4031" s="33" t="s">
        <v>219</v>
      </c>
    </row>
    <row r="4032" spans="19:56" s="23" customFormat="1" ht="65" x14ac:dyDescent="0.2">
      <c r="S4032" s="26"/>
      <c r="T4032" s="28" t="s">
        <v>44</v>
      </c>
      <c r="U4032" s="36"/>
      <c r="V4032" s="26" t="s">
        <v>220</v>
      </c>
      <c r="W4032" s="36"/>
      <c r="X4032" s="36"/>
      <c r="Y4032" s="36"/>
      <c r="Z4032" s="36"/>
    </row>
    <row r="4033" spans="19:26" s="23" customFormat="1" ht="78" x14ac:dyDescent="0.2">
      <c r="S4033" s="36"/>
      <c r="T4033" s="28" t="s">
        <v>45</v>
      </c>
      <c r="U4033" s="36"/>
      <c r="V4033" s="36"/>
      <c r="W4033" s="36"/>
      <c r="X4033" s="36"/>
      <c r="Y4033" s="36"/>
      <c r="Z4033" s="36"/>
    </row>
    <row r="4034" spans="19:26" s="23" customFormat="1" ht="39" x14ac:dyDescent="0.2">
      <c r="S4034" s="36"/>
      <c r="T4034" s="28" t="s">
        <v>46</v>
      </c>
      <c r="U4034" s="36"/>
      <c r="V4034" s="36"/>
      <c r="W4034" s="36"/>
      <c r="X4034" s="36"/>
      <c r="Y4034" s="36"/>
      <c r="Z4034" s="36"/>
    </row>
    <row r="4035" spans="19:26" s="23" customFormat="1" ht="104" x14ac:dyDescent="0.2">
      <c r="S4035" s="36"/>
      <c r="T4035" s="28" t="s">
        <v>47</v>
      </c>
      <c r="U4035" s="36"/>
      <c r="V4035" s="36"/>
      <c r="W4035" s="36"/>
      <c r="X4035" s="36"/>
      <c r="Y4035" s="36"/>
      <c r="Z4035" s="36"/>
    </row>
    <row r="4036" spans="19:26" s="23" customFormat="1" ht="39" x14ac:dyDescent="0.2">
      <c r="S4036" s="36"/>
      <c r="T4036" s="28" t="s">
        <v>48</v>
      </c>
      <c r="U4036" s="36"/>
      <c r="V4036" s="36"/>
      <c r="W4036" s="36"/>
      <c r="X4036" s="36"/>
      <c r="Y4036" s="36"/>
      <c r="Z4036" s="36"/>
    </row>
    <row r="4037" spans="19:26" s="23" customFormat="1" ht="52" x14ac:dyDescent="0.2">
      <c r="S4037" s="36"/>
      <c r="T4037" s="28" t="s">
        <v>49</v>
      </c>
      <c r="U4037" s="36"/>
      <c r="V4037" s="36"/>
      <c r="W4037" s="36"/>
      <c r="X4037" s="36"/>
      <c r="Y4037" s="36"/>
      <c r="Z4037" s="36"/>
    </row>
    <row r="4038" spans="19:26" s="23" customFormat="1" ht="182" x14ac:dyDescent="0.2">
      <c r="S4038" s="36"/>
      <c r="T4038" s="28" t="s">
        <v>50</v>
      </c>
      <c r="U4038" s="36"/>
      <c r="V4038" s="36"/>
      <c r="W4038" s="36"/>
      <c r="X4038" s="36"/>
      <c r="Y4038" s="36"/>
      <c r="Z4038" s="36"/>
    </row>
    <row r="4039" spans="19:26" s="23" customFormat="1" ht="104" x14ac:dyDescent="0.2">
      <c r="S4039" s="36"/>
      <c r="T4039" s="28" t="s">
        <v>51</v>
      </c>
      <c r="U4039" s="36"/>
      <c r="V4039" s="36"/>
      <c r="W4039" s="36"/>
      <c r="X4039" s="36"/>
      <c r="Y4039" s="36"/>
      <c r="Z4039" s="36"/>
    </row>
    <row r="4040" spans="19:26" s="23" customFormat="1" ht="65" x14ac:dyDescent="0.2">
      <c r="S4040" s="36"/>
      <c r="T4040" s="28" t="s">
        <v>52</v>
      </c>
      <c r="U4040" s="36"/>
      <c r="V4040" s="36"/>
      <c r="W4040" s="36"/>
      <c r="X4040" s="36"/>
      <c r="Y4040" s="36"/>
      <c r="Z4040" s="36"/>
    </row>
    <row r="4041" spans="19:26" s="23" customFormat="1" ht="78" x14ac:dyDescent="0.2">
      <c r="S4041" s="36"/>
      <c r="T4041" s="28" t="s">
        <v>53</v>
      </c>
      <c r="U4041" s="36"/>
      <c r="V4041" s="36"/>
      <c r="W4041" s="36"/>
      <c r="X4041" s="36"/>
      <c r="Y4041" s="36"/>
      <c r="Z4041" s="36"/>
    </row>
    <row r="4042" spans="19:26" s="23" customFormat="1" ht="117" x14ac:dyDescent="0.2">
      <c r="S4042" s="36"/>
      <c r="T4042" s="28" t="s">
        <v>54</v>
      </c>
      <c r="U4042" s="36"/>
      <c r="V4042" s="36"/>
      <c r="W4042" s="36"/>
      <c r="X4042" s="36"/>
      <c r="Y4042" s="36"/>
      <c r="Z4042" s="36"/>
    </row>
    <row r="4043" spans="19:26" s="23" customFormat="1" ht="104" x14ac:dyDescent="0.2">
      <c r="S4043" s="36"/>
      <c r="T4043" s="28" t="s">
        <v>55</v>
      </c>
      <c r="U4043" s="36"/>
      <c r="V4043" s="36"/>
      <c r="W4043" s="36"/>
      <c r="X4043" s="36"/>
      <c r="Y4043" s="36"/>
      <c r="Z4043" s="36"/>
    </row>
    <row r="4044" spans="19:26" s="23" customFormat="1" ht="52" x14ac:dyDescent="0.2">
      <c r="S4044" s="36"/>
      <c r="T4044" s="28" t="s">
        <v>56</v>
      </c>
      <c r="U4044" s="36"/>
      <c r="V4044" s="36"/>
      <c r="W4044" s="36"/>
      <c r="X4044" s="36"/>
      <c r="Y4044" s="36"/>
      <c r="Z4044" s="36"/>
    </row>
    <row r="4045" spans="19:26" s="23" customFormat="1" ht="65" x14ac:dyDescent="0.2">
      <c r="S4045" s="36"/>
      <c r="T4045" s="28" t="s">
        <v>57</v>
      </c>
      <c r="U4045" s="36"/>
      <c r="V4045" s="36"/>
      <c r="W4045" s="36"/>
      <c r="X4045" s="36"/>
      <c r="Y4045" s="36"/>
      <c r="Z4045" s="36"/>
    </row>
    <row r="4046" spans="19:26" s="23" customFormat="1" ht="39" x14ac:dyDescent="0.2">
      <c r="S4046" s="36"/>
      <c r="T4046" s="28" t="s">
        <v>58</v>
      </c>
      <c r="U4046" s="36"/>
      <c r="V4046" s="36"/>
      <c r="W4046" s="36"/>
      <c r="X4046" s="36"/>
      <c r="Y4046" s="36"/>
      <c r="Z4046" s="36"/>
    </row>
    <row r="4047" spans="19:26" s="23" customFormat="1" ht="78" x14ac:dyDescent="0.2">
      <c r="S4047" s="36"/>
      <c r="T4047" s="28" t="s">
        <v>59</v>
      </c>
      <c r="U4047" s="36"/>
      <c r="V4047" s="36"/>
      <c r="W4047" s="36"/>
      <c r="X4047" s="36"/>
      <c r="Y4047" s="36"/>
      <c r="Z4047" s="36"/>
    </row>
    <row r="4048" spans="19:26" s="23" customFormat="1" ht="78" x14ac:dyDescent="0.2">
      <c r="S4048" s="36"/>
      <c r="T4048" s="28" t="s">
        <v>60</v>
      </c>
      <c r="U4048" s="36"/>
      <c r="V4048" s="36"/>
      <c r="W4048" s="36"/>
      <c r="X4048" s="36"/>
      <c r="Y4048" s="36"/>
      <c r="Z4048" s="36"/>
    </row>
    <row r="4049" spans="18:61" s="23" customFormat="1" x14ac:dyDescent="0.2"/>
    <row r="4050" spans="18:61" s="23" customFormat="1" x14ac:dyDescent="0.2"/>
    <row r="4051" spans="18:61" s="23" customFormat="1" x14ac:dyDescent="0.2"/>
    <row r="4052" spans="18:61" x14ac:dyDescent="0.2">
      <c r="R4052" s="9"/>
      <c r="S4052" s="9"/>
      <c r="T4052" s="9"/>
      <c r="U4052" s="9"/>
      <c r="V4052" s="9"/>
      <c r="W4052" s="9"/>
      <c r="X4052" s="9"/>
      <c r="Y4052" s="9"/>
      <c r="Z4052" s="9"/>
      <c r="AA4052" s="9"/>
      <c r="AB4052" s="9"/>
      <c r="AC4052" s="9"/>
      <c r="AD4052" s="9"/>
      <c r="AE4052" s="9"/>
      <c r="AF4052" s="9"/>
      <c r="AG4052" s="9"/>
      <c r="AH4052" s="9"/>
      <c r="AI4052" s="9"/>
      <c r="AJ4052" s="9"/>
      <c r="AK4052" s="9"/>
      <c r="AL4052" s="9"/>
      <c r="AM4052" s="9"/>
      <c r="AN4052" s="9"/>
      <c r="AO4052" s="9"/>
      <c r="AP4052" s="9"/>
      <c r="AQ4052" s="9"/>
      <c r="AR4052" s="9"/>
      <c r="AS4052" s="9"/>
      <c r="AT4052" s="9"/>
      <c r="AU4052" s="9"/>
      <c r="AV4052" s="9"/>
      <c r="AW4052" s="9"/>
      <c r="AX4052" s="9"/>
      <c r="AY4052" s="9"/>
      <c r="AZ4052" s="9"/>
      <c r="BA4052" s="9"/>
      <c r="BB4052" s="9"/>
      <c r="BC4052" s="9"/>
      <c r="BD4052" s="9"/>
      <c r="BE4052" s="9"/>
      <c r="BF4052" s="9"/>
      <c r="BG4052" s="9"/>
    </row>
    <row r="4053" spans="18:61" x14ac:dyDescent="0.2">
      <c r="R4053" s="9"/>
      <c r="S4053" s="9"/>
      <c r="T4053" s="9"/>
      <c r="U4053" s="9"/>
      <c r="V4053" s="9"/>
      <c r="W4053" s="9"/>
      <c r="X4053" s="9"/>
      <c r="Y4053" s="9"/>
      <c r="Z4053" s="9"/>
      <c r="AA4053" s="9"/>
      <c r="AB4053" s="9"/>
      <c r="AC4053" s="9"/>
      <c r="AD4053" s="9"/>
      <c r="AE4053" s="9"/>
      <c r="AF4053" s="9"/>
      <c r="AG4053" s="9"/>
      <c r="AH4053" s="9"/>
      <c r="AI4053" s="9"/>
      <c r="AJ4053" s="9"/>
      <c r="AK4053" s="9"/>
      <c r="AL4053" s="9"/>
      <c r="AM4053" s="9"/>
      <c r="AN4053" s="9"/>
      <c r="AO4053" s="9"/>
      <c r="AP4053" s="9"/>
      <c r="AQ4053" s="9"/>
      <c r="AR4053" s="9"/>
      <c r="AS4053" s="9"/>
      <c r="AT4053" s="9"/>
      <c r="AU4053" s="9"/>
      <c r="AV4053" s="9"/>
      <c r="AW4053" s="9"/>
      <c r="AX4053" s="9"/>
      <c r="AY4053" s="9"/>
      <c r="AZ4053" s="9"/>
      <c r="BA4053" s="9"/>
      <c r="BB4053" s="9"/>
      <c r="BC4053" s="9"/>
      <c r="BD4053" s="9"/>
      <c r="BE4053" s="9"/>
      <c r="BF4053" s="9"/>
      <c r="BG4053" s="9"/>
    </row>
    <row r="4054" spans="18:61" x14ac:dyDescent="0.2">
      <c r="R4054" s="9"/>
      <c r="S4054" s="9"/>
      <c r="T4054" s="9"/>
      <c r="U4054" s="9"/>
      <c r="V4054" s="9"/>
      <c r="W4054" s="9"/>
      <c r="X4054" s="9"/>
      <c r="Y4054" s="9"/>
      <c r="Z4054" s="9"/>
      <c r="AA4054" s="9"/>
      <c r="AB4054" s="9"/>
      <c r="AC4054" s="9"/>
      <c r="AD4054" s="9"/>
      <c r="AE4054" s="9"/>
      <c r="AF4054" s="9"/>
      <c r="AG4054" s="9"/>
      <c r="AH4054" s="9"/>
      <c r="AI4054" s="9"/>
      <c r="AJ4054" s="9"/>
      <c r="AK4054" s="9"/>
      <c r="AL4054" s="9"/>
      <c r="AM4054" s="9"/>
      <c r="AN4054" s="9"/>
      <c r="AO4054" s="9"/>
      <c r="AP4054" s="9"/>
      <c r="AQ4054" s="9"/>
      <c r="AR4054" s="9"/>
      <c r="AS4054" s="9"/>
      <c r="AT4054" s="9"/>
      <c r="AU4054" s="9"/>
      <c r="AV4054" s="9"/>
      <c r="AW4054" s="9"/>
      <c r="AX4054" s="9"/>
      <c r="AY4054" s="9"/>
      <c r="AZ4054" s="9"/>
      <c r="BA4054" s="9"/>
      <c r="BB4054" s="9"/>
      <c r="BC4054" s="9"/>
      <c r="BD4054" s="9"/>
      <c r="BE4054" s="9"/>
      <c r="BF4054" s="9"/>
      <c r="BG4054" s="9"/>
    </row>
    <row r="4055" spans="18:61" x14ac:dyDescent="0.2">
      <c r="R4055" s="9"/>
      <c r="S4055" s="9"/>
      <c r="T4055" s="9"/>
      <c r="U4055" s="9"/>
      <c r="V4055" s="9"/>
      <c r="W4055" s="9"/>
      <c r="X4055" s="9"/>
      <c r="Y4055" s="9"/>
      <c r="Z4055" s="9"/>
      <c r="AA4055" s="9"/>
      <c r="AB4055" s="9"/>
      <c r="AC4055" s="9"/>
      <c r="AD4055" s="9"/>
      <c r="AE4055" s="9"/>
      <c r="AF4055" s="9"/>
      <c r="AG4055" s="9"/>
      <c r="AH4055" s="9"/>
      <c r="AI4055" s="9"/>
      <c r="AJ4055" s="9"/>
      <c r="AK4055" s="9"/>
      <c r="AL4055" s="9"/>
      <c r="AM4055" s="9"/>
      <c r="AN4055" s="9"/>
      <c r="AO4055" s="9"/>
      <c r="AP4055" s="9"/>
      <c r="AQ4055" s="9"/>
      <c r="AR4055" s="9"/>
      <c r="AS4055" s="9"/>
      <c r="AT4055" s="9"/>
      <c r="AU4055" s="9"/>
      <c r="AV4055" s="9"/>
      <c r="AW4055" s="9"/>
      <c r="AX4055" s="9"/>
      <c r="AY4055" s="9"/>
      <c r="AZ4055" s="9"/>
      <c r="BA4055" s="9"/>
      <c r="BB4055" s="9"/>
      <c r="BC4055" s="9"/>
      <c r="BD4055" s="9"/>
      <c r="BE4055" s="9"/>
      <c r="BF4055" s="9"/>
      <c r="BG4055" s="9"/>
      <c r="BH4055" s="39"/>
      <c r="BI4055" s="39"/>
    </row>
    <row r="4056" spans="18:61" x14ac:dyDescent="0.2">
      <c r="R4056" s="9"/>
      <c r="S4056" s="9"/>
      <c r="T4056" s="9"/>
      <c r="U4056" s="9"/>
      <c r="V4056" s="9"/>
      <c r="W4056" s="9"/>
      <c r="X4056" s="9"/>
      <c r="Y4056" s="9"/>
      <c r="Z4056" s="9"/>
      <c r="AA4056" s="9"/>
      <c r="AB4056" s="9"/>
      <c r="AC4056" s="9"/>
      <c r="AD4056" s="9"/>
      <c r="AE4056" s="9"/>
      <c r="AF4056" s="9"/>
      <c r="AG4056" s="9"/>
      <c r="AH4056" s="9"/>
      <c r="AI4056" s="9"/>
      <c r="AJ4056" s="9"/>
      <c r="AK4056" s="9"/>
      <c r="AL4056" s="9"/>
      <c r="AM4056" s="9"/>
      <c r="AN4056" s="9"/>
      <c r="AO4056" s="9"/>
      <c r="AP4056" s="9"/>
      <c r="AQ4056" s="9"/>
      <c r="AR4056" s="9"/>
      <c r="AS4056" s="9"/>
      <c r="AT4056" s="9"/>
      <c r="AU4056" s="9"/>
      <c r="AV4056" s="9"/>
      <c r="AW4056" s="9"/>
      <c r="AX4056" s="9"/>
      <c r="AY4056" s="9"/>
      <c r="AZ4056" s="9"/>
      <c r="BA4056" s="9"/>
      <c r="BB4056" s="9"/>
      <c r="BC4056" s="9"/>
      <c r="BD4056" s="9"/>
      <c r="BE4056" s="9"/>
      <c r="BF4056" s="9"/>
      <c r="BG4056" s="9"/>
      <c r="BH4056" s="39"/>
      <c r="BI4056" s="39"/>
    </row>
    <row r="4057" spans="18:61" x14ac:dyDescent="0.2">
      <c r="R4057" s="9"/>
      <c r="S4057" s="9"/>
      <c r="T4057" s="9"/>
      <c r="U4057" s="9"/>
      <c r="V4057" s="9"/>
      <c r="W4057" s="9"/>
      <c r="X4057" s="9"/>
      <c r="Y4057" s="9"/>
      <c r="Z4057" s="9"/>
      <c r="AA4057" s="9"/>
      <c r="AB4057" s="9"/>
      <c r="AC4057" s="9"/>
      <c r="AD4057" s="9"/>
      <c r="AE4057" s="9"/>
      <c r="AF4057" s="9"/>
      <c r="AG4057" s="9"/>
      <c r="AH4057" s="9"/>
      <c r="AI4057" s="9"/>
      <c r="AJ4057" s="9"/>
      <c r="AK4057" s="9"/>
      <c r="AL4057" s="9"/>
      <c r="AM4057" s="9"/>
      <c r="AN4057" s="9"/>
      <c r="AO4057" s="9"/>
      <c r="AP4057" s="9"/>
      <c r="AQ4057" s="9"/>
      <c r="AR4057" s="9"/>
      <c r="AS4057" s="9"/>
      <c r="AT4057" s="9"/>
      <c r="AU4057" s="9"/>
      <c r="AV4057" s="9"/>
      <c r="AW4057" s="9"/>
      <c r="AX4057" s="9"/>
      <c r="AY4057" s="9"/>
      <c r="AZ4057" s="9"/>
      <c r="BA4057" s="9"/>
      <c r="BB4057" s="9"/>
      <c r="BC4057" s="9"/>
      <c r="BD4057" s="9"/>
      <c r="BE4057" s="9"/>
      <c r="BF4057" s="9"/>
      <c r="BG4057" s="9"/>
      <c r="BH4057" s="39"/>
      <c r="BI4057" s="39"/>
    </row>
    <row r="4058" spans="18:61" x14ac:dyDescent="0.2">
      <c r="R4058" s="9"/>
      <c r="S4058" s="9"/>
      <c r="T4058" s="9"/>
      <c r="U4058" s="9"/>
      <c r="V4058" s="9"/>
      <c r="W4058" s="9"/>
      <c r="X4058" s="9"/>
      <c r="Y4058" s="9"/>
      <c r="Z4058" s="9"/>
      <c r="AA4058" s="9"/>
      <c r="AB4058" s="9"/>
      <c r="AC4058" s="9"/>
      <c r="AD4058" s="9"/>
      <c r="AE4058" s="9"/>
      <c r="AF4058" s="9"/>
      <c r="AG4058" s="9"/>
      <c r="AH4058" s="9"/>
      <c r="AI4058" s="9"/>
      <c r="AJ4058" s="9"/>
      <c r="AK4058" s="9"/>
      <c r="AL4058" s="9"/>
      <c r="AM4058" s="9"/>
      <c r="AN4058" s="9"/>
      <c r="AO4058" s="9"/>
      <c r="AP4058" s="9"/>
      <c r="AQ4058" s="9"/>
      <c r="AR4058" s="9"/>
      <c r="AS4058" s="9"/>
      <c r="AT4058" s="9"/>
      <c r="AU4058" s="9"/>
      <c r="AV4058" s="9"/>
      <c r="AW4058" s="9"/>
      <c r="AX4058" s="9"/>
      <c r="AY4058" s="9"/>
      <c r="AZ4058" s="9"/>
      <c r="BA4058" s="9"/>
      <c r="BB4058" s="9"/>
      <c r="BC4058" s="9"/>
      <c r="BD4058" s="9"/>
      <c r="BE4058" s="9"/>
      <c r="BF4058" s="9"/>
      <c r="BG4058" s="9"/>
      <c r="BH4058" s="39"/>
      <c r="BI4058" s="39"/>
    </row>
    <row r="4059" spans="18:61" x14ac:dyDescent="0.2">
      <c r="R4059" s="9"/>
      <c r="S4059" s="9"/>
      <c r="T4059" s="9"/>
      <c r="U4059" s="9"/>
      <c r="V4059" s="9"/>
      <c r="W4059" s="9"/>
      <c r="X4059" s="9"/>
      <c r="Y4059" s="9"/>
      <c r="Z4059" s="9"/>
      <c r="AA4059" s="9"/>
      <c r="AB4059" s="9"/>
      <c r="AC4059" s="9"/>
      <c r="AD4059" s="9"/>
      <c r="AE4059" s="9"/>
      <c r="AF4059" s="9"/>
      <c r="AG4059" s="9"/>
      <c r="AH4059" s="9"/>
      <c r="AI4059" s="9"/>
      <c r="AJ4059" s="9"/>
      <c r="AK4059" s="9"/>
      <c r="AL4059" s="9"/>
      <c r="AM4059" s="9"/>
      <c r="AN4059" s="9"/>
      <c r="AO4059" s="9"/>
      <c r="AP4059" s="9"/>
      <c r="AQ4059" s="9"/>
      <c r="AR4059" s="9"/>
      <c r="AS4059" s="9"/>
      <c r="AT4059" s="9"/>
      <c r="AU4059" s="9"/>
      <c r="AV4059" s="9"/>
      <c r="AW4059" s="9"/>
      <c r="AX4059" s="9"/>
      <c r="AY4059" s="9"/>
      <c r="AZ4059" s="9"/>
      <c r="BA4059" s="9"/>
      <c r="BB4059" s="9"/>
      <c r="BC4059" s="9"/>
      <c r="BD4059" s="9"/>
      <c r="BE4059" s="9"/>
      <c r="BF4059" s="9"/>
      <c r="BG4059" s="9"/>
      <c r="BH4059" s="39"/>
      <c r="BI4059" s="39"/>
    </row>
    <row r="4060" spans="18:61" x14ac:dyDescent="0.2">
      <c r="R4060" s="9"/>
      <c r="S4060" s="9"/>
      <c r="T4060" s="9"/>
      <c r="U4060" s="9"/>
      <c r="V4060" s="9"/>
      <c r="W4060" s="9"/>
      <c r="X4060" s="9"/>
      <c r="Y4060" s="9"/>
      <c r="Z4060" s="9"/>
      <c r="AA4060" s="9"/>
      <c r="AB4060" s="9"/>
      <c r="AC4060" s="9"/>
      <c r="AD4060" s="9"/>
      <c r="AE4060" s="9"/>
      <c r="AF4060" s="9"/>
      <c r="AG4060" s="9"/>
      <c r="AH4060" s="9"/>
      <c r="AI4060" s="9"/>
      <c r="AJ4060" s="9"/>
      <c r="AK4060" s="9"/>
      <c r="AL4060" s="9"/>
      <c r="AM4060" s="9"/>
      <c r="AN4060" s="9"/>
      <c r="AO4060" s="9"/>
      <c r="AP4060" s="9"/>
      <c r="AQ4060" s="9"/>
      <c r="AR4060" s="9"/>
      <c r="AS4060" s="9"/>
      <c r="AT4060" s="9"/>
      <c r="AU4060" s="9"/>
      <c r="AV4060" s="9"/>
      <c r="AW4060" s="9"/>
      <c r="AX4060" s="9"/>
      <c r="AY4060" s="9"/>
      <c r="AZ4060" s="9"/>
      <c r="BA4060" s="9"/>
      <c r="BB4060" s="9"/>
      <c r="BC4060" s="9"/>
      <c r="BD4060" s="9"/>
      <c r="BE4060" s="9"/>
      <c r="BF4060" s="9"/>
      <c r="BG4060" s="9"/>
      <c r="BH4060" s="39"/>
      <c r="BI4060" s="39"/>
    </row>
    <row r="4061" spans="18:61" x14ac:dyDescent="0.2">
      <c r="R4061" s="9"/>
      <c r="S4061" s="9"/>
      <c r="T4061" s="9"/>
      <c r="U4061" s="9"/>
      <c r="V4061" s="9"/>
      <c r="W4061" s="9"/>
      <c r="X4061" s="9"/>
      <c r="Y4061" s="9"/>
      <c r="Z4061" s="9"/>
      <c r="AA4061" s="9"/>
      <c r="AB4061" s="9"/>
      <c r="AC4061" s="9"/>
      <c r="AD4061" s="9"/>
      <c r="AE4061" s="9"/>
      <c r="AF4061" s="9"/>
      <c r="AG4061" s="9"/>
      <c r="AH4061" s="9"/>
      <c r="AI4061" s="9"/>
      <c r="AJ4061" s="9"/>
      <c r="AK4061" s="9"/>
      <c r="AL4061" s="9"/>
      <c r="AM4061" s="9"/>
      <c r="AN4061" s="9"/>
      <c r="AO4061" s="9"/>
      <c r="AP4061" s="9"/>
      <c r="AQ4061" s="9"/>
      <c r="AR4061" s="9"/>
      <c r="AS4061" s="9"/>
      <c r="AT4061" s="9"/>
      <c r="AU4061" s="9"/>
      <c r="AV4061" s="9"/>
      <c r="AW4061" s="9"/>
      <c r="AX4061" s="9"/>
      <c r="AY4061" s="9"/>
      <c r="AZ4061" s="9"/>
      <c r="BA4061" s="9"/>
      <c r="BB4061" s="9"/>
      <c r="BC4061" s="9"/>
      <c r="BD4061" s="9"/>
      <c r="BE4061" s="9"/>
      <c r="BF4061" s="9"/>
      <c r="BG4061" s="9"/>
      <c r="BH4061" s="39"/>
      <c r="BI4061" s="39"/>
    </row>
    <row r="4062" spans="18:61" x14ac:dyDescent="0.2">
      <c r="R4062" s="9"/>
      <c r="S4062" s="9"/>
      <c r="T4062" s="9"/>
      <c r="U4062" s="9"/>
      <c r="V4062" s="9"/>
      <c r="W4062" s="9"/>
      <c r="X4062" s="9"/>
      <c r="Y4062" s="9"/>
      <c r="Z4062" s="9"/>
      <c r="AA4062" s="9"/>
      <c r="AB4062" s="9"/>
      <c r="AC4062" s="9"/>
      <c r="AD4062" s="9"/>
      <c r="AE4062" s="9"/>
      <c r="AF4062" s="9"/>
      <c r="AG4062" s="9"/>
      <c r="AH4062" s="9"/>
      <c r="AI4062" s="9"/>
      <c r="AJ4062" s="9"/>
      <c r="AK4062" s="9"/>
      <c r="AL4062" s="9"/>
      <c r="AM4062" s="9"/>
      <c r="AN4062" s="9"/>
      <c r="AO4062" s="9"/>
      <c r="AP4062" s="9"/>
      <c r="AQ4062" s="9"/>
      <c r="AR4062" s="9"/>
      <c r="AS4062" s="9"/>
      <c r="AT4062" s="9"/>
      <c r="AU4062" s="9"/>
      <c r="AV4062" s="9"/>
      <c r="AW4062" s="9"/>
      <c r="AX4062" s="9"/>
      <c r="AY4062" s="9"/>
      <c r="AZ4062" s="9"/>
      <c r="BA4062" s="9"/>
      <c r="BB4062" s="9"/>
      <c r="BC4062" s="9"/>
      <c r="BD4062" s="9"/>
      <c r="BE4062" s="9"/>
      <c r="BF4062" s="9"/>
      <c r="BG4062" s="9"/>
      <c r="BH4062" s="39"/>
      <c r="BI4062" s="39"/>
    </row>
    <row r="4063" spans="18:61" x14ac:dyDescent="0.2">
      <c r="R4063" s="9"/>
      <c r="S4063" s="9"/>
      <c r="T4063" s="9"/>
      <c r="U4063" s="9"/>
      <c r="V4063" s="9"/>
      <c r="W4063" s="9"/>
      <c r="X4063" s="9"/>
      <c r="Y4063" s="9"/>
      <c r="Z4063" s="9"/>
      <c r="AA4063" s="9"/>
      <c r="AB4063" s="9"/>
      <c r="AC4063" s="9"/>
      <c r="AD4063" s="9"/>
      <c r="AE4063" s="9"/>
      <c r="AF4063" s="9"/>
      <c r="AG4063" s="9"/>
      <c r="AH4063" s="9"/>
      <c r="AI4063" s="9"/>
      <c r="AJ4063" s="9"/>
      <c r="AK4063" s="9"/>
      <c r="AL4063" s="9"/>
      <c r="AM4063" s="9"/>
      <c r="AN4063" s="9"/>
      <c r="AO4063" s="9"/>
      <c r="AP4063" s="9"/>
      <c r="AQ4063" s="9"/>
      <c r="AR4063" s="9"/>
      <c r="AS4063" s="9"/>
      <c r="AT4063" s="9"/>
      <c r="AU4063" s="9"/>
      <c r="AV4063" s="9"/>
      <c r="AW4063" s="9"/>
      <c r="AX4063" s="9"/>
      <c r="AY4063" s="9"/>
      <c r="AZ4063" s="9"/>
      <c r="BA4063" s="9"/>
      <c r="BB4063" s="9"/>
      <c r="BC4063" s="9"/>
      <c r="BD4063" s="9"/>
      <c r="BE4063" s="9"/>
      <c r="BF4063" s="9"/>
      <c r="BG4063" s="9"/>
      <c r="BH4063" s="39"/>
      <c r="BI4063" s="39"/>
    </row>
    <row r="4064" spans="18:61" x14ac:dyDescent="0.2">
      <c r="R4064" s="9"/>
      <c r="S4064" s="9"/>
      <c r="T4064" s="9"/>
      <c r="U4064" s="9"/>
      <c r="V4064" s="9"/>
      <c r="W4064" s="9"/>
      <c r="X4064" s="9"/>
      <c r="Y4064" s="9"/>
      <c r="Z4064" s="9"/>
      <c r="AA4064" s="9"/>
      <c r="AB4064" s="9"/>
      <c r="AC4064" s="9"/>
      <c r="AD4064" s="9"/>
      <c r="AE4064" s="9"/>
      <c r="AF4064" s="9"/>
      <c r="AG4064" s="9"/>
      <c r="AH4064" s="9"/>
      <c r="AI4064" s="9"/>
      <c r="AJ4064" s="9"/>
      <c r="AK4064" s="9"/>
      <c r="AL4064" s="9"/>
      <c r="AM4064" s="9"/>
      <c r="AN4064" s="9"/>
      <c r="AO4064" s="9"/>
      <c r="AP4064" s="9"/>
      <c r="AQ4064" s="9"/>
      <c r="AR4064" s="9"/>
      <c r="AS4064" s="9"/>
      <c r="AT4064" s="9"/>
      <c r="AU4064" s="9"/>
      <c r="AV4064" s="9"/>
      <c r="AW4064" s="9"/>
      <c r="AX4064" s="9"/>
      <c r="AY4064" s="9"/>
      <c r="AZ4064" s="9"/>
      <c r="BA4064" s="9"/>
      <c r="BB4064" s="9"/>
      <c r="BC4064" s="9"/>
      <c r="BD4064" s="9"/>
      <c r="BE4064" s="9"/>
      <c r="BF4064" s="9"/>
      <c r="BG4064" s="9"/>
      <c r="BH4064" s="39"/>
      <c r="BI4064" s="39"/>
    </row>
    <row r="4065" spans="18:61" x14ac:dyDescent="0.2">
      <c r="R4065" s="9"/>
      <c r="S4065" s="9"/>
      <c r="T4065" s="9"/>
      <c r="U4065" s="9"/>
      <c r="V4065" s="9"/>
      <c r="W4065" s="9"/>
      <c r="X4065" s="9"/>
      <c r="Y4065" s="9"/>
      <c r="Z4065" s="9"/>
      <c r="AA4065" s="9"/>
      <c r="AB4065" s="9"/>
      <c r="AC4065" s="9"/>
      <c r="AD4065" s="9"/>
      <c r="AE4065" s="9"/>
      <c r="AF4065" s="9"/>
      <c r="AG4065" s="9"/>
      <c r="AH4065" s="9"/>
      <c r="AI4065" s="9"/>
      <c r="AJ4065" s="9"/>
      <c r="AK4065" s="9"/>
      <c r="AL4065" s="9"/>
      <c r="AM4065" s="9"/>
      <c r="AN4065" s="9"/>
      <c r="AO4065" s="9"/>
      <c r="AP4065" s="9"/>
      <c r="AQ4065" s="9"/>
      <c r="AR4065" s="9"/>
      <c r="AS4065" s="9"/>
      <c r="AT4065" s="9"/>
      <c r="AU4065" s="9"/>
      <c r="AV4065" s="9"/>
      <c r="AW4065" s="9"/>
      <c r="AX4065" s="9"/>
      <c r="AY4065" s="9"/>
      <c r="AZ4065" s="9"/>
      <c r="BA4065" s="9"/>
      <c r="BB4065" s="9"/>
      <c r="BC4065" s="9"/>
      <c r="BD4065" s="9"/>
      <c r="BE4065" s="9"/>
      <c r="BF4065" s="9"/>
      <c r="BG4065" s="9"/>
      <c r="BH4065" s="39"/>
      <c r="BI4065" s="39"/>
    </row>
    <row r="4066" spans="18:61" x14ac:dyDescent="0.2">
      <c r="R4066" s="9"/>
      <c r="S4066" s="9"/>
      <c r="T4066" s="9"/>
      <c r="U4066" s="9"/>
      <c r="V4066" s="9"/>
      <c r="W4066" s="9"/>
      <c r="X4066" s="9"/>
      <c r="Y4066" s="9"/>
      <c r="Z4066" s="9"/>
      <c r="AA4066" s="9"/>
      <c r="AB4066" s="9"/>
      <c r="AC4066" s="9"/>
      <c r="AD4066" s="9"/>
      <c r="AE4066" s="9"/>
      <c r="AF4066" s="9"/>
      <c r="AG4066" s="9"/>
      <c r="AH4066" s="9"/>
      <c r="AI4066" s="9"/>
      <c r="AJ4066" s="9"/>
      <c r="AK4066" s="9"/>
      <c r="AL4066" s="9"/>
      <c r="AM4066" s="9"/>
      <c r="AN4066" s="9"/>
      <c r="AO4066" s="9"/>
      <c r="AP4066" s="9"/>
      <c r="AQ4066" s="9"/>
      <c r="AR4066" s="9"/>
      <c r="AS4066" s="9"/>
      <c r="AT4066" s="9"/>
      <c r="AU4066" s="9"/>
      <c r="AV4066" s="9"/>
      <c r="AW4066" s="9"/>
      <c r="AX4066" s="9"/>
      <c r="AY4066" s="9"/>
      <c r="AZ4066" s="9"/>
      <c r="BA4066" s="9"/>
      <c r="BB4066" s="9"/>
      <c r="BC4066" s="9"/>
      <c r="BD4066" s="9"/>
      <c r="BE4066" s="9"/>
      <c r="BF4066" s="9"/>
      <c r="BG4066" s="9"/>
      <c r="BH4066" s="39"/>
      <c r="BI4066" s="39"/>
    </row>
    <row r="4067" spans="18:61" x14ac:dyDescent="0.2">
      <c r="R4067" s="9"/>
      <c r="S4067" s="9"/>
      <c r="T4067" s="9"/>
      <c r="U4067" s="9"/>
      <c r="V4067" s="9"/>
      <c r="W4067" s="9"/>
      <c r="X4067" s="9"/>
      <c r="Y4067" s="9"/>
      <c r="Z4067" s="9"/>
      <c r="AA4067" s="9"/>
      <c r="AB4067" s="9"/>
      <c r="AC4067" s="9"/>
      <c r="AD4067" s="9"/>
      <c r="AE4067" s="9"/>
      <c r="AF4067" s="9"/>
      <c r="AG4067" s="9"/>
      <c r="AH4067" s="9"/>
      <c r="AI4067" s="9"/>
      <c r="AJ4067" s="9"/>
      <c r="AK4067" s="9"/>
      <c r="AL4067" s="9"/>
      <c r="AM4067" s="9"/>
      <c r="AN4067" s="9"/>
      <c r="AO4067" s="9"/>
      <c r="AP4067" s="9"/>
      <c r="AQ4067" s="9"/>
      <c r="AR4067" s="9"/>
      <c r="AS4067" s="9"/>
      <c r="AT4067" s="9"/>
      <c r="AU4067" s="9"/>
      <c r="AV4067" s="9"/>
      <c r="AW4067" s="9"/>
      <c r="AX4067" s="9"/>
      <c r="AY4067" s="9"/>
      <c r="AZ4067" s="9"/>
      <c r="BA4067" s="9"/>
      <c r="BB4067" s="9"/>
      <c r="BC4067" s="9"/>
      <c r="BD4067" s="9"/>
      <c r="BE4067" s="9"/>
      <c r="BF4067" s="9"/>
      <c r="BG4067" s="9"/>
      <c r="BH4067" s="39"/>
      <c r="BI4067" s="39"/>
    </row>
    <row r="4068" spans="18:61" x14ac:dyDescent="0.2">
      <c r="R4068" s="9"/>
      <c r="S4068" s="9"/>
      <c r="T4068" s="9"/>
      <c r="U4068" s="9"/>
      <c r="V4068" s="9"/>
      <c r="W4068" s="9"/>
      <c r="X4068" s="9"/>
      <c r="Y4068" s="9"/>
      <c r="Z4068" s="9"/>
      <c r="AA4068" s="9"/>
      <c r="AB4068" s="9"/>
      <c r="AC4068" s="9"/>
      <c r="AD4068" s="9"/>
      <c r="AE4068" s="9"/>
      <c r="AF4068" s="9"/>
      <c r="AG4068" s="9"/>
      <c r="AH4068" s="9"/>
      <c r="AI4068" s="9"/>
      <c r="AJ4068" s="9"/>
      <c r="AK4068" s="9"/>
      <c r="AL4068" s="9"/>
      <c r="AM4068" s="9"/>
      <c r="AN4068" s="9"/>
      <c r="AO4068" s="9"/>
      <c r="AP4068" s="9"/>
      <c r="AQ4068" s="9"/>
      <c r="AR4068" s="9"/>
      <c r="AS4068" s="9"/>
      <c r="AT4068" s="9"/>
      <c r="AU4068" s="9"/>
      <c r="AV4068" s="9"/>
      <c r="AW4068" s="9"/>
      <c r="AX4068" s="9"/>
      <c r="AY4068" s="9"/>
      <c r="AZ4068" s="9"/>
      <c r="BA4068" s="9"/>
      <c r="BB4068" s="9"/>
      <c r="BC4068" s="9"/>
      <c r="BD4068" s="9"/>
      <c r="BE4068" s="9"/>
      <c r="BF4068" s="9"/>
      <c r="BG4068" s="9"/>
      <c r="BH4068" s="39"/>
      <c r="BI4068" s="39"/>
    </row>
    <row r="4069" spans="18:61" x14ac:dyDescent="0.2">
      <c r="R4069" s="9"/>
      <c r="S4069" s="9"/>
      <c r="T4069" s="9"/>
      <c r="U4069" s="9"/>
      <c r="V4069" s="9"/>
      <c r="W4069" s="9"/>
      <c r="X4069" s="9"/>
      <c r="Y4069" s="9"/>
      <c r="Z4069" s="9"/>
      <c r="AA4069" s="9"/>
      <c r="AB4069" s="9"/>
      <c r="AC4069" s="9"/>
      <c r="AD4069" s="9"/>
      <c r="AE4069" s="9"/>
      <c r="AF4069" s="9"/>
      <c r="AG4069" s="9"/>
      <c r="AH4069" s="9"/>
      <c r="AI4069" s="9"/>
      <c r="AJ4069" s="9"/>
      <c r="AK4069" s="9"/>
      <c r="AL4069" s="9"/>
      <c r="AM4069" s="9"/>
      <c r="AN4069" s="9"/>
      <c r="AO4069" s="9"/>
      <c r="AP4069" s="9"/>
      <c r="AQ4069" s="9"/>
      <c r="AR4069" s="9"/>
      <c r="AS4069" s="9"/>
      <c r="AT4069" s="9"/>
      <c r="AU4069" s="9"/>
      <c r="AV4069" s="9"/>
      <c r="AW4069" s="9"/>
      <c r="AX4069" s="9"/>
      <c r="AY4069" s="9"/>
      <c r="AZ4069" s="9"/>
      <c r="BA4069" s="9"/>
      <c r="BB4069" s="9"/>
      <c r="BC4069" s="9"/>
      <c r="BD4069" s="9"/>
      <c r="BE4069" s="9"/>
      <c r="BF4069" s="9"/>
      <c r="BG4069" s="9"/>
      <c r="BH4069" s="39"/>
      <c r="BI4069" s="39"/>
    </row>
    <row r="4070" spans="18:61" x14ac:dyDescent="0.2">
      <c r="R4070" s="9"/>
      <c r="S4070" s="9"/>
      <c r="T4070" s="9"/>
      <c r="U4070" s="9"/>
      <c r="V4070" s="9"/>
      <c r="W4070" s="9"/>
      <c r="X4070" s="9"/>
      <c r="Y4070" s="9"/>
      <c r="Z4070" s="9"/>
      <c r="AA4070" s="9"/>
      <c r="AB4070" s="9"/>
      <c r="AC4070" s="9"/>
      <c r="AD4070" s="9"/>
      <c r="AE4070" s="9"/>
      <c r="AF4070" s="9"/>
      <c r="AG4070" s="9"/>
      <c r="AH4070" s="9"/>
      <c r="AI4070" s="9"/>
      <c r="AJ4070" s="9"/>
      <c r="AK4070" s="9"/>
      <c r="AL4070" s="9"/>
      <c r="AM4070" s="9"/>
      <c r="AN4070" s="9"/>
      <c r="AO4070" s="9"/>
      <c r="AP4070" s="9"/>
      <c r="AQ4070" s="9"/>
      <c r="AR4070" s="9"/>
      <c r="AS4070" s="9"/>
      <c r="AT4070" s="9"/>
      <c r="AU4070" s="9"/>
      <c r="AV4070" s="9"/>
      <c r="AW4070" s="9"/>
      <c r="AX4070" s="9"/>
      <c r="AY4070" s="9"/>
      <c r="AZ4070" s="9"/>
      <c r="BA4070" s="9"/>
      <c r="BB4070" s="9"/>
      <c r="BC4070" s="9"/>
      <c r="BD4070" s="9"/>
      <c r="BE4070" s="9"/>
      <c r="BF4070" s="9"/>
      <c r="BG4070" s="9"/>
      <c r="BH4070" s="39"/>
      <c r="BI4070" s="39"/>
    </row>
    <row r="4071" spans="18:61" x14ac:dyDescent="0.2">
      <c r="R4071" s="9"/>
      <c r="S4071" s="9"/>
      <c r="T4071" s="9"/>
      <c r="U4071" s="9"/>
      <c r="V4071" s="9"/>
      <c r="W4071" s="9"/>
      <c r="X4071" s="9"/>
      <c r="Y4071" s="9"/>
      <c r="Z4071" s="9"/>
      <c r="AA4071" s="9"/>
      <c r="AB4071" s="9"/>
      <c r="AC4071" s="9"/>
      <c r="AD4071" s="9"/>
      <c r="AE4071" s="9"/>
      <c r="AF4071" s="9"/>
      <c r="AG4071" s="9"/>
      <c r="AH4071" s="9"/>
      <c r="AI4071" s="9"/>
      <c r="AJ4071" s="9"/>
      <c r="AK4071" s="9"/>
      <c r="AL4071" s="9"/>
      <c r="AM4071" s="9"/>
      <c r="AN4071" s="9"/>
      <c r="AO4071" s="9"/>
      <c r="AP4071" s="9"/>
      <c r="AQ4071" s="9"/>
      <c r="AR4071" s="9"/>
      <c r="AS4071" s="9"/>
      <c r="AT4071" s="9"/>
      <c r="AU4071" s="9"/>
      <c r="AV4071" s="9"/>
      <c r="AW4071" s="9"/>
      <c r="AX4071" s="9"/>
      <c r="AY4071" s="9"/>
      <c r="AZ4071" s="9"/>
      <c r="BA4071" s="9"/>
      <c r="BB4071" s="9"/>
      <c r="BC4071" s="9"/>
      <c r="BD4071" s="9"/>
      <c r="BE4071" s="9"/>
      <c r="BF4071" s="9"/>
      <c r="BG4071" s="9"/>
      <c r="BH4071" s="39"/>
      <c r="BI4071" s="39"/>
    </row>
    <row r="4072" spans="18:61" x14ac:dyDescent="0.2">
      <c r="R4072" s="9"/>
      <c r="S4072" s="9"/>
      <c r="T4072" s="9"/>
      <c r="U4072" s="9"/>
      <c r="V4072" s="9"/>
      <c r="W4072" s="9"/>
      <c r="X4072" s="9"/>
      <c r="Y4072" s="9"/>
      <c r="Z4072" s="9"/>
      <c r="AA4072" s="9"/>
      <c r="AB4072" s="9"/>
      <c r="AC4072" s="9"/>
      <c r="AD4072" s="9"/>
      <c r="AE4072" s="9"/>
      <c r="AF4072" s="9"/>
      <c r="AG4072" s="9"/>
      <c r="AH4072" s="9"/>
      <c r="AI4072" s="9"/>
      <c r="AJ4072" s="9"/>
      <c r="AK4072" s="9"/>
      <c r="AL4072" s="9"/>
      <c r="AM4072" s="9"/>
      <c r="AN4072" s="9"/>
      <c r="AO4072" s="9"/>
      <c r="AP4072" s="9"/>
      <c r="AQ4072" s="9"/>
      <c r="AR4072" s="9"/>
      <c r="AS4072" s="9"/>
      <c r="AT4072" s="9"/>
      <c r="AU4072" s="9"/>
      <c r="AV4072" s="9"/>
      <c r="AW4072" s="9"/>
      <c r="AX4072" s="9"/>
      <c r="AY4072" s="9"/>
      <c r="AZ4072" s="9"/>
      <c r="BA4072" s="9"/>
      <c r="BB4072" s="9"/>
      <c r="BC4072" s="9"/>
      <c r="BD4072" s="9"/>
      <c r="BE4072" s="9"/>
      <c r="BF4072" s="9"/>
      <c r="BG4072" s="9"/>
      <c r="BH4072" s="39"/>
      <c r="BI4072" s="39"/>
    </row>
    <row r="4073" spans="18:61" x14ac:dyDescent="0.2">
      <c r="R4073" s="9"/>
      <c r="S4073" s="9"/>
      <c r="T4073" s="9"/>
      <c r="U4073" s="9"/>
      <c r="V4073" s="9"/>
      <c r="W4073" s="9"/>
      <c r="X4073" s="9"/>
      <c r="Y4073" s="9"/>
      <c r="Z4073" s="9"/>
      <c r="AA4073" s="9"/>
      <c r="AB4073" s="9"/>
      <c r="AC4073" s="9"/>
      <c r="AD4073" s="9"/>
      <c r="AE4073" s="9"/>
      <c r="AF4073" s="9"/>
      <c r="AG4073" s="9"/>
      <c r="AH4073" s="9"/>
      <c r="AI4073" s="9"/>
      <c r="AJ4073" s="9"/>
      <c r="AK4073" s="9"/>
      <c r="AL4073" s="9"/>
      <c r="AM4073" s="9"/>
      <c r="AN4073" s="9"/>
      <c r="AO4073" s="9"/>
      <c r="AP4073" s="9"/>
      <c r="AQ4073" s="9"/>
      <c r="AR4073" s="9"/>
      <c r="AS4073" s="9"/>
      <c r="AT4073" s="9"/>
      <c r="AU4073" s="9"/>
      <c r="AV4073" s="9"/>
      <c r="AW4073" s="9"/>
      <c r="AX4073" s="9"/>
      <c r="AY4073" s="9"/>
      <c r="AZ4073" s="9"/>
      <c r="BA4073" s="9"/>
      <c r="BB4073" s="9"/>
      <c r="BC4073" s="9"/>
      <c r="BD4073" s="9"/>
      <c r="BE4073" s="9"/>
      <c r="BF4073" s="9"/>
      <c r="BG4073" s="9"/>
      <c r="BH4073" s="39"/>
      <c r="BI4073" s="39"/>
    </row>
    <row r="4074" spans="18:61" x14ac:dyDescent="0.2">
      <c r="R4074" s="9"/>
      <c r="S4074" s="9"/>
      <c r="T4074" s="9"/>
      <c r="U4074" s="9"/>
      <c r="V4074" s="9"/>
      <c r="W4074" s="9"/>
      <c r="X4074" s="9"/>
      <c r="Y4074" s="9"/>
      <c r="Z4074" s="9"/>
      <c r="AA4074" s="9"/>
      <c r="AB4074" s="9"/>
      <c r="AC4074" s="9"/>
      <c r="AD4074" s="9"/>
      <c r="AE4074" s="9"/>
      <c r="AF4074" s="9"/>
      <c r="AG4074" s="9"/>
      <c r="AH4074" s="9"/>
      <c r="AI4074" s="9"/>
      <c r="AJ4074" s="9"/>
      <c r="AK4074" s="9"/>
      <c r="AL4074" s="9"/>
      <c r="AM4074" s="9"/>
      <c r="AN4074" s="9"/>
      <c r="AO4074" s="9"/>
      <c r="AP4074" s="9"/>
      <c r="AQ4074" s="9"/>
      <c r="AR4074" s="9"/>
      <c r="AS4074" s="9"/>
      <c r="AT4074" s="9"/>
      <c r="AU4074" s="9"/>
      <c r="AV4074" s="9"/>
      <c r="AW4074" s="9"/>
      <c r="AX4074" s="9"/>
      <c r="AY4074" s="9"/>
      <c r="AZ4074" s="9"/>
      <c r="BA4074" s="9"/>
      <c r="BB4074" s="9"/>
      <c r="BC4074" s="9"/>
      <c r="BD4074" s="9"/>
      <c r="BE4074" s="9"/>
      <c r="BF4074" s="9"/>
      <c r="BG4074" s="9"/>
      <c r="BH4074" s="39"/>
      <c r="BI4074" s="39"/>
    </row>
    <row r="4075" spans="18:61" x14ac:dyDescent="0.2">
      <c r="R4075" s="9"/>
      <c r="S4075" s="9"/>
      <c r="T4075" s="9"/>
      <c r="U4075" s="9"/>
      <c r="V4075" s="9"/>
      <c r="W4075" s="9"/>
      <c r="X4075" s="9"/>
      <c r="Y4075" s="9"/>
      <c r="Z4075" s="9"/>
      <c r="AA4075" s="9"/>
      <c r="AB4075" s="9"/>
      <c r="AC4075" s="9"/>
      <c r="AD4075" s="9"/>
      <c r="AE4075" s="9"/>
      <c r="AF4075" s="9"/>
      <c r="AG4075" s="9"/>
      <c r="AH4075" s="9"/>
      <c r="AI4075" s="9"/>
      <c r="AJ4075" s="9"/>
      <c r="AK4075" s="9"/>
      <c r="AL4075" s="9"/>
      <c r="AM4075" s="9"/>
      <c r="AN4075" s="9"/>
      <c r="AO4075" s="9"/>
      <c r="AP4075" s="9"/>
      <c r="AQ4075" s="9"/>
      <c r="AR4075" s="9"/>
      <c r="AS4075" s="9"/>
      <c r="AT4075" s="9"/>
      <c r="AU4075" s="9"/>
      <c r="AV4075" s="9"/>
      <c r="AW4075" s="9"/>
      <c r="AX4075" s="9"/>
      <c r="AY4075" s="9"/>
      <c r="AZ4075" s="9"/>
      <c r="BA4075" s="9"/>
      <c r="BB4075" s="9"/>
      <c r="BC4075" s="9"/>
      <c r="BD4075" s="9"/>
      <c r="BE4075" s="9"/>
      <c r="BF4075" s="9"/>
      <c r="BG4075" s="9"/>
      <c r="BH4075" s="39"/>
      <c r="BI4075" s="39"/>
    </row>
    <row r="4076" spans="18:61" x14ac:dyDescent="0.2">
      <c r="R4076" s="9"/>
      <c r="S4076" s="9"/>
      <c r="T4076" s="9"/>
      <c r="U4076" s="9"/>
      <c r="V4076" s="9"/>
      <c r="W4076" s="9"/>
      <c r="X4076" s="9"/>
      <c r="Y4076" s="9"/>
      <c r="Z4076" s="9"/>
      <c r="AA4076" s="9"/>
      <c r="AB4076" s="9"/>
      <c r="AC4076" s="9"/>
      <c r="AD4076" s="9"/>
      <c r="AE4076" s="9"/>
      <c r="AF4076" s="9"/>
      <c r="AG4076" s="9"/>
      <c r="AH4076" s="9"/>
      <c r="AI4076" s="9"/>
      <c r="AJ4076" s="9"/>
      <c r="AK4076" s="9"/>
      <c r="AL4076" s="9"/>
      <c r="AM4076" s="9"/>
      <c r="AN4076" s="9"/>
      <c r="AO4076" s="9"/>
      <c r="AP4076" s="9"/>
      <c r="AQ4076" s="9"/>
      <c r="AR4076" s="9"/>
      <c r="AS4076" s="9"/>
      <c r="AT4076" s="9"/>
      <c r="AU4076" s="9"/>
      <c r="AV4076" s="9"/>
      <c r="AW4076" s="9"/>
      <c r="AX4076" s="9"/>
      <c r="AY4076" s="9"/>
      <c r="AZ4076" s="9"/>
      <c r="BA4076" s="9"/>
      <c r="BB4076" s="9"/>
      <c r="BC4076" s="9"/>
      <c r="BD4076" s="9"/>
      <c r="BE4076" s="9"/>
      <c r="BF4076" s="9"/>
      <c r="BG4076" s="9"/>
      <c r="BH4076" s="39"/>
      <c r="BI4076" s="39"/>
    </row>
    <row r="4077" spans="18:61" x14ac:dyDescent="0.2">
      <c r="R4077" s="9"/>
      <c r="S4077" s="9"/>
      <c r="T4077" s="9"/>
      <c r="U4077" s="9"/>
      <c r="V4077" s="9"/>
      <c r="W4077" s="9"/>
      <c r="X4077" s="9"/>
      <c r="Y4077" s="9"/>
      <c r="Z4077" s="9"/>
      <c r="AA4077" s="9"/>
      <c r="AB4077" s="9"/>
      <c r="AC4077" s="9"/>
      <c r="AD4077" s="9"/>
      <c r="AE4077" s="9"/>
      <c r="AF4077" s="9"/>
      <c r="AG4077" s="9"/>
      <c r="AH4077" s="9"/>
      <c r="AI4077" s="9"/>
      <c r="AJ4077" s="9"/>
      <c r="AK4077" s="9"/>
      <c r="AL4077" s="9"/>
      <c r="AM4077" s="9"/>
      <c r="AN4077" s="9"/>
      <c r="AO4077" s="9"/>
      <c r="AP4077" s="9"/>
      <c r="AQ4077" s="9"/>
      <c r="AR4077" s="9"/>
      <c r="AS4077" s="9"/>
      <c r="AT4077" s="9"/>
      <c r="AU4077" s="9"/>
      <c r="AV4077" s="9"/>
      <c r="AW4077" s="9"/>
      <c r="AX4077" s="9"/>
      <c r="AY4077" s="9"/>
      <c r="AZ4077" s="9"/>
      <c r="BA4077" s="9"/>
      <c r="BB4077" s="9"/>
      <c r="BC4077" s="9"/>
      <c r="BD4077" s="9"/>
      <c r="BE4077" s="9"/>
      <c r="BF4077" s="9"/>
      <c r="BG4077" s="9"/>
      <c r="BH4077" s="39"/>
      <c r="BI4077" s="39"/>
    </row>
    <row r="4078" spans="18:61" x14ac:dyDescent="0.2">
      <c r="R4078" s="9"/>
      <c r="S4078" s="9"/>
      <c r="T4078" s="9"/>
      <c r="U4078" s="9"/>
      <c r="V4078" s="9"/>
      <c r="W4078" s="9"/>
      <c r="X4078" s="9"/>
      <c r="Y4078" s="9"/>
      <c r="Z4078" s="9"/>
      <c r="AA4078" s="9"/>
      <c r="AB4078" s="9"/>
      <c r="AC4078" s="9"/>
      <c r="AD4078" s="9"/>
      <c r="AE4078" s="9"/>
      <c r="AF4078" s="9"/>
      <c r="AG4078" s="9"/>
      <c r="AH4078" s="9"/>
      <c r="AI4078" s="9"/>
      <c r="AJ4078" s="9"/>
      <c r="AK4078" s="9"/>
      <c r="AL4078" s="9"/>
      <c r="AM4078" s="9"/>
      <c r="AN4078" s="9"/>
      <c r="AO4078" s="9"/>
      <c r="AP4078" s="9"/>
      <c r="AQ4078" s="9"/>
      <c r="AR4078" s="9"/>
      <c r="AS4078" s="9"/>
      <c r="AT4078" s="9"/>
      <c r="AU4078" s="9"/>
      <c r="AV4078" s="9"/>
      <c r="AW4078" s="9"/>
      <c r="AX4078" s="9"/>
      <c r="AY4078" s="9"/>
      <c r="AZ4078" s="9"/>
      <c r="BA4078" s="9"/>
      <c r="BB4078" s="9"/>
      <c r="BC4078" s="9"/>
      <c r="BD4078" s="9"/>
      <c r="BE4078" s="9"/>
      <c r="BF4078" s="9"/>
      <c r="BG4078" s="9"/>
      <c r="BH4078" s="39"/>
      <c r="BI4078" s="39"/>
    </row>
    <row r="4079" spans="18:61" x14ac:dyDescent="0.2">
      <c r="R4079" s="9"/>
      <c r="S4079" s="9"/>
      <c r="T4079" s="9"/>
      <c r="U4079" s="9"/>
      <c r="V4079" s="9"/>
      <c r="W4079" s="9"/>
      <c r="X4079" s="9"/>
      <c r="Y4079" s="9"/>
      <c r="Z4079" s="9"/>
      <c r="AA4079" s="9"/>
      <c r="AB4079" s="9"/>
      <c r="AC4079" s="9"/>
      <c r="AD4079" s="9"/>
      <c r="AE4079" s="9"/>
      <c r="AF4079" s="9"/>
      <c r="AG4079" s="9"/>
      <c r="AH4079" s="9"/>
      <c r="AI4079" s="9"/>
      <c r="AJ4079" s="9"/>
      <c r="AK4079" s="9"/>
      <c r="AL4079" s="9"/>
      <c r="AM4079" s="9"/>
      <c r="AN4079" s="9"/>
      <c r="AO4079" s="9"/>
      <c r="AP4079" s="9"/>
      <c r="AQ4079" s="9"/>
      <c r="AR4079" s="9"/>
      <c r="AS4079" s="9"/>
      <c r="AT4079" s="9"/>
      <c r="AU4079" s="9"/>
      <c r="AV4079" s="9"/>
      <c r="AW4079" s="9"/>
      <c r="AX4079" s="9"/>
      <c r="AY4079" s="9"/>
      <c r="AZ4079" s="9"/>
      <c r="BA4079" s="9"/>
      <c r="BB4079" s="9"/>
      <c r="BC4079" s="9"/>
      <c r="BD4079" s="9"/>
      <c r="BE4079" s="9"/>
      <c r="BF4079" s="9"/>
      <c r="BG4079" s="9"/>
      <c r="BH4079" s="39"/>
      <c r="BI4079" s="39"/>
    </row>
    <row r="4080" spans="18:61" x14ac:dyDescent="0.2">
      <c r="R4080" s="9"/>
      <c r="S4080" s="9"/>
      <c r="T4080" s="9"/>
      <c r="U4080" s="9"/>
      <c r="V4080" s="9"/>
      <c r="W4080" s="9"/>
      <c r="X4080" s="9"/>
      <c r="Y4080" s="9"/>
      <c r="Z4080" s="9"/>
      <c r="AA4080" s="9"/>
      <c r="AB4080" s="9"/>
      <c r="AC4080" s="9"/>
      <c r="AD4080" s="9"/>
      <c r="AE4080" s="9"/>
      <c r="AF4080" s="9"/>
      <c r="AG4080" s="9"/>
      <c r="AH4080" s="9"/>
      <c r="AI4080" s="9"/>
      <c r="AJ4080" s="9"/>
      <c r="AK4080" s="9"/>
      <c r="AL4080" s="9"/>
      <c r="AM4080" s="9"/>
      <c r="AN4080" s="9"/>
      <c r="AO4080" s="9"/>
      <c r="AP4080" s="9"/>
      <c r="AQ4080" s="9"/>
      <c r="AR4080" s="9"/>
      <c r="AS4080" s="9"/>
      <c r="AT4080" s="9"/>
      <c r="AU4080" s="9"/>
      <c r="AV4080" s="9"/>
      <c r="AW4080" s="9"/>
      <c r="AX4080" s="9"/>
      <c r="AY4080" s="9"/>
      <c r="AZ4080" s="9"/>
      <c r="BA4080" s="9"/>
      <c r="BB4080" s="9"/>
      <c r="BC4080" s="9"/>
      <c r="BD4080" s="9"/>
      <c r="BE4080" s="9"/>
      <c r="BF4080" s="9"/>
      <c r="BG4080" s="9"/>
      <c r="BH4080" s="39"/>
      <c r="BI4080" s="39"/>
    </row>
    <row r="4081" spans="18:61" x14ac:dyDescent="0.2">
      <c r="R4081" s="9"/>
      <c r="S4081" s="9"/>
      <c r="T4081" s="9"/>
      <c r="U4081" s="9"/>
      <c r="V4081" s="9"/>
      <c r="W4081" s="9"/>
      <c r="X4081" s="9"/>
      <c r="Y4081" s="9"/>
      <c r="Z4081" s="9"/>
      <c r="AA4081" s="9"/>
      <c r="AB4081" s="9"/>
      <c r="AC4081" s="9"/>
      <c r="AD4081" s="9"/>
      <c r="AE4081" s="9"/>
      <c r="AF4081" s="9"/>
      <c r="AG4081" s="9"/>
      <c r="AH4081" s="9"/>
      <c r="AI4081" s="9"/>
      <c r="AJ4081" s="9"/>
      <c r="AK4081" s="9"/>
      <c r="AL4081" s="9"/>
      <c r="AM4081" s="9"/>
      <c r="AN4081" s="9"/>
      <c r="AO4081" s="9"/>
      <c r="AP4081" s="9"/>
      <c r="AQ4081" s="9"/>
      <c r="AR4081" s="9"/>
      <c r="AS4081" s="9"/>
      <c r="AT4081" s="9"/>
      <c r="AU4081" s="9"/>
      <c r="AV4081" s="9"/>
      <c r="AW4081" s="9"/>
      <c r="AX4081" s="9"/>
      <c r="AY4081" s="9"/>
      <c r="AZ4081" s="9"/>
      <c r="BA4081" s="9"/>
      <c r="BB4081" s="9"/>
      <c r="BC4081" s="9"/>
      <c r="BD4081" s="9"/>
      <c r="BE4081" s="9"/>
      <c r="BF4081" s="9"/>
      <c r="BG4081" s="9"/>
      <c r="BH4081" s="39"/>
      <c r="BI4081" s="39"/>
    </row>
    <row r="4082" spans="18:61" x14ac:dyDescent="0.2">
      <c r="R4082" s="9"/>
      <c r="S4082" s="9"/>
      <c r="T4082" s="9"/>
      <c r="U4082" s="9"/>
      <c r="V4082" s="9"/>
      <c r="W4082" s="9"/>
      <c r="X4082" s="9"/>
      <c r="Y4082" s="9"/>
      <c r="Z4082" s="9"/>
      <c r="AA4082" s="9"/>
      <c r="AB4082" s="9"/>
      <c r="AC4082" s="9"/>
      <c r="AD4082" s="9"/>
      <c r="AE4082" s="9"/>
      <c r="AF4082" s="9"/>
      <c r="AG4082" s="9"/>
      <c r="AH4082" s="9"/>
      <c r="AI4082" s="9"/>
      <c r="AJ4082" s="9"/>
      <c r="AK4082" s="9"/>
      <c r="AL4082" s="9"/>
      <c r="AM4082" s="9"/>
      <c r="AN4082" s="9"/>
      <c r="AO4082" s="9"/>
      <c r="AP4082" s="9"/>
      <c r="AQ4082" s="9"/>
      <c r="AR4082" s="9"/>
      <c r="AS4082" s="9"/>
      <c r="AT4082" s="9"/>
      <c r="AU4082" s="9"/>
      <c r="AV4082" s="9"/>
      <c r="AW4082" s="9"/>
      <c r="AX4082" s="9"/>
      <c r="AY4082" s="9"/>
      <c r="AZ4082" s="9"/>
      <c r="BA4082" s="9"/>
      <c r="BB4082" s="9"/>
      <c r="BC4082" s="9"/>
      <c r="BD4082" s="9"/>
      <c r="BE4082" s="9"/>
      <c r="BF4082" s="9"/>
      <c r="BG4082" s="9"/>
      <c r="BH4082" s="39"/>
      <c r="BI4082" s="39"/>
    </row>
    <row r="4083" spans="18:61" x14ac:dyDescent="0.2">
      <c r="R4083" s="9"/>
      <c r="S4083" s="9"/>
      <c r="T4083" s="9"/>
      <c r="U4083" s="9"/>
      <c r="V4083" s="9"/>
      <c r="W4083" s="9"/>
      <c r="X4083" s="9"/>
      <c r="Y4083" s="9"/>
      <c r="Z4083" s="9"/>
      <c r="AA4083" s="9"/>
      <c r="AB4083" s="9"/>
      <c r="AC4083" s="9"/>
      <c r="AD4083" s="9"/>
      <c r="AE4083" s="9"/>
      <c r="AF4083" s="9"/>
      <c r="AG4083" s="9"/>
      <c r="AH4083" s="9"/>
      <c r="AI4083" s="9"/>
      <c r="AJ4083" s="9"/>
      <c r="AK4083" s="9"/>
      <c r="AL4083" s="9"/>
      <c r="AM4083" s="9"/>
      <c r="AN4083" s="9"/>
      <c r="AO4083" s="9"/>
      <c r="AP4083" s="9"/>
      <c r="AQ4083" s="9"/>
      <c r="AR4083" s="9"/>
      <c r="AS4083" s="9"/>
      <c r="AT4083" s="9"/>
      <c r="AU4083" s="9"/>
      <c r="AV4083" s="9"/>
      <c r="AW4083" s="9"/>
      <c r="AX4083" s="9"/>
      <c r="AY4083" s="9"/>
      <c r="AZ4083" s="9"/>
      <c r="BA4083" s="9"/>
      <c r="BB4083" s="9"/>
      <c r="BC4083" s="9"/>
      <c r="BD4083" s="9"/>
      <c r="BE4083" s="9"/>
      <c r="BF4083" s="9"/>
      <c r="BG4083" s="9"/>
      <c r="BH4083" s="39"/>
      <c r="BI4083" s="39"/>
    </row>
    <row r="4084" spans="18:61" x14ac:dyDescent="0.2">
      <c r="R4084" s="9"/>
      <c r="S4084" s="9"/>
      <c r="T4084" s="9"/>
      <c r="U4084" s="9"/>
      <c r="V4084" s="9"/>
      <c r="W4084" s="9"/>
      <c r="X4084" s="9"/>
      <c r="Y4084" s="9"/>
      <c r="Z4084" s="9"/>
      <c r="AA4084" s="9"/>
      <c r="AB4084" s="9"/>
      <c r="AC4084" s="9"/>
      <c r="AD4084" s="9"/>
      <c r="AE4084" s="9"/>
      <c r="AF4084" s="9"/>
      <c r="AG4084" s="9"/>
      <c r="AH4084" s="9"/>
      <c r="AI4084" s="9"/>
      <c r="AJ4084" s="9"/>
      <c r="AK4084" s="9"/>
      <c r="AL4084" s="9"/>
      <c r="AM4084" s="9"/>
      <c r="AN4084" s="9"/>
      <c r="AO4084" s="9"/>
      <c r="AP4084" s="9"/>
      <c r="AQ4084" s="9"/>
      <c r="AR4084" s="9"/>
      <c r="AS4084" s="9"/>
      <c r="AT4084" s="9"/>
      <c r="AU4084" s="9"/>
      <c r="AV4084" s="9"/>
      <c r="AW4084" s="9"/>
      <c r="AX4084" s="9"/>
      <c r="AY4084" s="9"/>
      <c r="AZ4084" s="9"/>
      <c r="BA4084" s="9"/>
      <c r="BB4084" s="9"/>
      <c r="BC4084" s="9"/>
      <c r="BD4084" s="9"/>
      <c r="BE4084" s="9"/>
      <c r="BF4084" s="9"/>
      <c r="BG4084" s="9"/>
      <c r="BH4084" s="39"/>
      <c r="BI4084" s="39"/>
    </row>
    <row r="4085" spans="18:61" x14ac:dyDescent="0.2">
      <c r="R4085" s="9"/>
      <c r="S4085" s="9"/>
      <c r="T4085" s="9"/>
      <c r="U4085" s="9"/>
      <c r="V4085" s="9"/>
      <c r="W4085" s="9"/>
      <c r="X4085" s="9"/>
      <c r="Y4085" s="9"/>
      <c r="Z4085" s="9"/>
      <c r="AA4085" s="9"/>
      <c r="AB4085" s="9"/>
      <c r="AC4085" s="9"/>
      <c r="AD4085" s="9"/>
      <c r="AE4085" s="9"/>
      <c r="AF4085" s="9"/>
      <c r="AG4085" s="9"/>
      <c r="AH4085" s="9"/>
      <c r="AI4085" s="9"/>
      <c r="AJ4085" s="9"/>
      <c r="AK4085" s="9"/>
      <c r="AL4085" s="9"/>
      <c r="AM4085" s="9"/>
      <c r="AN4085" s="9"/>
      <c r="AO4085" s="9"/>
      <c r="AP4085" s="9"/>
      <c r="AQ4085" s="9"/>
      <c r="AR4085" s="9"/>
      <c r="AS4085" s="9"/>
      <c r="AT4085" s="9"/>
      <c r="AU4085" s="9"/>
      <c r="AV4085" s="9"/>
      <c r="AW4085" s="9"/>
      <c r="AX4085" s="9"/>
      <c r="AY4085" s="9"/>
      <c r="AZ4085" s="9"/>
      <c r="BA4085" s="9"/>
      <c r="BB4085" s="9"/>
      <c r="BC4085" s="9"/>
      <c r="BD4085" s="9"/>
      <c r="BE4085" s="9"/>
      <c r="BF4085" s="9"/>
      <c r="BG4085" s="9"/>
      <c r="BH4085" s="39"/>
      <c r="BI4085" s="39"/>
    </row>
    <row r="4086" spans="18:61" x14ac:dyDescent="0.2">
      <c r="R4086" s="9"/>
      <c r="S4086" s="9"/>
      <c r="T4086" s="9"/>
      <c r="U4086" s="9"/>
      <c r="V4086" s="9"/>
      <c r="W4086" s="9"/>
      <c r="X4086" s="9"/>
      <c r="Y4086" s="9"/>
      <c r="Z4086" s="9"/>
      <c r="AA4086" s="9"/>
      <c r="AB4086" s="9"/>
      <c r="AC4086" s="9"/>
      <c r="AD4086" s="9"/>
      <c r="AE4086" s="9"/>
      <c r="AF4086" s="9"/>
      <c r="AG4086" s="9"/>
      <c r="AH4086" s="9"/>
      <c r="AI4086" s="9"/>
      <c r="AJ4086" s="9"/>
      <c r="AK4086" s="9"/>
      <c r="AL4086" s="9"/>
      <c r="AM4086" s="9"/>
      <c r="AN4086" s="9"/>
      <c r="AO4086" s="9"/>
      <c r="AP4086" s="9"/>
      <c r="AQ4086" s="9"/>
      <c r="AR4086" s="9"/>
      <c r="AS4086" s="9"/>
      <c r="AT4086" s="9"/>
      <c r="AU4086" s="9"/>
      <c r="AV4086" s="9"/>
      <c r="AW4086" s="9"/>
      <c r="AX4086" s="9"/>
      <c r="AY4086" s="9"/>
      <c r="AZ4086" s="9"/>
      <c r="BA4086" s="9"/>
      <c r="BB4086" s="9"/>
      <c r="BC4086" s="9"/>
      <c r="BD4086" s="9"/>
      <c r="BE4086" s="9"/>
      <c r="BF4086" s="9"/>
      <c r="BG4086" s="9"/>
      <c r="BH4086" s="39"/>
      <c r="BI4086" s="39"/>
    </row>
    <row r="4087" spans="18:61" x14ac:dyDescent="0.2">
      <c r="R4087" s="9"/>
      <c r="S4087" s="9"/>
      <c r="T4087" s="9"/>
      <c r="U4087" s="9"/>
      <c r="V4087" s="9"/>
      <c r="W4087" s="9"/>
      <c r="X4087" s="9"/>
      <c r="Y4087" s="9"/>
      <c r="Z4087" s="9"/>
      <c r="AA4087" s="9"/>
      <c r="AB4087" s="9"/>
      <c r="AC4087" s="9"/>
      <c r="AD4087" s="9"/>
      <c r="AE4087" s="9"/>
      <c r="AF4087" s="9"/>
      <c r="AG4087" s="9"/>
      <c r="AH4087" s="9"/>
      <c r="AI4087" s="9"/>
      <c r="AJ4087" s="9"/>
      <c r="AK4087" s="9"/>
      <c r="AL4087" s="9"/>
      <c r="AM4087" s="9"/>
      <c r="AN4087" s="9"/>
      <c r="AO4087" s="9"/>
      <c r="AP4087" s="9"/>
      <c r="AQ4087" s="9"/>
      <c r="AR4087" s="9"/>
      <c r="AS4087" s="9"/>
      <c r="AT4087" s="9"/>
      <c r="AU4087" s="9"/>
      <c r="AV4087" s="9"/>
      <c r="AW4087" s="9"/>
      <c r="AX4087" s="9"/>
      <c r="AY4087" s="9"/>
      <c r="AZ4087" s="9"/>
      <c r="BA4087" s="9"/>
      <c r="BB4087" s="9"/>
      <c r="BC4087" s="9"/>
      <c r="BD4087" s="9"/>
      <c r="BE4087" s="9"/>
      <c r="BF4087" s="9"/>
      <c r="BG4087" s="9"/>
      <c r="BH4087" s="39"/>
      <c r="BI4087" s="39"/>
    </row>
    <row r="4088" spans="18:61" x14ac:dyDescent="0.2">
      <c r="R4088" s="9"/>
      <c r="S4088" s="9"/>
      <c r="T4088" s="9"/>
      <c r="U4088" s="9"/>
      <c r="V4088" s="9"/>
      <c r="W4088" s="9"/>
      <c r="X4088" s="9"/>
      <c r="Y4088" s="9"/>
      <c r="Z4088" s="9"/>
      <c r="AA4088" s="9"/>
      <c r="AB4088" s="9"/>
      <c r="AC4088" s="9"/>
      <c r="AD4088" s="9"/>
      <c r="AE4088" s="9"/>
      <c r="AF4088" s="9"/>
      <c r="AG4088" s="9"/>
      <c r="AH4088" s="9"/>
      <c r="AI4088" s="9"/>
      <c r="AJ4088" s="9"/>
      <c r="AK4088" s="9"/>
      <c r="AL4088" s="9"/>
      <c r="AM4088" s="9"/>
      <c r="AN4088" s="9"/>
      <c r="AO4088" s="9"/>
      <c r="AP4088" s="9"/>
      <c r="AQ4088" s="9"/>
      <c r="AR4088" s="9"/>
      <c r="AS4088" s="9"/>
      <c r="AT4088" s="9"/>
      <c r="AU4088" s="9"/>
      <c r="AV4088" s="9"/>
      <c r="AW4088" s="9"/>
      <c r="AX4088" s="9"/>
      <c r="AY4088" s="9"/>
      <c r="AZ4088" s="9"/>
      <c r="BA4088" s="9"/>
      <c r="BB4088" s="9"/>
      <c r="BC4088" s="9"/>
      <c r="BD4088" s="9"/>
      <c r="BE4088" s="9"/>
      <c r="BF4088" s="9"/>
      <c r="BG4088" s="9"/>
      <c r="BH4088" s="39"/>
      <c r="BI4088" s="39"/>
    </row>
    <row r="4089" spans="18:61" x14ac:dyDescent="0.2">
      <c r="R4089" s="9"/>
      <c r="S4089" s="9"/>
      <c r="T4089" s="9"/>
      <c r="U4089" s="9"/>
      <c r="V4089" s="9"/>
      <c r="W4089" s="9"/>
      <c r="X4089" s="9"/>
      <c r="Y4089" s="9"/>
      <c r="Z4089" s="9"/>
      <c r="AA4089" s="9"/>
      <c r="AB4089" s="9"/>
      <c r="AC4089" s="9"/>
      <c r="AD4089" s="9"/>
      <c r="AE4089" s="9"/>
      <c r="AF4089" s="9"/>
      <c r="AG4089" s="9"/>
      <c r="AH4089" s="9"/>
      <c r="AI4089" s="9"/>
      <c r="AJ4089" s="9"/>
      <c r="AK4089" s="9"/>
      <c r="AL4089" s="9"/>
      <c r="AM4089" s="9"/>
      <c r="AN4089" s="9"/>
      <c r="AO4089" s="9"/>
      <c r="AP4089" s="9"/>
      <c r="AQ4089" s="9"/>
      <c r="AR4089" s="9"/>
      <c r="AS4089" s="9"/>
      <c r="AT4089" s="9"/>
      <c r="AU4089" s="9"/>
      <c r="AV4089" s="9"/>
      <c r="AW4089" s="9"/>
      <c r="AX4089" s="9"/>
      <c r="AY4089" s="9"/>
      <c r="AZ4089" s="9"/>
      <c r="BA4089" s="9"/>
      <c r="BB4089" s="9"/>
      <c r="BC4089" s="9"/>
      <c r="BD4089" s="9"/>
      <c r="BE4089" s="9"/>
      <c r="BF4089" s="9"/>
      <c r="BG4089" s="9"/>
      <c r="BH4089" s="39"/>
      <c r="BI4089" s="39"/>
    </row>
    <row r="4090" spans="18:61" x14ac:dyDescent="0.2">
      <c r="BD4090" s="39"/>
      <c r="BE4090" s="39"/>
      <c r="BF4090" s="39"/>
      <c r="BG4090" s="39"/>
      <c r="BH4090" s="39"/>
      <c r="BI4090" s="39"/>
    </row>
    <row r="4091" spans="18:61" x14ac:dyDescent="0.2">
      <c r="BD4091" s="39"/>
      <c r="BE4091" s="39"/>
      <c r="BF4091" s="39"/>
      <c r="BG4091" s="39"/>
      <c r="BH4091" s="39"/>
      <c r="BI4091" s="39"/>
    </row>
    <row r="4092" spans="18:61" x14ac:dyDescent="0.2">
      <c r="BD4092" s="39"/>
      <c r="BE4092" s="39"/>
      <c r="BF4092" s="39"/>
      <c r="BG4092" s="39"/>
      <c r="BH4092" s="39"/>
      <c r="BI4092" s="39"/>
    </row>
    <row r="4093" spans="18:61" x14ac:dyDescent="0.2">
      <c r="BD4093" s="39"/>
      <c r="BE4093" s="39"/>
      <c r="BF4093" s="39"/>
      <c r="BG4093" s="39"/>
      <c r="BH4093" s="39"/>
      <c r="BI4093" s="39"/>
    </row>
    <row r="4094" spans="18:61" x14ac:dyDescent="0.2">
      <c r="BD4094" s="39"/>
      <c r="BE4094" s="39"/>
      <c r="BF4094" s="39"/>
      <c r="BG4094" s="39"/>
      <c r="BH4094" s="39"/>
      <c r="BI4094" s="39"/>
    </row>
    <row r="4095" spans="18:61" x14ac:dyDescent="0.2">
      <c r="BD4095" s="39"/>
      <c r="BE4095" s="39"/>
      <c r="BF4095" s="39"/>
      <c r="BG4095" s="39"/>
      <c r="BH4095" s="39"/>
      <c r="BI4095" s="39"/>
    </row>
    <row r="4096" spans="18:61" x14ac:dyDescent="0.2">
      <c r="BD4096" s="39"/>
      <c r="BE4096" s="39"/>
      <c r="BF4096" s="39"/>
      <c r="BG4096" s="39"/>
      <c r="BH4096" s="39"/>
      <c r="BI4096" s="39"/>
    </row>
    <row r="4097" spans="56:61" x14ac:dyDescent="0.2">
      <c r="BD4097" s="39"/>
      <c r="BE4097" s="39"/>
      <c r="BF4097" s="39"/>
      <c r="BG4097" s="39"/>
      <c r="BH4097" s="39"/>
      <c r="BI4097" s="39"/>
    </row>
    <row r="4098" spans="56:61" x14ac:dyDescent="0.2">
      <c r="BD4098" s="39"/>
      <c r="BE4098" s="39"/>
      <c r="BF4098" s="39"/>
      <c r="BG4098" s="39"/>
      <c r="BH4098" s="39"/>
      <c r="BI4098" s="39"/>
    </row>
    <row r="4099" spans="56:61" x14ac:dyDescent="0.2">
      <c r="BD4099" s="39"/>
      <c r="BE4099" s="39"/>
      <c r="BF4099" s="39"/>
      <c r="BG4099" s="39"/>
      <c r="BH4099" s="39"/>
      <c r="BI4099" s="39"/>
    </row>
    <row r="4100" spans="56:61" x14ac:dyDescent="0.2">
      <c r="BD4100" s="39"/>
      <c r="BE4100" s="39"/>
      <c r="BF4100" s="39"/>
      <c r="BG4100" s="39"/>
      <c r="BH4100" s="39"/>
      <c r="BI4100" s="39"/>
    </row>
    <row r="4101" spans="56:61" x14ac:dyDescent="0.2">
      <c r="BD4101" s="39"/>
      <c r="BE4101" s="39"/>
      <c r="BF4101" s="39"/>
      <c r="BG4101" s="39"/>
      <c r="BH4101" s="39"/>
      <c r="BI4101" s="39"/>
    </row>
    <row r="4102" spans="56:61" x14ac:dyDescent="0.2">
      <c r="BD4102" s="39"/>
      <c r="BE4102" s="39"/>
      <c r="BF4102" s="39"/>
      <c r="BG4102" s="39"/>
      <c r="BH4102" s="39"/>
      <c r="BI4102" s="39"/>
    </row>
    <row r="4103" spans="56:61" x14ac:dyDescent="0.2">
      <c r="BD4103" s="39"/>
      <c r="BE4103" s="39"/>
      <c r="BF4103" s="39"/>
      <c r="BG4103" s="39"/>
      <c r="BH4103" s="39"/>
      <c r="BI4103" s="39"/>
    </row>
    <row r="4104" spans="56:61" x14ac:dyDescent="0.2">
      <c r="BD4104" s="39"/>
      <c r="BE4104" s="39"/>
      <c r="BF4104" s="39"/>
      <c r="BG4104" s="39"/>
      <c r="BH4104" s="39"/>
      <c r="BI4104" s="39"/>
    </row>
    <row r="4105" spans="56:61" x14ac:dyDescent="0.2">
      <c r="BD4105" s="39"/>
      <c r="BE4105" s="39"/>
      <c r="BF4105" s="39"/>
      <c r="BG4105" s="39"/>
      <c r="BH4105" s="39"/>
      <c r="BI4105" s="39"/>
    </row>
  </sheetData>
  <dataConsolidate/>
  <mergeCells count="1">
    <mergeCell ref="A1:G2"/>
  </mergeCells>
  <dataValidations count="2">
    <dataValidation type="list" allowBlank="1" showInputMessage="1" showErrorMessage="1" sqref="A177:A65194" xr:uid="{7603DADF-CB1B-9E40-9DFB-3D8AB9CC698A}">
      <formula1>REGIONALES</formula1>
    </dataValidation>
    <dataValidation type="list" allowBlank="1" showInputMessage="1" showErrorMessage="1" sqref="B17564:B65194" xr:uid="{06D869F9-BBE7-014E-983B-3EED1433B64B}">
      <formula1>INDIRECT(A17564)</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742D8-007D-4947-963A-690B6F4834D0}">
  <dimension ref="A1:CN4107"/>
  <sheetViews>
    <sheetView showGridLines="0" topLeftCell="A16" zoomScale="50" zoomScaleNormal="78" zoomScalePageLayoutView="40" workbookViewId="0">
      <selection activeCell="D30" sqref="D30"/>
    </sheetView>
  </sheetViews>
  <sheetFormatPr baseColWidth="10" defaultColWidth="2.33203125" defaultRowHeight="15" x14ac:dyDescent="0.2"/>
  <cols>
    <col min="1" max="1" width="8.33203125" style="2" customWidth="1"/>
    <col min="2" max="2" width="54.1640625" style="2" customWidth="1"/>
    <col min="3" max="3" width="47.5" style="2" customWidth="1"/>
    <col min="4" max="4" width="14.83203125" style="2" customWidth="1"/>
    <col min="5" max="5" width="14.6640625" style="2" customWidth="1"/>
    <col min="6" max="6" width="17.5" style="2" customWidth="1"/>
    <col min="7" max="7" width="18.33203125" style="2" customWidth="1"/>
    <col min="8" max="8" width="22.33203125" style="21" customWidth="1"/>
    <col min="9" max="16" width="8.6640625" style="2" customWidth="1"/>
    <col min="17" max="51" width="2.33203125" style="2"/>
    <col min="52" max="52" width="23.1640625" style="2" customWidth="1"/>
    <col min="53" max="16384" width="2.33203125" style="2"/>
  </cols>
  <sheetData>
    <row r="1" spans="1:8" ht="39.75" customHeight="1" x14ac:dyDescent="0.2">
      <c r="A1" s="40"/>
      <c r="B1" s="41"/>
      <c r="C1" s="41"/>
      <c r="D1" s="41"/>
      <c r="E1" s="41"/>
      <c r="F1" s="41"/>
      <c r="G1" s="41"/>
      <c r="H1" s="42"/>
    </row>
    <row r="2" spans="1:8" ht="39.75" customHeight="1" thickBot="1" x14ac:dyDescent="0.25">
      <c r="A2" s="45"/>
      <c r="B2" s="46"/>
      <c r="C2" s="46"/>
      <c r="D2" s="46"/>
      <c r="E2" s="46"/>
      <c r="F2" s="46"/>
      <c r="G2" s="46"/>
      <c r="H2" s="48"/>
    </row>
    <row r="3" spans="1:8" ht="132" customHeight="1" x14ac:dyDescent="0.2">
      <c r="A3" s="3" t="s">
        <v>3</v>
      </c>
      <c r="B3" s="4" t="s">
        <v>4</v>
      </c>
      <c r="C3" s="4" t="s">
        <v>5</v>
      </c>
      <c r="D3" s="4" t="s">
        <v>6</v>
      </c>
      <c r="E3" s="4" t="s">
        <v>7</v>
      </c>
      <c r="F3" s="4" t="s">
        <v>8</v>
      </c>
      <c r="G3" s="4" t="s">
        <v>9</v>
      </c>
      <c r="H3" s="4" t="s">
        <v>10</v>
      </c>
    </row>
    <row r="4" spans="1:8" s="9" customFormat="1" ht="287.25" customHeight="1" x14ac:dyDescent="0.2">
      <c r="A4" s="5">
        <v>1</v>
      </c>
      <c r="B4" s="1"/>
      <c r="C4" s="6" t="s">
        <v>221</v>
      </c>
      <c r="D4" s="1" t="s">
        <v>1</v>
      </c>
      <c r="E4" s="1">
        <v>10</v>
      </c>
      <c r="F4" s="7" t="s">
        <v>222</v>
      </c>
      <c r="G4" s="7"/>
      <c r="H4" s="11" t="s">
        <v>13</v>
      </c>
    </row>
    <row r="5" spans="1:8" s="9" customFormat="1" ht="278.25" customHeight="1" x14ac:dyDescent="0.2">
      <c r="A5" s="5">
        <v>2</v>
      </c>
      <c r="B5" s="1"/>
      <c r="C5" s="6" t="s">
        <v>223</v>
      </c>
      <c r="D5" s="1" t="s">
        <v>1</v>
      </c>
      <c r="E5" s="1">
        <v>5</v>
      </c>
      <c r="F5" s="7" t="s">
        <v>222</v>
      </c>
      <c r="G5" s="7"/>
      <c r="H5" s="11" t="s">
        <v>13</v>
      </c>
    </row>
    <row r="6" spans="1:8" s="9" customFormat="1" ht="274.5" customHeight="1" x14ac:dyDescent="0.2">
      <c r="A6" s="5">
        <v>3</v>
      </c>
      <c r="B6" s="1"/>
      <c r="C6" s="6" t="s">
        <v>224</v>
      </c>
      <c r="D6" s="1" t="s">
        <v>1</v>
      </c>
      <c r="E6" s="1">
        <v>10</v>
      </c>
      <c r="F6" s="7" t="s">
        <v>222</v>
      </c>
      <c r="G6" s="7"/>
      <c r="H6" s="11" t="s">
        <v>13</v>
      </c>
    </row>
    <row r="7" spans="1:8" s="9" customFormat="1" ht="271.5" customHeight="1" x14ac:dyDescent="0.2">
      <c r="A7" s="5">
        <v>4</v>
      </c>
      <c r="B7" s="1"/>
      <c r="C7" s="6" t="s">
        <v>225</v>
      </c>
      <c r="D7" s="1" t="s">
        <v>1</v>
      </c>
      <c r="E7" s="1">
        <v>6</v>
      </c>
      <c r="F7" s="7" t="s">
        <v>222</v>
      </c>
      <c r="G7" s="7"/>
      <c r="H7" s="11" t="s">
        <v>13</v>
      </c>
    </row>
    <row r="8" spans="1:8" s="9" customFormat="1" ht="290.25" customHeight="1" x14ac:dyDescent="0.2">
      <c r="A8" s="5">
        <v>5</v>
      </c>
      <c r="B8" s="1"/>
      <c r="C8" s="6" t="s">
        <v>226</v>
      </c>
      <c r="D8" s="1" t="s">
        <v>1</v>
      </c>
      <c r="E8" s="1">
        <v>10</v>
      </c>
      <c r="F8" s="7" t="s">
        <v>222</v>
      </c>
      <c r="G8" s="7"/>
      <c r="H8" s="11" t="s">
        <v>13</v>
      </c>
    </row>
    <row r="9" spans="1:8" s="9" customFormat="1" ht="290.25" customHeight="1" x14ac:dyDescent="0.2">
      <c r="A9" s="5">
        <v>6</v>
      </c>
      <c r="B9" s="1"/>
      <c r="C9" s="6" t="s">
        <v>227</v>
      </c>
      <c r="D9" s="1" t="s">
        <v>1</v>
      </c>
      <c r="E9" s="1">
        <v>5</v>
      </c>
      <c r="F9" s="7" t="s">
        <v>222</v>
      </c>
      <c r="G9" s="7"/>
      <c r="H9" s="11" t="s">
        <v>13</v>
      </c>
    </row>
    <row r="10" spans="1:8" s="9" customFormat="1" ht="290.25" customHeight="1" x14ac:dyDescent="0.2">
      <c r="A10" s="5">
        <v>7</v>
      </c>
      <c r="B10" s="1"/>
      <c r="C10" s="47" t="s">
        <v>228</v>
      </c>
      <c r="D10" s="1" t="s">
        <v>0</v>
      </c>
      <c r="E10" s="1">
        <v>10</v>
      </c>
      <c r="F10" s="7"/>
      <c r="G10" s="7"/>
      <c r="H10" s="11" t="s">
        <v>13</v>
      </c>
    </row>
    <row r="11" spans="1:8" s="9" customFormat="1" ht="290.25" customHeight="1" x14ac:dyDescent="0.2">
      <c r="A11" s="5">
        <v>8</v>
      </c>
      <c r="B11" s="1"/>
      <c r="C11" s="6" t="s">
        <v>229</v>
      </c>
      <c r="D11" s="1" t="s">
        <v>0</v>
      </c>
      <c r="E11" s="1">
        <v>5</v>
      </c>
      <c r="F11" s="7"/>
      <c r="G11" s="7"/>
      <c r="H11" s="11" t="s">
        <v>13</v>
      </c>
    </row>
    <row r="12" spans="1:8" s="9" customFormat="1" ht="290.25" customHeight="1" x14ac:dyDescent="0.2">
      <c r="A12" s="5">
        <v>9</v>
      </c>
      <c r="B12" s="1"/>
      <c r="C12" s="6" t="s">
        <v>230</v>
      </c>
      <c r="D12" s="1" t="s">
        <v>1</v>
      </c>
      <c r="E12" s="1">
        <v>13</v>
      </c>
      <c r="F12" s="7"/>
      <c r="G12" s="7"/>
      <c r="H12" s="11" t="s">
        <v>13</v>
      </c>
    </row>
    <row r="13" spans="1:8" s="9" customFormat="1" ht="290.25" customHeight="1" x14ac:dyDescent="0.2">
      <c r="A13" s="5">
        <v>10</v>
      </c>
      <c r="B13" s="1"/>
      <c r="C13" s="6" t="s">
        <v>231</v>
      </c>
      <c r="D13" s="1" t="s">
        <v>1</v>
      </c>
      <c r="E13" s="1">
        <v>3</v>
      </c>
      <c r="F13" s="7"/>
      <c r="G13" s="7"/>
      <c r="H13" s="11" t="s">
        <v>13</v>
      </c>
    </row>
    <row r="14" spans="1:8" s="9" customFormat="1" ht="290.25" customHeight="1" x14ac:dyDescent="0.2">
      <c r="A14" s="5">
        <v>11</v>
      </c>
      <c r="B14" s="1"/>
      <c r="C14" s="6" t="s">
        <v>232</v>
      </c>
      <c r="D14" s="1" t="s">
        <v>1</v>
      </c>
      <c r="E14" s="1">
        <v>6</v>
      </c>
      <c r="F14" s="7"/>
      <c r="G14" s="7"/>
      <c r="H14" s="11" t="s">
        <v>13</v>
      </c>
    </row>
    <row r="15" spans="1:8" s="9" customFormat="1" ht="290.25" customHeight="1" x14ac:dyDescent="0.2">
      <c r="A15" s="5">
        <v>12</v>
      </c>
      <c r="B15" s="1"/>
      <c r="C15" s="6" t="s">
        <v>233</v>
      </c>
      <c r="D15" s="1" t="s">
        <v>1</v>
      </c>
      <c r="E15" s="1">
        <v>2</v>
      </c>
      <c r="F15" s="7"/>
      <c r="G15" s="7"/>
      <c r="H15" s="11" t="s">
        <v>13</v>
      </c>
    </row>
    <row r="16" spans="1:8" s="9" customFormat="1" ht="290.25" customHeight="1" x14ac:dyDescent="0.2">
      <c r="A16" s="5">
        <v>13</v>
      </c>
      <c r="B16" s="1"/>
      <c r="C16" s="6" t="s">
        <v>234</v>
      </c>
      <c r="D16" s="1" t="s">
        <v>1</v>
      </c>
      <c r="E16" s="1">
        <v>2</v>
      </c>
      <c r="F16" s="7"/>
      <c r="G16" s="7"/>
      <c r="H16" s="11" t="s">
        <v>13</v>
      </c>
    </row>
    <row r="17" spans="1:14" s="9" customFormat="1" ht="408.5" customHeight="1" x14ac:dyDescent="0.2">
      <c r="A17" s="5">
        <v>14</v>
      </c>
      <c r="B17" s="1"/>
      <c r="C17" s="6" t="s">
        <v>235</v>
      </c>
      <c r="D17" s="1" t="s">
        <v>1</v>
      </c>
      <c r="E17" s="1">
        <v>2</v>
      </c>
      <c r="F17" s="7"/>
      <c r="G17" s="7"/>
      <c r="H17" s="11" t="s">
        <v>13</v>
      </c>
    </row>
    <row r="18" spans="1:14" s="9" customFormat="1" ht="24.75" customHeight="1" x14ac:dyDescent="0.2">
      <c r="A18" s="13"/>
      <c r="B18" s="14"/>
      <c r="C18" s="14"/>
      <c r="D18" s="14"/>
      <c r="E18" s="14"/>
      <c r="F18" s="14"/>
      <c r="G18" s="14"/>
      <c r="H18" s="15"/>
    </row>
    <row r="19" spans="1:14" s="9" customFormat="1" ht="24.75" customHeight="1" x14ac:dyDescent="0.25">
      <c r="A19" s="13"/>
      <c r="B19" s="16"/>
      <c r="C19" s="14"/>
      <c r="D19" s="17"/>
      <c r="E19" s="17"/>
      <c r="F19" s="17"/>
      <c r="G19" s="17"/>
      <c r="H19" s="18"/>
    </row>
    <row r="20" spans="1:14" s="9" customFormat="1" ht="24.75" customHeight="1" x14ac:dyDescent="0.25">
      <c r="A20" s="13"/>
      <c r="B20" s="16"/>
      <c r="H20" s="19"/>
    </row>
    <row r="21" spans="1:14" s="9" customFormat="1" ht="24.75" customHeight="1" x14ac:dyDescent="0.2">
      <c r="A21" s="13"/>
      <c r="H21" s="19"/>
      <c r="N21" s="20"/>
    </row>
    <row r="22" spans="1:14" ht="24.75" customHeight="1" x14ac:dyDescent="0.2"/>
    <row r="23" spans="1:14" ht="24.75" customHeight="1" x14ac:dyDescent="0.2"/>
    <row r="24" spans="1:14" ht="24.75" customHeight="1" x14ac:dyDescent="0.2"/>
    <row r="25" spans="1:14" ht="24.75" customHeight="1" x14ac:dyDescent="0.2"/>
    <row r="26" spans="1:14" ht="24.75" customHeight="1" x14ac:dyDescent="0.2"/>
    <row r="27" spans="1:14" ht="24.75" customHeight="1" x14ac:dyDescent="0.2"/>
    <row r="28" spans="1:14" ht="24.75" customHeight="1" x14ac:dyDescent="0.2"/>
    <row r="29" spans="1:14" ht="24.75" customHeight="1" x14ac:dyDescent="0.2"/>
    <row r="30" spans="1:14" ht="24.75" customHeight="1" x14ac:dyDescent="0.2"/>
    <row r="31" spans="1:14" ht="24.75" customHeight="1" x14ac:dyDescent="0.2"/>
    <row r="32" spans="1:14" ht="24.75" customHeight="1" x14ac:dyDescent="0.2"/>
    <row r="33" ht="24.75" customHeight="1" x14ac:dyDescent="0.2"/>
    <row r="34" ht="24.75" customHeight="1" x14ac:dyDescent="0.2"/>
    <row r="35" ht="24.75" customHeight="1" x14ac:dyDescent="0.2"/>
    <row r="36" ht="24.75" customHeight="1" x14ac:dyDescent="0.2"/>
    <row r="37" ht="24.75" customHeight="1" x14ac:dyDescent="0.2"/>
    <row r="38" ht="24.75" customHeight="1" x14ac:dyDescent="0.2"/>
    <row r="39" ht="24.75" customHeight="1" x14ac:dyDescent="0.2"/>
    <row r="40" ht="24.75" customHeight="1" x14ac:dyDescent="0.2"/>
    <row r="41" ht="24.75" customHeight="1" x14ac:dyDescent="0.2"/>
    <row r="42" ht="24.75" customHeight="1" x14ac:dyDescent="0.2"/>
    <row r="43" ht="24.75" customHeight="1" x14ac:dyDescent="0.2"/>
    <row r="44" ht="24.75" customHeight="1" x14ac:dyDescent="0.2"/>
    <row r="45" ht="24.75" customHeight="1" x14ac:dyDescent="0.2"/>
    <row r="46" ht="24.75" customHeight="1" x14ac:dyDescent="0.2"/>
    <row r="47" ht="24.75" customHeight="1" x14ac:dyDescent="0.2"/>
    <row r="4008" spans="8:8" s="23" customFormat="1" x14ac:dyDescent="0.2">
      <c r="H4008" s="22"/>
    </row>
    <row r="4009" spans="8:8" s="23" customFormat="1" x14ac:dyDescent="0.2">
      <c r="H4009" s="22"/>
    </row>
    <row r="4010" spans="8:8" s="23" customFormat="1" x14ac:dyDescent="0.2">
      <c r="H4010" s="22"/>
    </row>
    <row r="4011" spans="8:8" s="23" customFormat="1" x14ac:dyDescent="0.2">
      <c r="H4011" s="22"/>
    </row>
    <row r="4012" spans="8:8" s="23" customFormat="1" x14ac:dyDescent="0.2">
      <c r="H4012" s="22"/>
    </row>
    <row r="4013" spans="8:8" s="23" customFormat="1" x14ac:dyDescent="0.2">
      <c r="H4013" s="22"/>
    </row>
    <row r="4014" spans="8:8" s="23" customFormat="1" x14ac:dyDescent="0.2">
      <c r="H4014" s="22"/>
    </row>
    <row r="4015" spans="8:8" s="23" customFormat="1" x14ac:dyDescent="0.2">
      <c r="H4015" s="22"/>
    </row>
    <row r="4016" spans="8:8" s="23" customFormat="1" x14ac:dyDescent="0.2">
      <c r="H4016" s="22"/>
    </row>
    <row r="4017" spans="8:87" s="23" customFormat="1" ht="183" thickBot="1" x14ac:dyDescent="0.25">
      <c r="H4017" s="22"/>
      <c r="AX4017" s="24"/>
      <c r="AY4017" s="25" t="s">
        <v>27</v>
      </c>
      <c r="BA4017" s="26" t="s">
        <v>28</v>
      </c>
      <c r="BB4017" s="27" t="s">
        <v>27</v>
      </c>
      <c r="BC4017" s="28" t="s">
        <v>29</v>
      </c>
      <c r="BD4017" s="28" t="s">
        <v>30</v>
      </c>
      <c r="BE4017" s="28" t="s">
        <v>2</v>
      </c>
      <c r="BF4017" s="28" t="s">
        <v>31</v>
      </c>
      <c r="BG4017" s="29" t="s">
        <v>32</v>
      </c>
      <c r="BH4017" s="29" t="s">
        <v>33</v>
      </c>
      <c r="BI4017" s="29" t="s">
        <v>34</v>
      </c>
      <c r="BJ4017" s="29" t="s">
        <v>35</v>
      </c>
      <c r="BK4017" s="29" t="s">
        <v>36</v>
      </c>
      <c r="BL4017" s="29" t="s">
        <v>37</v>
      </c>
      <c r="BM4017" s="29" t="s">
        <v>38</v>
      </c>
      <c r="BN4017" s="29" t="s">
        <v>39</v>
      </c>
      <c r="BO4017" s="29" t="s">
        <v>40</v>
      </c>
      <c r="BP4017" s="25" t="s">
        <v>41</v>
      </c>
      <c r="BQ4017" s="30" t="s">
        <v>42</v>
      </c>
      <c r="BR4017" s="30" t="s">
        <v>43</v>
      </c>
      <c r="BS4017" s="25" t="s">
        <v>44</v>
      </c>
      <c r="BT4017" s="30" t="s">
        <v>45</v>
      </c>
      <c r="BU4017" s="30" t="s">
        <v>46</v>
      </c>
      <c r="BV4017" s="30" t="s">
        <v>47</v>
      </c>
      <c r="BW4017" s="30" t="s">
        <v>48</v>
      </c>
      <c r="BX4017" s="30" t="s">
        <v>49</v>
      </c>
      <c r="BY4017" s="30" t="s">
        <v>50</v>
      </c>
      <c r="BZ4017" s="30" t="s">
        <v>51</v>
      </c>
      <c r="CA4017" s="30" t="s">
        <v>52</v>
      </c>
      <c r="CB4017" s="30" t="s">
        <v>53</v>
      </c>
      <c r="CC4017" s="30" t="s">
        <v>54</v>
      </c>
      <c r="CD4017" s="30" t="s">
        <v>55</v>
      </c>
      <c r="CE4017" s="30" t="s">
        <v>56</v>
      </c>
      <c r="CF4017" s="30" t="s">
        <v>57</v>
      </c>
      <c r="CG4017" s="30" t="s">
        <v>58</v>
      </c>
      <c r="CH4017" s="30" t="s">
        <v>59</v>
      </c>
      <c r="CI4017" s="30" t="s">
        <v>60</v>
      </c>
    </row>
    <row r="4018" spans="8:87" s="23" customFormat="1" ht="368" x14ac:dyDescent="0.2">
      <c r="H4018" s="22"/>
      <c r="AX4018" s="24"/>
      <c r="AY4018" s="25" t="s">
        <v>29</v>
      </c>
      <c r="BA4018" s="26" t="s">
        <v>61</v>
      </c>
      <c r="BB4018" s="31" t="s">
        <v>62</v>
      </c>
      <c r="BC4018" s="28" t="s">
        <v>63</v>
      </c>
      <c r="BD4018" s="28" t="s">
        <v>64</v>
      </c>
      <c r="BE4018" s="28" t="s">
        <v>65</v>
      </c>
      <c r="BF4018" s="28" t="s">
        <v>66</v>
      </c>
      <c r="BG4018" s="25" t="s">
        <v>67</v>
      </c>
      <c r="BH4018" s="25" t="s">
        <v>68</v>
      </c>
      <c r="BI4018" s="25" t="s">
        <v>69</v>
      </c>
      <c r="BJ4018" s="25" t="s">
        <v>70</v>
      </c>
      <c r="BK4018" s="25" t="s">
        <v>71</v>
      </c>
      <c r="BL4018" s="25" t="s">
        <v>72</v>
      </c>
      <c r="BM4018" s="25" t="s">
        <v>73</v>
      </c>
      <c r="BN4018" s="25" t="s">
        <v>74</v>
      </c>
      <c r="BO4018" s="25" t="s">
        <v>75</v>
      </c>
      <c r="BP4018" s="25" t="s">
        <v>76</v>
      </c>
      <c r="BQ4018" s="25" t="s">
        <v>77</v>
      </c>
      <c r="BR4018" s="25" t="s">
        <v>78</v>
      </c>
      <c r="BS4018" s="25" t="s">
        <v>79</v>
      </c>
      <c r="BT4018" s="25" t="s">
        <v>80</v>
      </c>
      <c r="BU4018" s="25" t="s">
        <v>81</v>
      </c>
      <c r="BV4018" s="25" t="s">
        <v>82</v>
      </c>
      <c r="BW4018" s="25" t="s">
        <v>83</v>
      </c>
      <c r="BX4018" s="25" t="s">
        <v>84</v>
      </c>
      <c r="BY4018" s="25" t="s">
        <v>85</v>
      </c>
      <c r="BZ4018" s="25" t="s">
        <v>86</v>
      </c>
      <c r="CA4018" s="25" t="s">
        <v>87</v>
      </c>
      <c r="CB4018" s="25" t="s">
        <v>88</v>
      </c>
      <c r="CC4018" s="25" t="s">
        <v>89</v>
      </c>
      <c r="CD4018" s="25" t="s">
        <v>90</v>
      </c>
      <c r="CE4018" s="25" t="s">
        <v>91</v>
      </c>
      <c r="CF4018" s="25" t="s">
        <v>92</v>
      </c>
      <c r="CG4018" s="25" t="s">
        <v>93</v>
      </c>
      <c r="CH4018" s="25" t="s">
        <v>94</v>
      </c>
      <c r="CI4018" s="25" t="s">
        <v>95</v>
      </c>
    </row>
    <row r="4019" spans="8:87" s="23" customFormat="1" ht="409.6" thickBot="1" x14ac:dyDescent="0.25">
      <c r="H4019" s="22"/>
      <c r="AX4019" s="24"/>
      <c r="AY4019" s="25" t="s">
        <v>30</v>
      </c>
      <c r="BA4019" s="26" t="s">
        <v>96</v>
      </c>
      <c r="BB4019" s="32" t="s">
        <v>97</v>
      </c>
      <c r="BC4019" s="33" t="s">
        <v>98</v>
      </c>
      <c r="BD4019" s="33" t="s">
        <v>99</v>
      </c>
      <c r="BE4019" s="33" t="s">
        <v>100</v>
      </c>
      <c r="BF4019" s="33" t="s">
        <v>101</v>
      </c>
      <c r="BG4019" s="34" t="s">
        <v>102</v>
      </c>
      <c r="BH4019" s="34" t="s">
        <v>103</v>
      </c>
      <c r="BI4019" s="34" t="s">
        <v>104</v>
      </c>
      <c r="BJ4019" s="34" t="s">
        <v>105</v>
      </c>
      <c r="BK4019" s="34" t="s">
        <v>106</v>
      </c>
      <c r="BL4019" s="34" t="s">
        <v>107</v>
      </c>
      <c r="BM4019" s="34" t="s">
        <v>108</v>
      </c>
      <c r="BN4019" s="34" t="s">
        <v>109</v>
      </c>
      <c r="BO4019" s="34" t="s">
        <v>110</v>
      </c>
      <c r="BP4019" s="34" t="s">
        <v>111</v>
      </c>
      <c r="BQ4019" s="34" t="s">
        <v>112</v>
      </c>
      <c r="BR4019" s="34" t="s">
        <v>113</v>
      </c>
      <c r="BS4019" s="34" t="s">
        <v>114</v>
      </c>
      <c r="BT4019" s="34" t="s">
        <v>115</v>
      </c>
      <c r="BU4019" s="34" t="s">
        <v>116</v>
      </c>
      <c r="BV4019" s="34" t="s">
        <v>117</v>
      </c>
      <c r="BW4019" s="34" t="s">
        <v>118</v>
      </c>
      <c r="BX4019" s="34" t="s">
        <v>119</v>
      </c>
      <c r="BY4019" s="34" t="s">
        <v>120</v>
      </c>
      <c r="BZ4019" s="34" t="s">
        <v>121</v>
      </c>
      <c r="CA4019" s="34" t="s">
        <v>122</v>
      </c>
      <c r="CB4019" s="34" t="s">
        <v>120</v>
      </c>
      <c r="CC4019" s="34" t="s">
        <v>123</v>
      </c>
      <c r="CD4019" s="34" t="s">
        <v>120</v>
      </c>
      <c r="CE4019" s="34" t="s">
        <v>124</v>
      </c>
      <c r="CF4019" s="34" t="s">
        <v>125</v>
      </c>
      <c r="CG4019" s="34" t="s">
        <v>126</v>
      </c>
      <c r="CH4019" s="34" t="s">
        <v>127</v>
      </c>
      <c r="CI4019" s="35" t="s">
        <v>128</v>
      </c>
    </row>
    <row r="4020" spans="8:87" s="23" customFormat="1" ht="409.6" x14ac:dyDescent="0.2">
      <c r="H4020" s="22"/>
      <c r="AX4020" s="24"/>
      <c r="AY4020" s="25" t="s">
        <v>2</v>
      </c>
      <c r="BA4020" s="26" t="s">
        <v>129</v>
      </c>
      <c r="BB4020" s="36"/>
      <c r="BC4020" s="33" t="s">
        <v>130</v>
      </c>
      <c r="BD4020" s="36"/>
      <c r="BE4020" s="33" t="s">
        <v>131</v>
      </c>
      <c r="BF4020" s="33" t="s">
        <v>132</v>
      </c>
      <c r="BG4020" s="34" t="s">
        <v>133</v>
      </c>
      <c r="BH4020" s="34" t="s">
        <v>134</v>
      </c>
      <c r="BK4020" s="34" t="s">
        <v>135</v>
      </c>
      <c r="BL4020" s="34" t="s">
        <v>136</v>
      </c>
      <c r="BN4020" s="34" t="s">
        <v>137</v>
      </c>
      <c r="BO4020" s="34" t="s">
        <v>138</v>
      </c>
      <c r="BP4020" s="25"/>
      <c r="BQ4020" s="34" t="s">
        <v>139</v>
      </c>
      <c r="BS4020" s="34" t="s">
        <v>140</v>
      </c>
      <c r="BU4020" s="34" t="s">
        <v>141</v>
      </c>
      <c r="BV4020" s="34" t="s">
        <v>142</v>
      </c>
      <c r="BW4020" s="34" t="s">
        <v>143</v>
      </c>
      <c r="BX4020" s="34" t="s">
        <v>144</v>
      </c>
      <c r="BY4020" s="34" t="s">
        <v>145</v>
      </c>
      <c r="CA4020" s="34" t="s">
        <v>146</v>
      </c>
      <c r="CB4020" s="34" t="s">
        <v>147</v>
      </c>
      <c r="CD4020" s="34" t="s">
        <v>148</v>
      </c>
      <c r="CF4020" s="34" t="s">
        <v>149</v>
      </c>
      <c r="CG4020" s="34" t="s">
        <v>150</v>
      </c>
    </row>
    <row r="4021" spans="8:87" s="23" customFormat="1" ht="409.6" x14ac:dyDescent="0.2">
      <c r="H4021" s="22"/>
      <c r="AX4021" s="26"/>
      <c r="AY4021" s="28" t="s">
        <v>31</v>
      </c>
      <c r="BA4021" s="26" t="s">
        <v>151</v>
      </c>
      <c r="BB4021" s="36"/>
      <c r="BC4021" s="33" t="s">
        <v>152</v>
      </c>
      <c r="BD4021" s="36"/>
      <c r="BE4021" s="33" t="s">
        <v>153</v>
      </c>
      <c r="BF4021" s="33" t="s">
        <v>154</v>
      </c>
      <c r="BG4021" s="34" t="s">
        <v>155</v>
      </c>
      <c r="BH4021" s="34" t="s">
        <v>156</v>
      </c>
      <c r="BK4021" s="34" t="s">
        <v>157</v>
      </c>
      <c r="BL4021" s="34" t="s">
        <v>158</v>
      </c>
      <c r="BO4021" s="34" t="s">
        <v>159</v>
      </c>
      <c r="BP4021" s="25"/>
      <c r="BQ4021" s="34" t="s">
        <v>160</v>
      </c>
      <c r="BU4021" s="34" t="s">
        <v>161</v>
      </c>
      <c r="BX4021" s="34" t="s">
        <v>162</v>
      </c>
      <c r="CA4021" s="34" t="s">
        <v>163</v>
      </c>
      <c r="CB4021" s="34" t="s">
        <v>157</v>
      </c>
      <c r="CD4021" s="34" t="s">
        <v>164</v>
      </c>
      <c r="CF4021" s="34" t="s">
        <v>157</v>
      </c>
      <c r="CG4021" s="34" t="s">
        <v>165</v>
      </c>
    </row>
    <row r="4022" spans="8:87" s="23" customFormat="1" ht="409.6" x14ac:dyDescent="0.2">
      <c r="H4022" s="22"/>
      <c r="AX4022" s="26"/>
      <c r="AY4022" s="28" t="s">
        <v>32</v>
      </c>
      <c r="BA4022" s="26" t="s">
        <v>166</v>
      </c>
      <c r="BB4022" s="36"/>
      <c r="BC4022" s="33" t="s">
        <v>167</v>
      </c>
      <c r="BD4022" s="36"/>
      <c r="BE4022" s="33" t="s">
        <v>157</v>
      </c>
      <c r="BF4022" s="33" t="s">
        <v>157</v>
      </c>
      <c r="BG4022" s="34" t="s">
        <v>168</v>
      </c>
      <c r="BH4022" s="34" t="s">
        <v>157</v>
      </c>
      <c r="BO4022" s="34" t="s">
        <v>169</v>
      </c>
      <c r="BP4022" s="25"/>
      <c r="BQ4022" s="34" t="s">
        <v>170</v>
      </c>
      <c r="BU4022" s="34" t="s">
        <v>145</v>
      </c>
      <c r="CD4022" s="34" t="s">
        <v>171</v>
      </c>
      <c r="CG4022" s="34" t="s">
        <v>172</v>
      </c>
    </row>
    <row r="4023" spans="8:87" s="23" customFormat="1" ht="409.6" x14ac:dyDescent="0.2">
      <c r="H4023" s="22"/>
      <c r="AX4023" s="26"/>
      <c r="AY4023" s="28" t="s">
        <v>33</v>
      </c>
      <c r="BA4023" s="26" t="s">
        <v>173</v>
      </c>
      <c r="BB4023" s="36"/>
      <c r="BC4023" s="33" t="s">
        <v>174</v>
      </c>
      <c r="BD4023" s="36"/>
      <c r="BE4023" s="36"/>
      <c r="BH4023" s="34" t="s">
        <v>175</v>
      </c>
      <c r="BO4023" s="34" t="s">
        <v>176</v>
      </c>
      <c r="BP4023" s="25"/>
      <c r="BQ4023" s="34" t="s">
        <v>177</v>
      </c>
      <c r="BU4023" s="34" t="s">
        <v>178</v>
      </c>
      <c r="CD4023" s="34" t="s">
        <v>179</v>
      </c>
      <c r="CG4023" s="34" t="s">
        <v>180</v>
      </c>
    </row>
    <row r="4024" spans="8:87" s="36" customFormat="1" ht="344" x14ac:dyDescent="0.2">
      <c r="H4024" s="37"/>
      <c r="AX4024" s="26"/>
      <c r="AY4024" s="28" t="s">
        <v>34</v>
      </c>
      <c r="BA4024" s="26" t="s">
        <v>181</v>
      </c>
      <c r="BC4024" s="33" t="s">
        <v>182</v>
      </c>
      <c r="BO4024" s="33" t="s">
        <v>183</v>
      </c>
      <c r="BP4024" s="28"/>
      <c r="BQ4024" s="33" t="s">
        <v>184</v>
      </c>
      <c r="CD4024" s="33" t="s">
        <v>185</v>
      </c>
      <c r="CG4024" s="33" t="s">
        <v>186</v>
      </c>
    </row>
    <row r="4025" spans="8:87" s="36" customFormat="1" ht="409.6" x14ac:dyDescent="0.2">
      <c r="H4025" s="37"/>
      <c r="AX4025" s="26"/>
      <c r="AY4025" s="28" t="s">
        <v>35</v>
      </c>
      <c r="BA4025" s="26" t="s">
        <v>187</v>
      </c>
      <c r="BC4025" s="33" t="s">
        <v>188</v>
      </c>
      <c r="BP4025" s="28"/>
      <c r="BQ4025" s="33" t="s">
        <v>189</v>
      </c>
      <c r="CD4025" s="33" t="s">
        <v>190</v>
      </c>
      <c r="CG4025" s="33" t="s">
        <v>191</v>
      </c>
    </row>
    <row r="4026" spans="8:87" s="36" customFormat="1" ht="380" x14ac:dyDescent="0.2">
      <c r="H4026" s="37"/>
      <c r="AX4026" s="26"/>
      <c r="AY4026" s="28" t="s">
        <v>36</v>
      </c>
      <c r="BA4026" s="26" t="s">
        <v>192</v>
      </c>
      <c r="BC4026" s="33" t="s">
        <v>193</v>
      </c>
      <c r="BP4026" s="28"/>
      <c r="BQ4026" s="33" t="s">
        <v>194</v>
      </c>
      <c r="CD4026" s="33" t="s">
        <v>195</v>
      </c>
      <c r="CG4026" s="33" t="s">
        <v>196</v>
      </c>
    </row>
    <row r="4027" spans="8:87" s="36" customFormat="1" ht="409.6" x14ac:dyDescent="0.2">
      <c r="H4027" s="37"/>
      <c r="AX4027" s="26"/>
      <c r="AY4027" s="28" t="s">
        <v>37</v>
      </c>
      <c r="BA4027" s="26" t="s">
        <v>197</v>
      </c>
      <c r="BC4027" s="33" t="s">
        <v>198</v>
      </c>
      <c r="BP4027" s="28"/>
      <c r="BQ4027" s="33" t="s">
        <v>199</v>
      </c>
      <c r="CG4027" s="33" t="s">
        <v>200</v>
      </c>
    </row>
    <row r="4028" spans="8:87" s="36" customFormat="1" ht="409.6" x14ac:dyDescent="0.2">
      <c r="H4028" s="37"/>
      <c r="AX4028" s="26"/>
      <c r="AY4028" s="28" t="s">
        <v>38</v>
      </c>
      <c r="BA4028" s="26" t="s">
        <v>201</v>
      </c>
      <c r="BC4028" s="33" t="s">
        <v>202</v>
      </c>
      <c r="BP4028" s="28"/>
      <c r="BQ4028" s="33" t="s">
        <v>203</v>
      </c>
      <c r="CG4028" s="33" t="s">
        <v>204</v>
      </c>
    </row>
    <row r="4029" spans="8:87" s="36" customFormat="1" ht="409.6" x14ac:dyDescent="0.2">
      <c r="H4029" s="37"/>
      <c r="AX4029" s="26"/>
      <c r="AY4029" s="28" t="s">
        <v>39</v>
      </c>
      <c r="BA4029" s="26" t="s">
        <v>205</v>
      </c>
      <c r="BC4029" s="33" t="s">
        <v>206</v>
      </c>
      <c r="BP4029" s="28"/>
      <c r="BQ4029" s="33" t="s">
        <v>207</v>
      </c>
    </row>
    <row r="4030" spans="8:87" s="36" customFormat="1" ht="380" x14ac:dyDescent="0.2">
      <c r="H4030" s="37"/>
      <c r="AX4030" s="26"/>
      <c r="AY4030" s="28" t="s">
        <v>40</v>
      </c>
      <c r="BA4030" s="26" t="s">
        <v>208</v>
      </c>
      <c r="BC4030" s="33" t="s">
        <v>209</v>
      </c>
      <c r="BP4030" s="28"/>
      <c r="BQ4030" s="33" t="s">
        <v>210</v>
      </c>
    </row>
    <row r="4031" spans="8:87" s="36" customFormat="1" ht="409.6" x14ac:dyDescent="0.2">
      <c r="H4031" s="37"/>
      <c r="AX4031" s="26"/>
      <c r="AY4031" s="28" t="s">
        <v>42</v>
      </c>
      <c r="BA4031" s="26" t="s">
        <v>211</v>
      </c>
      <c r="BC4031" s="33" t="s">
        <v>212</v>
      </c>
      <c r="BQ4031" s="33" t="s">
        <v>213</v>
      </c>
    </row>
    <row r="4032" spans="8:87" s="36" customFormat="1" ht="409.6" x14ac:dyDescent="0.2">
      <c r="H4032" s="37"/>
      <c r="AX4032" s="26"/>
      <c r="AY4032" s="38" t="s">
        <v>41</v>
      </c>
      <c r="BA4032" s="26" t="s">
        <v>214</v>
      </c>
      <c r="BC4032" s="33" t="s">
        <v>215</v>
      </c>
      <c r="BQ4032" s="33" t="s">
        <v>216</v>
      </c>
    </row>
    <row r="4033" spans="8:69" s="36" customFormat="1" ht="409.6" x14ac:dyDescent="0.2">
      <c r="H4033" s="37"/>
      <c r="AX4033" s="26"/>
      <c r="AY4033" s="28" t="s">
        <v>43</v>
      </c>
      <c r="BA4033" s="26" t="s">
        <v>217</v>
      </c>
      <c r="BC4033" s="33" t="s">
        <v>218</v>
      </c>
      <c r="BQ4033" s="33" t="s">
        <v>219</v>
      </c>
    </row>
    <row r="4034" spans="8:69" s="23" customFormat="1" ht="65" x14ac:dyDescent="0.2">
      <c r="H4034" s="22"/>
      <c r="AX4034" s="26"/>
      <c r="AY4034" s="28" t="s">
        <v>44</v>
      </c>
      <c r="AZ4034" s="36"/>
      <c r="BA4034" s="26" t="s">
        <v>220</v>
      </c>
      <c r="BB4034" s="36"/>
      <c r="BC4034" s="36"/>
      <c r="BD4034" s="36"/>
      <c r="BE4034" s="36"/>
    </row>
    <row r="4035" spans="8:69" s="23" customFormat="1" ht="78" x14ac:dyDescent="0.2">
      <c r="H4035" s="22"/>
      <c r="AX4035" s="36"/>
      <c r="AY4035" s="28" t="s">
        <v>45</v>
      </c>
      <c r="AZ4035" s="36"/>
      <c r="BA4035" s="36"/>
      <c r="BB4035" s="36"/>
      <c r="BC4035" s="36"/>
      <c r="BD4035" s="36"/>
      <c r="BE4035" s="36"/>
    </row>
    <row r="4036" spans="8:69" s="23" customFormat="1" ht="39" x14ac:dyDescent="0.2">
      <c r="H4036" s="22"/>
      <c r="AX4036" s="36"/>
      <c r="AY4036" s="28" t="s">
        <v>46</v>
      </c>
      <c r="AZ4036" s="36"/>
      <c r="BA4036" s="36"/>
      <c r="BB4036" s="36"/>
      <c r="BC4036" s="36"/>
      <c r="BD4036" s="36"/>
      <c r="BE4036" s="36"/>
    </row>
    <row r="4037" spans="8:69" s="23" customFormat="1" ht="104" x14ac:dyDescent="0.2">
      <c r="H4037" s="22"/>
      <c r="AX4037" s="36"/>
      <c r="AY4037" s="28" t="s">
        <v>47</v>
      </c>
      <c r="AZ4037" s="36"/>
      <c r="BA4037" s="36"/>
      <c r="BB4037" s="36"/>
      <c r="BC4037" s="36"/>
      <c r="BD4037" s="36"/>
      <c r="BE4037" s="36"/>
    </row>
    <row r="4038" spans="8:69" s="23" customFormat="1" ht="39" x14ac:dyDescent="0.2">
      <c r="H4038" s="22"/>
      <c r="AX4038" s="36"/>
      <c r="AY4038" s="28" t="s">
        <v>48</v>
      </c>
      <c r="AZ4038" s="36"/>
      <c r="BA4038" s="36"/>
      <c r="BB4038" s="36"/>
      <c r="BC4038" s="36"/>
      <c r="BD4038" s="36"/>
      <c r="BE4038" s="36"/>
    </row>
    <row r="4039" spans="8:69" s="23" customFormat="1" ht="52" x14ac:dyDescent="0.2">
      <c r="H4039" s="22"/>
      <c r="AX4039" s="36"/>
      <c r="AY4039" s="28" t="s">
        <v>49</v>
      </c>
      <c r="AZ4039" s="36"/>
      <c r="BA4039" s="36"/>
      <c r="BB4039" s="36"/>
      <c r="BC4039" s="36"/>
      <c r="BD4039" s="36"/>
      <c r="BE4039" s="36"/>
    </row>
    <row r="4040" spans="8:69" s="23" customFormat="1" ht="182" x14ac:dyDescent="0.2">
      <c r="H4040" s="22"/>
      <c r="AX4040" s="36"/>
      <c r="AY4040" s="28" t="s">
        <v>50</v>
      </c>
      <c r="AZ4040" s="36"/>
      <c r="BA4040" s="36"/>
      <c r="BB4040" s="36"/>
      <c r="BC4040" s="36"/>
      <c r="BD4040" s="36"/>
      <c r="BE4040" s="36"/>
    </row>
    <row r="4041" spans="8:69" s="23" customFormat="1" ht="104" x14ac:dyDescent="0.2">
      <c r="H4041" s="22"/>
      <c r="AX4041" s="36"/>
      <c r="AY4041" s="28" t="s">
        <v>51</v>
      </c>
      <c r="AZ4041" s="36"/>
      <c r="BA4041" s="36"/>
      <c r="BB4041" s="36"/>
      <c r="BC4041" s="36"/>
      <c r="BD4041" s="36"/>
      <c r="BE4041" s="36"/>
    </row>
    <row r="4042" spans="8:69" s="23" customFormat="1" ht="65" x14ac:dyDescent="0.2">
      <c r="H4042" s="22"/>
      <c r="AX4042" s="36"/>
      <c r="AY4042" s="28" t="s">
        <v>52</v>
      </c>
      <c r="AZ4042" s="36"/>
      <c r="BA4042" s="36"/>
      <c r="BB4042" s="36"/>
      <c r="BC4042" s="36"/>
      <c r="BD4042" s="36"/>
      <c r="BE4042" s="36"/>
    </row>
    <row r="4043" spans="8:69" s="23" customFormat="1" ht="78" x14ac:dyDescent="0.2">
      <c r="H4043" s="22"/>
      <c r="AX4043" s="36"/>
      <c r="AY4043" s="28" t="s">
        <v>53</v>
      </c>
      <c r="AZ4043" s="36"/>
      <c r="BA4043" s="36"/>
      <c r="BB4043" s="36"/>
      <c r="BC4043" s="36"/>
      <c r="BD4043" s="36"/>
      <c r="BE4043" s="36"/>
    </row>
    <row r="4044" spans="8:69" s="23" customFormat="1" ht="117" x14ac:dyDescent="0.2">
      <c r="H4044" s="22"/>
      <c r="AX4044" s="36"/>
      <c r="AY4044" s="28" t="s">
        <v>54</v>
      </c>
      <c r="AZ4044" s="36"/>
      <c r="BA4044" s="36"/>
      <c r="BB4044" s="36"/>
      <c r="BC4044" s="36"/>
      <c r="BD4044" s="36"/>
      <c r="BE4044" s="36"/>
    </row>
    <row r="4045" spans="8:69" s="23" customFormat="1" ht="104" x14ac:dyDescent="0.2">
      <c r="H4045" s="22"/>
      <c r="AX4045" s="36"/>
      <c r="AY4045" s="28" t="s">
        <v>55</v>
      </c>
      <c r="AZ4045" s="36"/>
      <c r="BA4045" s="36"/>
      <c r="BB4045" s="36"/>
      <c r="BC4045" s="36"/>
      <c r="BD4045" s="36"/>
      <c r="BE4045" s="36"/>
    </row>
    <row r="4046" spans="8:69" s="23" customFormat="1" ht="52" x14ac:dyDescent="0.2">
      <c r="H4046" s="22"/>
      <c r="AX4046" s="36"/>
      <c r="AY4046" s="28" t="s">
        <v>56</v>
      </c>
      <c r="AZ4046" s="36"/>
      <c r="BA4046" s="36"/>
      <c r="BB4046" s="36"/>
      <c r="BC4046" s="36"/>
      <c r="BD4046" s="36"/>
      <c r="BE4046" s="36"/>
    </row>
    <row r="4047" spans="8:69" s="23" customFormat="1" ht="65" x14ac:dyDescent="0.2">
      <c r="H4047" s="22"/>
      <c r="AX4047" s="36"/>
      <c r="AY4047" s="28" t="s">
        <v>57</v>
      </c>
      <c r="AZ4047" s="36"/>
      <c r="BA4047" s="36"/>
      <c r="BB4047" s="36"/>
      <c r="BC4047" s="36"/>
      <c r="BD4047" s="36"/>
      <c r="BE4047" s="36"/>
    </row>
    <row r="4048" spans="8:69" s="23" customFormat="1" ht="39" x14ac:dyDescent="0.2">
      <c r="H4048" s="22"/>
      <c r="AX4048" s="36"/>
      <c r="AY4048" s="28" t="s">
        <v>58</v>
      </c>
      <c r="AZ4048" s="36"/>
      <c r="BA4048" s="36"/>
      <c r="BB4048" s="36"/>
      <c r="BC4048" s="36"/>
      <c r="BD4048" s="36"/>
      <c r="BE4048" s="36"/>
    </row>
    <row r="4049" spans="8:92" s="23" customFormat="1" ht="78" x14ac:dyDescent="0.2">
      <c r="H4049" s="22"/>
      <c r="AX4049" s="36"/>
      <c r="AY4049" s="28" t="s">
        <v>59</v>
      </c>
      <c r="AZ4049" s="36"/>
      <c r="BA4049" s="36"/>
      <c r="BB4049" s="36"/>
      <c r="BC4049" s="36"/>
      <c r="BD4049" s="36"/>
      <c r="BE4049" s="36"/>
    </row>
    <row r="4050" spans="8:92" s="23" customFormat="1" ht="78" x14ac:dyDescent="0.2">
      <c r="H4050" s="22"/>
      <c r="AX4050" s="36"/>
      <c r="AY4050" s="28" t="s">
        <v>60</v>
      </c>
      <c r="AZ4050" s="36"/>
      <c r="BA4050" s="36"/>
      <c r="BB4050" s="36"/>
      <c r="BC4050" s="36"/>
      <c r="BD4050" s="36"/>
      <c r="BE4050" s="36"/>
    </row>
    <row r="4051" spans="8:92" s="23" customFormat="1" x14ac:dyDescent="0.2">
      <c r="H4051" s="22"/>
    </row>
    <row r="4052" spans="8:92" s="23" customFormat="1" x14ac:dyDescent="0.2">
      <c r="H4052" s="22"/>
    </row>
    <row r="4053" spans="8:92" s="23" customFormat="1" x14ac:dyDescent="0.2">
      <c r="H4053" s="22"/>
    </row>
    <row r="4054" spans="8:92" x14ac:dyDescent="0.2">
      <c r="AW4054" s="9"/>
      <c r="AX4054" s="9"/>
      <c r="AY4054" s="9"/>
      <c r="AZ4054" s="9"/>
      <c r="BA4054" s="9"/>
      <c r="BB4054" s="9"/>
      <c r="BC4054" s="9"/>
      <c r="BD4054" s="9"/>
      <c r="BE4054" s="9"/>
      <c r="BF4054" s="9"/>
      <c r="BG4054" s="9"/>
      <c r="BH4054" s="9"/>
      <c r="BI4054" s="9"/>
      <c r="BJ4054" s="9"/>
      <c r="BK4054" s="9"/>
      <c r="BL4054" s="9"/>
      <c r="BM4054" s="9"/>
      <c r="BN4054" s="9"/>
      <c r="BO4054" s="9"/>
      <c r="BP4054" s="9"/>
      <c r="BQ4054" s="9"/>
      <c r="BR4054" s="9"/>
      <c r="BS4054" s="9"/>
      <c r="BT4054" s="9"/>
      <c r="BU4054" s="9"/>
      <c r="BV4054" s="9"/>
      <c r="BW4054" s="9"/>
      <c r="BX4054" s="9"/>
      <c r="BY4054" s="9"/>
      <c r="BZ4054" s="9"/>
      <c r="CA4054" s="9"/>
      <c r="CB4054" s="9"/>
      <c r="CC4054" s="9"/>
      <c r="CD4054" s="9"/>
      <c r="CE4054" s="9"/>
      <c r="CF4054" s="9"/>
      <c r="CG4054" s="9"/>
      <c r="CH4054" s="9"/>
      <c r="CI4054" s="9"/>
      <c r="CJ4054" s="9"/>
      <c r="CK4054" s="9"/>
      <c r="CL4054" s="9"/>
    </row>
    <row r="4055" spans="8:92" x14ac:dyDescent="0.2">
      <c r="AW4055" s="9"/>
      <c r="AX4055" s="9"/>
      <c r="AY4055" s="9"/>
      <c r="AZ4055" s="9"/>
      <c r="BA4055" s="9"/>
      <c r="BB4055" s="9"/>
      <c r="BC4055" s="9"/>
      <c r="BD4055" s="9"/>
      <c r="BE4055" s="9"/>
      <c r="BF4055" s="9"/>
      <c r="BG4055" s="9"/>
      <c r="BH4055" s="9"/>
      <c r="BI4055" s="9"/>
      <c r="BJ4055" s="9"/>
      <c r="BK4055" s="9"/>
      <c r="BL4055" s="9"/>
      <c r="BM4055" s="9"/>
      <c r="BN4055" s="9"/>
      <c r="BO4055" s="9"/>
      <c r="BP4055" s="9"/>
      <c r="BQ4055" s="9"/>
      <c r="BR4055" s="9"/>
      <c r="BS4055" s="9"/>
      <c r="BT4055" s="9"/>
      <c r="BU4055" s="9"/>
      <c r="BV4055" s="9"/>
      <c r="BW4055" s="9"/>
      <c r="BX4055" s="9"/>
      <c r="BY4055" s="9"/>
      <c r="BZ4055" s="9"/>
      <c r="CA4055" s="9"/>
      <c r="CB4055" s="9"/>
      <c r="CC4055" s="9"/>
      <c r="CD4055" s="9"/>
      <c r="CE4055" s="9"/>
      <c r="CF4055" s="9"/>
      <c r="CG4055" s="9"/>
      <c r="CH4055" s="9"/>
      <c r="CI4055" s="9"/>
      <c r="CJ4055" s="9"/>
      <c r="CK4055" s="9"/>
      <c r="CL4055" s="9"/>
    </row>
    <row r="4056" spans="8:92" x14ac:dyDescent="0.2">
      <c r="AW4056" s="9"/>
      <c r="AX4056" s="9"/>
      <c r="AY4056" s="9"/>
      <c r="AZ4056" s="9"/>
      <c r="BA4056" s="9"/>
      <c r="BB4056" s="9"/>
      <c r="BC4056" s="9"/>
      <c r="BD4056" s="9"/>
      <c r="BE4056" s="9"/>
      <c r="BF4056" s="9"/>
      <c r="BG4056" s="9"/>
      <c r="BH4056" s="9"/>
      <c r="BI4056" s="9"/>
      <c r="BJ4056" s="9"/>
      <c r="BK4056" s="9"/>
      <c r="BL4056" s="9"/>
      <c r="BM4056" s="9"/>
      <c r="BN4056" s="9"/>
      <c r="BO4056" s="9"/>
      <c r="BP4056" s="9"/>
      <c r="BQ4056" s="9"/>
      <c r="BR4056" s="9"/>
      <c r="BS4056" s="9"/>
      <c r="BT4056" s="9"/>
      <c r="BU4056" s="9"/>
      <c r="BV4056" s="9"/>
      <c r="BW4056" s="9"/>
      <c r="BX4056" s="9"/>
      <c r="BY4056" s="9"/>
      <c r="BZ4056" s="9"/>
      <c r="CA4056" s="9"/>
      <c r="CB4056" s="9"/>
      <c r="CC4056" s="9"/>
      <c r="CD4056" s="9"/>
      <c r="CE4056" s="9"/>
      <c r="CF4056" s="9"/>
      <c r="CG4056" s="9"/>
      <c r="CH4056" s="9"/>
      <c r="CI4056" s="9"/>
      <c r="CJ4056" s="9"/>
      <c r="CK4056" s="9"/>
      <c r="CL4056" s="9"/>
    </row>
    <row r="4057" spans="8:92" x14ac:dyDescent="0.2">
      <c r="AW4057" s="9"/>
      <c r="AX4057" s="9"/>
      <c r="AY4057" s="9"/>
      <c r="AZ4057" s="9"/>
      <c r="BA4057" s="9"/>
      <c r="BB4057" s="9"/>
      <c r="BC4057" s="9"/>
      <c r="BD4057" s="9"/>
      <c r="BE4057" s="9"/>
      <c r="BF4057" s="9"/>
      <c r="BG4057" s="9"/>
      <c r="BH4057" s="9"/>
      <c r="BI4057" s="9"/>
      <c r="BJ4057" s="9"/>
      <c r="BK4057" s="9"/>
      <c r="BL4057" s="9"/>
      <c r="BM4057" s="9"/>
      <c r="BN4057" s="9"/>
      <c r="BO4057" s="9"/>
      <c r="BP4057" s="9"/>
      <c r="BQ4057" s="9"/>
      <c r="BR4057" s="9"/>
      <c r="BS4057" s="9"/>
      <c r="BT4057" s="9"/>
      <c r="BU4057" s="9"/>
      <c r="BV4057" s="9"/>
      <c r="BW4057" s="9"/>
      <c r="BX4057" s="9"/>
      <c r="BY4057" s="9"/>
      <c r="BZ4057" s="9"/>
      <c r="CA4057" s="9"/>
      <c r="CB4057" s="9"/>
      <c r="CC4057" s="9"/>
      <c r="CD4057" s="9"/>
      <c r="CE4057" s="9"/>
      <c r="CF4057" s="9"/>
      <c r="CG4057" s="9"/>
      <c r="CH4057" s="9"/>
      <c r="CI4057" s="9"/>
      <c r="CJ4057" s="9"/>
      <c r="CK4057" s="9"/>
      <c r="CL4057" s="9"/>
      <c r="CM4057" s="39"/>
      <c r="CN4057" s="39"/>
    </row>
    <row r="4058" spans="8:92" x14ac:dyDescent="0.2">
      <c r="AW4058" s="9"/>
      <c r="AX4058" s="9"/>
      <c r="AY4058" s="9"/>
      <c r="AZ4058" s="9"/>
      <c r="BA4058" s="9"/>
      <c r="BB4058" s="9"/>
      <c r="BC4058" s="9"/>
      <c r="BD4058" s="9"/>
      <c r="BE4058" s="9"/>
      <c r="BF4058" s="9"/>
      <c r="BG4058" s="9"/>
      <c r="BH4058" s="9"/>
      <c r="BI4058" s="9"/>
      <c r="BJ4058" s="9"/>
      <c r="BK4058" s="9"/>
      <c r="BL4058" s="9"/>
      <c r="BM4058" s="9"/>
      <c r="BN4058" s="9"/>
      <c r="BO4058" s="9"/>
      <c r="BP4058" s="9"/>
      <c r="BQ4058" s="9"/>
      <c r="BR4058" s="9"/>
      <c r="BS4058" s="9"/>
      <c r="BT4058" s="9"/>
      <c r="BU4058" s="9"/>
      <c r="BV4058" s="9"/>
      <c r="BW4058" s="9"/>
      <c r="BX4058" s="9"/>
      <c r="BY4058" s="9"/>
      <c r="BZ4058" s="9"/>
      <c r="CA4058" s="9"/>
      <c r="CB4058" s="9"/>
      <c r="CC4058" s="9"/>
      <c r="CD4058" s="9"/>
      <c r="CE4058" s="9"/>
      <c r="CF4058" s="9"/>
      <c r="CG4058" s="9"/>
      <c r="CH4058" s="9"/>
      <c r="CI4058" s="9"/>
      <c r="CJ4058" s="9"/>
      <c r="CK4058" s="9"/>
      <c r="CL4058" s="9"/>
      <c r="CM4058" s="39"/>
      <c r="CN4058" s="39"/>
    </row>
    <row r="4059" spans="8:92" x14ac:dyDescent="0.2">
      <c r="AW4059" s="9"/>
      <c r="AX4059" s="9"/>
      <c r="AY4059" s="9"/>
      <c r="AZ4059" s="9"/>
      <c r="BA4059" s="9"/>
      <c r="BB4059" s="9"/>
      <c r="BC4059" s="9"/>
      <c r="BD4059" s="9"/>
      <c r="BE4059" s="9"/>
      <c r="BF4059" s="9"/>
      <c r="BG4059" s="9"/>
      <c r="BH4059" s="9"/>
      <c r="BI4059" s="9"/>
      <c r="BJ4059" s="9"/>
      <c r="BK4059" s="9"/>
      <c r="BL4059" s="9"/>
      <c r="BM4059" s="9"/>
      <c r="BN4059" s="9"/>
      <c r="BO4059" s="9"/>
      <c r="BP4059" s="9"/>
      <c r="BQ4059" s="9"/>
      <c r="BR4059" s="9"/>
      <c r="BS4059" s="9"/>
      <c r="BT4059" s="9"/>
      <c r="BU4059" s="9"/>
      <c r="BV4059" s="9"/>
      <c r="BW4059" s="9"/>
      <c r="BX4059" s="9"/>
      <c r="BY4059" s="9"/>
      <c r="BZ4059" s="9"/>
      <c r="CA4059" s="9"/>
      <c r="CB4059" s="9"/>
      <c r="CC4059" s="9"/>
      <c r="CD4059" s="9"/>
      <c r="CE4059" s="9"/>
      <c r="CF4059" s="9"/>
      <c r="CG4059" s="9"/>
      <c r="CH4059" s="9"/>
      <c r="CI4059" s="9"/>
      <c r="CJ4059" s="9"/>
      <c r="CK4059" s="9"/>
      <c r="CL4059" s="9"/>
      <c r="CM4059" s="39"/>
      <c r="CN4059" s="39"/>
    </row>
    <row r="4060" spans="8:92" x14ac:dyDescent="0.2">
      <c r="AW4060" s="9"/>
      <c r="AX4060" s="9"/>
      <c r="AY4060" s="9"/>
      <c r="AZ4060" s="9"/>
      <c r="BA4060" s="9"/>
      <c r="BB4060" s="9"/>
      <c r="BC4060" s="9"/>
      <c r="BD4060" s="9"/>
      <c r="BE4060" s="9"/>
      <c r="BF4060" s="9"/>
      <c r="BG4060" s="9"/>
      <c r="BH4060" s="9"/>
      <c r="BI4060" s="9"/>
      <c r="BJ4060" s="9"/>
      <c r="BK4060" s="9"/>
      <c r="BL4060" s="9"/>
      <c r="BM4060" s="9"/>
      <c r="BN4060" s="9"/>
      <c r="BO4060" s="9"/>
      <c r="BP4060" s="9"/>
      <c r="BQ4060" s="9"/>
      <c r="BR4060" s="9"/>
      <c r="BS4060" s="9"/>
      <c r="BT4060" s="9"/>
      <c r="BU4060" s="9"/>
      <c r="BV4060" s="9"/>
      <c r="BW4060" s="9"/>
      <c r="BX4060" s="9"/>
      <c r="BY4060" s="9"/>
      <c r="BZ4060" s="9"/>
      <c r="CA4060" s="9"/>
      <c r="CB4060" s="9"/>
      <c r="CC4060" s="9"/>
      <c r="CD4060" s="9"/>
      <c r="CE4060" s="9"/>
      <c r="CF4060" s="9"/>
      <c r="CG4060" s="9"/>
      <c r="CH4060" s="9"/>
      <c r="CI4060" s="9"/>
      <c r="CJ4060" s="9"/>
      <c r="CK4060" s="9"/>
      <c r="CL4060" s="9"/>
      <c r="CM4060" s="39"/>
      <c r="CN4060" s="39"/>
    </row>
    <row r="4061" spans="8:92" x14ac:dyDescent="0.2">
      <c r="AW4061" s="9"/>
      <c r="AX4061" s="9"/>
      <c r="AY4061" s="9"/>
      <c r="AZ4061" s="9"/>
      <c r="BA4061" s="9"/>
      <c r="BB4061" s="9"/>
      <c r="BC4061" s="9"/>
      <c r="BD4061" s="9"/>
      <c r="BE4061" s="9"/>
      <c r="BF4061" s="9"/>
      <c r="BG4061" s="9"/>
      <c r="BH4061" s="9"/>
      <c r="BI4061" s="9"/>
      <c r="BJ4061" s="9"/>
      <c r="BK4061" s="9"/>
      <c r="BL4061" s="9"/>
      <c r="BM4061" s="9"/>
      <c r="BN4061" s="9"/>
      <c r="BO4061" s="9"/>
      <c r="BP4061" s="9"/>
      <c r="BQ4061" s="9"/>
      <c r="BR4061" s="9"/>
      <c r="BS4061" s="9"/>
      <c r="BT4061" s="9"/>
      <c r="BU4061" s="9"/>
      <c r="BV4061" s="9"/>
      <c r="BW4061" s="9"/>
      <c r="BX4061" s="9"/>
      <c r="BY4061" s="9"/>
      <c r="BZ4061" s="9"/>
      <c r="CA4061" s="9"/>
      <c r="CB4061" s="9"/>
      <c r="CC4061" s="9"/>
      <c r="CD4061" s="9"/>
      <c r="CE4061" s="9"/>
      <c r="CF4061" s="9"/>
      <c r="CG4061" s="9"/>
      <c r="CH4061" s="9"/>
      <c r="CI4061" s="9"/>
      <c r="CJ4061" s="9"/>
      <c r="CK4061" s="9"/>
      <c r="CL4061" s="9"/>
      <c r="CM4061" s="39"/>
      <c r="CN4061" s="39"/>
    </row>
    <row r="4062" spans="8:92" x14ac:dyDescent="0.2">
      <c r="AW4062" s="9"/>
      <c r="AX4062" s="9"/>
      <c r="AY4062" s="9"/>
      <c r="AZ4062" s="9"/>
      <c r="BA4062" s="9"/>
      <c r="BB4062" s="9"/>
      <c r="BC4062" s="9"/>
      <c r="BD4062" s="9"/>
      <c r="BE4062" s="9"/>
      <c r="BF4062" s="9"/>
      <c r="BG4062" s="9"/>
      <c r="BH4062" s="9"/>
      <c r="BI4062" s="9"/>
      <c r="BJ4062" s="9"/>
      <c r="BK4062" s="9"/>
      <c r="BL4062" s="9"/>
      <c r="BM4062" s="9"/>
      <c r="BN4062" s="9"/>
      <c r="BO4062" s="9"/>
      <c r="BP4062" s="9"/>
      <c r="BQ4062" s="9"/>
      <c r="BR4062" s="9"/>
      <c r="BS4062" s="9"/>
      <c r="BT4062" s="9"/>
      <c r="BU4062" s="9"/>
      <c r="BV4062" s="9"/>
      <c r="BW4062" s="9"/>
      <c r="BX4062" s="9"/>
      <c r="BY4062" s="9"/>
      <c r="BZ4062" s="9"/>
      <c r="CA4062" s="9"/>
      <c r="CB4062" s="9"/>
      <c r="CC4062" s="9"/>
      <c r="CD4062" s="9"/>
      <c r="CE4062" s="9"/>
      <c r="CF4062" s="9"/>
      <c r="CG4062" s="9"/>
      <c r="CH4062" s="9"/>
      <c r="CI4062" s="9"/>
      <c r="CJ4062" s="9"/>
      <c r="CK4062" s="9"/>
      <c r="CL4062" s="9"/>
      <c r="CM4062" s="39"/>
      <c r="CN4062" s="39"/>
    </row>
    <row r="4063" spans="8:92" x14ac:dyDescent="0.2">
      <c r="AW4063" s="9"/>
      <c r="AX4063" s="9"/>
      <c r="AY4063" s="9"/>
      <c r="AZ4063" s="9"/>
      <c r="BA4063" s="9"/>
      <c r="BB4063" s="9"/>
      <c r="BC4063" s="9"/>
      <c r="BD4063" s="9"/>
      <c r="BE4063" s="9"/>
      <c r="BF4063" s="9"/>
      <c r="BG4063" s="9"/>
      <c r="BH4063" s="9"/>
      <c r="BI4063" s="9"/>
      <c r="BJ4063" s="9"/>
      <c r="BK4063" s="9"/>
      <c r="BL4063" s="9"/>
      <c r="BM4063" s="9"/>
      <c r="BN4063" s="9"/>
      <c r="BO4063" s="9"/>
      <c r="BP4063" s="9"/>
      <c r="BQ4063" s="9"/>
      <c r="BR4063" s="9"/>
      <c r="BS4063" s="9"/>
      <c r="BT4063" s="9"/>
      <c r="BU4063" s="9"/>
      <c r="BV4063" s="9"/>
      <c r="BW4063" s="9"/>
      <c r="BX4063" s="9"/>
      <c r="BY4063" s="9"/>
      <c r="BZ4063" s="9"/>
      <c r="CA4063" s="9"/>
      <c r="CB4063" s="9"/>
      <c r="CC4063" s="9"/>
      <c r="CD4063" s="9"/>
      <c r="CE4063" s="9"/>
      <c r="CF4063" s="9"/>
      <c r="CG4063" s="9"/>
      <c r="CH4063" s="9"/>
      <c r="CI4063" s="9"/>
      <c r="CJ4063" s="9"/>
      <c r="CK4063" s="9"/>
      <c r="CL4063" s="9"/>
      <c r="CM4063" s="39"/>
      <c r="CN4063" s="39"/>
    </row>
    <row r="4064" spans="8:92" x14ac:dyDescent="0.2">
      <c r="AW4064" s="9"/>
      <c r="AX4064" s="9"/>
      <c r="AY4064" s="9"/>
      <c r="AZ4064" s="9"/>
      <c r="BA4064" s="9"/>
      <c r="BB4064" s="9"/>
      <c r="BC4064" s="9"/>
      <c r="BD4064" s="9"/>
      <c r="BE4064" s="9"/>
      <c r="BF4064" s="9"/>
      <c r="BG4064" s="9"/>
      <c r="BH4064" s="9"/>
      <c r="BI4064" s="9"/>
      <c r="BJ4064" s="9"/>
      <c r="BK4064" s="9"/>
      <c r="BL4064" s="9"/>
      <c r="BM4064" s="9"/>
      <c r="BN4064" s="9"/>
      <c r="BO4064" s="9"/>
      <c r="BP4064" s="9"/>
      <c r="BQ4064" s="9"/>
      <c r="BR4064" s="9"/>
      <c r="BS4064" s="9"/>
      <c r="BT4064" s="9"/>
      <c r="BU4064" s="9"/>
      <c r="BV4064" s="9"/>
      <c r="BW4064" s="9"/>
      <c r="BX4064" s="9"/>
      <c r="BY4064" s="9"/>
      <c r="BZ4064" s="9"/>
      <c r="CA4064" s="9"/>
      <c r="CB4064" s="9"/>
      <c r="CC4064" s="9"/>
      <c r="CD4064" s="9"/>
      <c r="CE4064" s="9"/>
      <c r="CF4064" s="9"/>
      <c r="CG4064" s="9"/>
      <c r="CH4064" s="9"/>
      <c r="CI4064" s="9"/>
      <c r="CJ4064" s="9"/>
      <c r="CK4064" s="9"/>
      <c r="CL4064" s="9"/>
      <c r="CM4064" s="39"/>
      <c r="CN4064" s="39"/>
    </row>
    <row r="4065" spans="49:92" x14ac:dyDescent="0.2">
      <c r="AW4065" s="9"/>
      <c r="AX4065" s="9"/>
      <c r="AY4065" s="9"/>
      <c r="AZ4065" s="9"/>
      <c r="BA4065" s="9"/>
      <c r="BB4065" s="9"/>
      <c r="BC4065" s="9"/>
      <c r="BD4065" s="9"/>
      <c r="BE4065" s="9"/>
      <c r="BF4065" s="9"/>
      <c r="BG4065" s="9"/>
      <c r="BH4065" s="9"/>
      <c r="BI4065" s="9"/>
      <c r="BJ4065" s="9"/>
      <c r="BK4065" s="9"/>
      <c r="BL4065" s="9"/>
      <c r="BM4065" s="9"/>
      <c r="BN4065" s="9"/>
      <c r="BO4065" s="9"/>
      <c r="BP4065" s="9"/>
      <c r="BQ4065" s="9"/>
      <c r="BR4065" s="9"/>
      <c r="BS4065" s="9"/>
      <c r="BT4065" s="9"/>
      <c r="BU4065" s="9"/>
      <c r="BV4065" s="9"/>
      <c r="BW4065" s="9"/>
      <c r="BX4065" s="9"/>
      <c r="BY4065" s="9"/>
      <c r="BZ4065" s="9"/>
      <c r="CA4065" s="9"/>
      <c r="CB4065" s="9"/>
      <c r="CC4065" s="9"/>
      <c r="CD4065" s="9"/>
      <c r="CE4065" s="9"/>
      <c r="CF4065" s="9"/>
      <c r="CG4065" s="9"/>
      <c r="CH4065" s="9"/>
      <c r="CI4065" s="9"/>
      <c r="CJ4065" s="9"/>
      <c r="CK4065" s="9"/>
      <c r="CL4065" s="9"/>
      <c r="CM4065" s="39"/>
      <c r="CN4065" s="39"/>
    </row>
    <row r="4066" spans="49:92" x14ac:dyDescent="0.2">
      <c r="AW4066" s="9"/>
      <c r="AX4066" s="9"/>
      <c r="AY4066" s="9"/>
      <c r="AZ4066" s="9"/>
      <c r="BA4066" s="9"/>
      <c r="BB4066" s="9"/>
      <c r="BC4066" s="9"/>
      <c r="BD4066" s="9"/>
      <c r="BE4066" s="9"/>
      <c r="BF4066" s="9"/>
      <c r="BG4066" s="9"/>
      <c r="BH4066" s="9"/>
      <c r="BI4066" s="9"/>
      <c r="BJ4066" s="9"/>
      <c r="BK4066" s="9"/>
      <c r="BL4066" s="9"/>
      <c r="BM4066" s="9"/>
      <c r="BN4066" s="9"/>
      <c r="BO4066" s="9"/>
      <c r="BP4066" s="9"/>
      <c r="BQ4066" s="9"/>
      <c r="BR4066" s="9"/>
      <c r="BS4066" s="9"/>
      <c r="BT4066" s="9"/>
      <c r="BU4066" s="9"/>
      <c r="BV4066" s="9"/>
      <c r="BW4066" s="9"/>
      <c r="BX4066" s="9"/>
      <c r="BY4066" s="9"/>
      <c r="BZ4066" s="9"/>
      <c r="CA4066" s="9"/>
      <c r="CB4066" s="9"/>
      <c r="CC4066" s="9"/>
      <c r="CD4066" s="9"/>
      <c r="CE4066" s="9"/>
      <c r="CF4066" s="9"/>
      <c r="CG4066" s="9"/>
      <c r="CH4066" s="9"/>
      <c r="CI4066" s="9"/>
      <c r="CJ4066" s="9"/>
      <c r="CK4066" s="9"/>
      <c r="CL4066" s="9"/>
      <c r="CM4066" s="39"/>
      <c r="CN4066" s="39"/>
    </row>
    <row r="4067" spans="49:92" x14ac:dyDescent="0.2">
      <c r="AW4067" s="9"/>
      <c r="AX4067" s="9"/>
      <c r="AY4067" s="9"/>
      <c r="AZ4067" s="9"/>
      <c r="BA4067" s="9"/>
      <c r="BB4067" s="9"/>
      <c r="BC4067" s="9"/>
      <c r="BD4067" s="9"/>
      <c r="BE4067" s="9"/>
      <c r="BF4067" s="9"/>
      <c r="BG4067" s="9"/>
      <c r="BH4067" s="9"/>
      <c r="BI4067" s="9"/>
      <c r="BJ4067" s="9"/>
      <c r="BK4067" s="9"/>
      <c r="BL4067" s="9"/>
      <c r="BM4067" s="9"/>
      <c r="BN4067" s="9"/>
      <c r="BO4067" s="9"/>
      <c r="BP4067" s="9"/>
      <c r="BQ4067" s="9"/>
      <c r="BR4067" s="9"/>
      <c r="BS4067" s="9"/>
      <c r="BT4067" s="9"/>
      <c r="BU4067" s="9"/>
      <c r="BV4067" s="9"/>
      <c r="BW4067" s="9"/>
      <c r="BX4067" s="9"/>
      <c r="BY4067" s="9"/>
      <c r="BZ4067" s="9"/>
      <c r="CA4067" s="9"/>
      <c r="CB4067" s="9"/>
      <c r="CC4067" s="9"/>
      <c r="CD4067" s="9"/>
      <c r="CE4067" s="9"/>
      <c r="CF4067" s="9"/>
      <c r="CG4067" s="9"/>
      <c r="CH4067" s="9"/>
      <c r="CI4067" s="9"/>
      <c r="CJ4067" s="9"/>
      <c r="CK4067" s="9"/>
      <c r="CL4067" s="9"/>
      <c r="CM4067" s="39"/>
      <c r="CN4067" s="39"/>
    </row>
    <row r="4068" spans="49:92" x14ac:dyDescent="0.2">
      <c r="AW4068" s="9"/>
      <c r="AX4068" s="9"/>
      <c r="AY4068" s="9"/>
      <c r="AZ4068" s="9"/>
      <c r="BA4068" s="9"/>
      <c r="BB4068" s="9"/>
      <c r="BC4068" s="9"/>
      <c r="BD4068" s="9"/>
      <c r="BE4068" s="9"/>
      <c r="BF4068" s="9"/>
      <c r="BG4068" s="9"/>
      <c r="BH4068" s="9"/>
      <c r="BI4068" s="9"/>
      <c r="BJ4068" s="9"/>
      <c r="BK4068" s="9"/>
      <c r="BL4068" s="9"/>
      <c r="BM4068" s="9"/>
      <c r="BN4068" s="9"/>
      <c r="BO4068" s="9"/>
      <c r="BP4068" s="9"/>
      <c r="BQ4068" s="9"/>
      <c r="BR4068" s="9"/>
      <c r="BS4068" s="9"/>
      <c r="BT4068" s="9"/>
      <c r="BU4068" s="9"/>
      <c r="BV4068" s="9"/>
      <c r="BW4068" s="9"/>
      <c r="BX4068" s="9"/>
      <c r="BY4068" s="9"/>
      <c r="BZ4068" s="9"/>
      <c r="CA4068" s="9"/>
      <c r="CB4068" s="9"/>
      <c r="CC4068" s="9"/>
      <c r="CD4068" s="9"/>
      <c r="CE4068" s="9"/>
      <c r="CF4068" s="9"/>
      <c r="CG4068" s="9"/>
      <c r="CH4068" s="9"/>
      <c r="CI4068" s="9"/>
      <c r="CJ4068" s="9"/>
      <c r="CK4068" s="9"/>
      <c r="CL4068" s="9"/>
      <c r="CM4068" s="39"/>
      <c r="CN4068" s="39"/>
    </row>
    <row r="4069" spans="49:92" x14ac:dyDescent="0.2">
      <c r="AW4069" s="9"/>
      <c r="AX4069" s="9"/>
      <c r="AY4069" s="9"/>
      <c r="AZ4069" s="9"/>
      <c r="BA4069" s="9"/>
      <c r="BB4069" s="9"/>
      <c r="BC4069" s="9"/>
      <c r="BD4069" s="9"/>
      <c r="BE4069" s="9"/>
      <c r="BF4069" s="9"/>
      <c r="BG4069" s="9"/>
      <c r="BH4069" s="9"/>
      <c r="BI4069" s="9"/>
      <c r="BJ4069" s="9"/>
      <c r="BK4069" s="9"/>
      <c r="BL4069" s="9"/>
      <c r="BM4069" s="9"/>
      <c r="BN4069" s="9"/>
      <c r="BO4069" s="9"/>
      <c r="BP4069" s="9"/>
      <c r="BQ4069" s="9"/>
      <c r="BR4069" s="9"/>
      <c r="BS4069" s="9"/>
      <c r="BT4069" s="9"/>
      <c r="BU4069" s="9"/>
      <c r="BV4069" s="9"/>
      <c r="BW4069" s="9"/>
      <c r="BX4069" s="9"/>
      <c r="BY4069" s="9"/>
      <c r="BZ4069" s="9"/>
      <c r="CA4069" s="9"/>
      <c r="CB4069" s="9"/>
      <c r="CC4069" s="9"/>
      <c r="CD4069" s="9"/>
      <c r="CE4069" s="9"/>
      <c r="CF4069" s="9"/>
      <c r="CG4069" s="9"/>
      <c r="CH4069" s="9"/>
      <c r="CI4069" s="9"/>
      <c r="CJ4069" s="9"/>
      <c r="CK4069" s="9"/>
      <c r="CL4069" s="9"/>
      <c r="CM4069" s="39"/>
      <c r="CN4069" s="39"/>
    </row>
    <row r="4070" spans="49:92" x14ac:dyDescent="0.2">
      <c r="AW4070" s="9"/>
      <c r="AX4070" s="9"/>
      <c r="AY4070" s="9"/>
      <c r="AZ4070" s="9"/>
      <c r="BA4070" s="9"/>
      <c r="BB4070" s="9"/>
      <c r="BC4070" s="9"/>
      <c r="BD4070" s="9"/>
      <c r="BE4070" s="9"/>
      <c r="BF4070" s="9"/>
      <c r="BG4070" s="9"/>
      <c r="BH4070" s="9"/>
      <c r="BI4070" s="9"/>
      <c r="BJ4070" s="9"/>
      <c r="BK4070" s="9"/>
      <c r="BL4070" s="9"/>
      <c r="BM4070" s="9"/>
      <c r="BN4070" s="9"/>
      <c r="BO4070" s="9"/>
      <c r="BP4070" s="9"/>
      <c r="BQ4070" s="9"/>
      <c r="BR4070" s="9"/>
      <c r="BS4070" s="9"/>
      <c r="BT4070" s="9"/>
      <c r="BU4070" s="9"/>
      <c r="BV4070" s="9"/>
      <c r="BW4070" s="9"/>
      <c r="BX4070" s="9"/>
      <c r="BY4070" s="9"/>
      <c r="BZ4070" s="9"/>
      <c r="CA4070" s="9"/>
      <c r="CB4070" s="9"/>
      <c r="CC4070" s="9"/>
      <c r="CD4070" s="9"/>
      <c r="CE4070" s="9"/>
      <c r="CF4070" s="9"/>
      <c r="CG4070" s="9"/>
      <c r="CH4070" s="9"/>
      <c r="CI4070" s="9"/>
      <c r="CJ4070" s="9"/>
      <c r="CK4070" s="9"/>
      <c r="CL4070" s="9"/>
      <c r="CM4070" s="39"/>
      <c r="CN4070" s="39"/>
    </row>
    <row r="4071" spans="49:92" x14ac:dyDescent="0.2">
      <c r="AW4071" s="9"/>
      <c r="AX4071" s="9"/>
      <c r="AY4071" s="9"/>
      <c r="AZ4071" s="9"/>
      <c r="BA4071" s="9"/>
      <c r="BB4071" s="9"/>
      <c r="BC4071" s="9"/>
      <c r="BD4071" s="9"/>
      <c r="BE4071" s="9"/>
      <c r="BF4071" s="9"/>
      <c r="BG4071" s="9"/>
      <c r="BH4071" s="9"/>
      <c r="BI4071" s="9"/>
      <c r="BJ4071" s="9"/>
      <c r="BK4071" s="9"/>
      <c r="BL4071" s="9"/>
      <c r="BM4071" s="9"/>
      <c r="BN4071" s="9"/>
      <c r="BO4071" s="9"/>
      <c r="BP4071" s="9"/>
      <c r="BQ4071" s="9"/>
      <c r="BR4071" s="9"/>
      <c r="BS4071" s="9"/>
      <c r="BT4071" s="9"/>
      <c r="BU4071" s="9"/>
      <c r="BV4071" s="9"/>
      <c r="BW4071" s="9"/>
      <c r="BX4071" s="9"/>
      <c r="BY4071" s="9"/>
      <c r="BZ4071" s="9"/>
      <c r="CA4071" s="9"/>
      <c r="CB4071" s="9"/>
      <c r="CC4071" s="9"/>
      <c r="CD4071" s="9"/>
      <c r="CE4071" s="9"/>
      <c r="CF4071" s="9"/>
      <c r="CG4071" s="9"/>
      <c r="CH4071" s="9"/>
      <c r="CI4071" s="9"/>
      <c r="CJ4071" s="9"/>
      <c r="CK4071" s="9"/>
      <c r="CL4071" s="9"/>
      <c r="CM4071" s="39"/>
      <c r="CN4071" s="39"/>
    </row>
    <row r="4072" spans="49:92" x14ac:dyDescent="0.2">
      <c r="AW4072" s="9"/>
      <c r="AX4072" s="9"/>
      <c r="AY4072" s="9"/>
      <c r="AZ4072" s="9"/>
      <c r="BA4072" s="9"/>
      <c r="BB4072" s="9"/>
      <c r="BC4072" s="9"/>
      <c r="BD4072" s="9"/>
      <c r="BE4072" s="9"/>
      <c r="BF4072" s="9"/>
      <c r="BG4072" s="9"/>
      <c r="BH4072" s="9"/>
      <c r="BI4072" s="9"/>
      <c r="BJ4072" s="9"/>
      <c r="BK4072" s="9"/>
      <c r="BL4072" s="9"/>
      <c r="BM4072" s="9"/>
      <c r="BN4072" s="9"/>
      <c r="BO4072" s="9"/>
      <c r="BP4072" s="9"/>
      <c r="BQ4072" s="9"/>
      <c r="BR4072" s="9"/>
      <c r="BS4072" s="9"/>
      <c r="BT4072" s="9"/>
      <c r="BU4072" s="9"/>
      <c r="BV4072" s="9"/>
      <c r="BW4072" s="9"/>
      <c r="BX4072" s="9"/>
      <c r="BY4072" s="9"/>
      <c r="BZ4072" s="9"/>
      <c r="CA4072" s="9"/>
      <c r="CB4072" s="9"/>
      <c r="CC4072" s="9"/>
      <c r="CD4072" s="9"/>
      <c r="CE4072" s="9"/>
      <c r="CF4072" s="9"/>
      <c r="CG4072" s="9"/>
      <c r="CH4072" s="9"/>
      <c r="CI4072" s="9"/>
      <c r="CJ4072" s="9"/>
      <c r="CK4072" s="9"/>
      <c r="CL4072" s="9"/>
      <c r="CM4072" s="39"/>
      <c r="CN4072" s="39"/>
    </row>
    <row r="4073" spans="49:92" x14ac:dyDescent="0.2">
      <c r="AW4073" s="9"/>
      <c r="AX4073" s="9"/>
      <c r="AY4073" s="9"/>
      <c r="AZ4073" s="9"/>
      <c r="BA4073" s="9"/>
      <c r="BB4073" s="9"/>
      <c r="BC4073" s="9"/>
      <c r="BD4073" s="9"/>
      <c r="BE4073" s="9"/>
      <c r="BF4073" s="9"/>
      <c r="BG4073" s="9"/>
      <c r="BH4073" s="9"/>
      <c r="BI4073" s="9"/>
      <c r="BJ4073" s="9"/>
      <c r="BK4073" s="9"/>
      <c r="BL4073" s="9"/>
      <c r="BM4073" s="9"/>
      <c r="BN4073" s="9"/>
      <c r="BO4073" s="9"/>
      <c r="BP4073" s="9"/>
      <c r="BQ4073" s="9"/>
      <c r="BR4073" s="9"/>
      <c r="BS4073" s="9"/>
      <c r="BT4073" s="9"/>
      <c r="BU4073" s="9"/>
      <c r="BV4073" s="9"/>
      <c r="BW4073" s="9"/>
      <c r="BX4073" s="9"/>
      <c r="BY4073" s="9"/>
      <c r="BZ4073" s="9"/>
      <c r="CA4073" s="9"/>
      <c r="CB4073" s="9"/>
      <c r="CC4073" s="9"/>
      <c r="CD4073" s="9"/>
      <c r="CE4073" s="9"/>
      <c r="CF4073" s="9"/>
      <c r="CG4073" s="9"/>
      <c r="CH4073" s="9"/>
      <c r="CI4073" s="9"/>
      <c r="CJ4073" s="9"/>
      <c r="CK4073" s="9"/>
      <c r="CL4073" s="9"/>
      <c r="CM4073" s="39"/>
      <c r="CN4073" s="39"/>
    </row>
    <row r="4074" spans="49:92" x14ac:dyDescent="0.2">
      <c r="AW4074" s="9"/>
      <c r="AX4074" s="9"/>
      <c r="AY4074" s="9"/>
      <c r="AZ4074" s="9"/>
      <c r="BA4074" s="9"/>
      <c r="BB4074" s="9"/>
      <c r="BC4074" s="9"/>
      <c r="BD4074" s="9"/>
      <c r="BE4074" s="9"/>
      <c r="BF4074" s="9"/>
      <c r="BG4074" s="9"/>
      <c r="BH4074" s="9"/>
      <c r="BI4074" s="9"/>
      <c r="BJ4074" s="9"/>
      <c r="BK4074" s="9"/>
      <c r="BL4074" s="9"/>
      <c r="BM4074" s="9"/>
      <c r="BN4074" s="9"/>
      <c r="BO4074" s="9"/>
      <c r="BP4074" s="9"/>
      <c r="BQ4074" s="9"/>
      <c r="BR4074" s="9"/>
      <c r="BS4074" s="9"/>
      <c r="BT4074" s="9"/>
      <c r="BU4074" s="9"/>
      <c r="BV4074" s="9"/>
      <c r="BW4074" s="9"/>
      <c r="BX4074" s="9"/>
      <c r="BY4074" s="9"/>
      <c r="BZ4074" s="9"/>
      <c r="CA4074" s="9"/>
      <c r="CB4074" s="9"/>
      <c r="CC4074" s="9"/>
      <c r="CD4074" s="9"/>
      <c r="CE4074" s="9"/>
      <c r="CF4074" s="9"/>
      <c r="CG4074" s="9"/>
      <c r="CH4074" s="9"/>
      <c r="CI4074" s="9"/>
      <c r="CJ4074" s="9"/>
      <c r="CK4074" s="9"/>
      <c r="CL4074" s="9"/>
      <c r="CM4074" s="39"/>
      <c r="CN4074" s="39"/>
    </row>
    <row r="4075" spans="49:92" x14ac:dyDescent="0.2">
      <c r="AW4075" s="9"/>
      <c r="AX4075" s="9"/>
      <c r="AY4075" s="9"/>
      <c r="AZ4075" s="9"/>
      <c r="BA4075" s="9"/>
      <c r="BB4075" s="9"/>
      <c r="BC4075" s="9"/>
      <c r="BD4075" s="9"/>
      <c r="BE4075" s="9"/>
      <c r="BF4075" s="9"/>
      <c r="BG4075" s="9"/>
      <c r="BH4075" s="9"/>
      <c r="BI4075" s="9"/>
      <c r="BJ4075" s="9"/>
      <c r="BK4075" s="9"/>
      <c r="BL4075" s="9"/>
      <c r="BM4075" s="9"/>
      <c r="BN4075" s="9"/>
      <c r="BO4075" s="9"/>
      <c r="BP4075" s="9"/>
      <c r="BQ4075" s="9"/>
      <c r="BR4075" s="9"/>
      <c r="BS4075" s="9"/>
      <c r="BT4075" s="9"/>
      <c r="BU4075" s="9"/>
      <c r="BV4075" s="9"/>
      <c r="BW4075" s="9"/>
      <c r="BX4075" s="9"/>
      <c r="BY4075" s="9"/>
      <c r="BZ4075" s="9"/>
      <c r="CA4075" s="9"/>
      <c r="CB4075" s="9"/>
      <c r="CC4075" s="9"/>
      <c r="CD4075" s="9"/>
      <c r="CE4075" s="9"/>
      <c r="CF4075" s="9"/>
      <c r="CG4075" s="9"/>
      <c r="CH4075" s="9"/>
      <c r="CI4075" s="9"/>
      <c r="CJ4075" s="9"/>
      <c r="CK4075" s="9"/>
      <c r="CL4075" s="9"/>
      <c r="CM4075" s="39"/>
      <c r="CN4075" s="39"/>
    </row>
    <row r="4076" spans="49:92" x14ac:dyDescent="0.2">
      <c r="AW4076" s="9"/>
      <c r="AX4076" s="9"/>
      <c r="AY4076" s="9"/>
      <c r="AZ4076" s="9"/>
      <c r="BA4076" s="9"/>
      <c r="BB4076" s="9"/>
      <c r="BC4076" s="9"/>
      <c r="BD4076" s="9"/>
      <c r="BE4076" s="9"/>
      <c r="BF4076" s="9"/>
      <c r="BG4076" s="9"/>
      <c r="BH4076" s="9"/>
      <c r="BI4076" s="9"/>
      <c r="BJ4076" s="9"/>
      <c r="BK4076" s="9"/>
      <c r="BL4076" s="9"/>
      <c r="BM4076" s="9"/>
      <c r="BN4076" s="9"/>
      <c r="BO4076" s="9"/>
      <c r="BP4076" s="9"/>
      <c r="BQ4076" s="9"/>
      <c r="BR4076" s="9"/>
      <c r="BS4076" s="9"/>
      <c r="BT4076" s="9"/>
      <c r="BU4076" s="9"/>
      <c r="BV4076" s="9"/>
      <c r="BW4076" s="9"/>
      <c r="BX4076" s="9"/>
      <c r="BY4076" s="9"/>
      <c r="BZ4076" s="9"/>
      <c r="CA4076" s="9"/>
      <c r="CB4076" s="9"/>
      <c r="CC4076" s="9"/>
      <c r="CD4076" s="9"/>
      <c r="CE4076" s="9"/>
      <c r="CF4076" s="9"/>
      <c r="CG4076" s="9"/>
      <c r="CH4076" s="9"/>
      <c r="CI4076" s="9"/>
      <c r="CJ4076" s="9"/>
      <c r="CK4076" s="9"/>
      <c r="CL4076" s="9"/>
      <c r="CM4076" s="39"/>
      <c r="CN4076" s="39"/>
    </row>
    <row r="4077" spans="49:92" x14ac:dyDescent="0.2">
      <c r="AW4077" s="9"/>
      <c r="AX4077" s="9"/>
      <c r="AY4077" s="9"/>
      <c r="AZ4077" s="9"/>
      <c r="BA4077" s="9"/>
      <c r="BB4077" s="9"/>
      <c r="BC4077" s="9"/>
      <c r="BD4077" s="9"/>
      <c r="BE4077" s="9"/>
      <c r="BF4077" s="9"/>
      <c r="BG4077" s="9"/>
      <c r="BH4077" s="9"/>
      <c r="BI4077" s="9"/>
      <c r="BJ4077" s="9"/>
      <c r="BK4077" s="9"/>
      <c r="BL4077" s="9"/>
      <c r="BM4077" s="9"/>
      <c r="BN4077" s="9"/>
      <c r="BO4077" s="9"/>
      <c r="BP4077" s="9"/>
      <c r="BQ4077" s="9"/>
      <c r="BR4077" s="9"/>
      <c r="BS4077" s="9"/>
      <c r="BT4077" s="9"/>
      <c r="BU4077" s="9"/>
      <c r="BV4077" s="9"/>
      <c r="BW4077" s="9"/>
      <c r="BX4077" s="9"/>
      <c r="BY4077" s="9"/>
      <c r="BZ4077" s="9"/>
      <c r="CA4077" s="9"/>
      <c r="CB4077" s="9"/>
      <c r="CC4077" s="9"/>
      <c r="CD4077" s="9"/>
      <c r="CE4077" s="9"/>
      <c r="CF4077" s="9"/>
      <c r="CG4077" s="9"/>
      <c r="CH4077" s="9"/>
      <c r="CI4077" s="9"/>
      <c r="CJ4077" s="9"/>
      <c r="CK4077" s="9"/>
      <c r="CL4077" s="9"/>
      <c r="CM4077" s="39"/>
      <c r="CN4077" s="39"/>
    </row>
    <row r="4078" spans="49:92" x14ac:dyDescent="0.2">
      <c r="AW4078" s="9"/>
      <c r="AX4078" s="9"/>
      <c r="AY4078" s="9"/>
      <c r="AZ4078" s="9"/>
      <c r="BA4078" s="9"/>
      <c r="BB4078" s="9"/>
      <c r="BC4078" s="9"/>
      <c r="BD4078" s="9"/>
      <c r="BE4078" s="9"/>
      <c r="BF4078" s="9"/>
      <c r="BG4078" s="9"/>
      <c r="BH4078" s="9"/>
      <c r="BI4078" s="9"/>
      <c r="BJ4078" s="9"/>
      <c r="BK4078" s="9"/>
      <c r="BL4078" s="9"/>
      <c r="BM4078" s="9"/>
      <c r="BN4078" s="9"/>
      <c r="BO4078" s="9"/>
      <c r="BP4078" s="9"/>
      <c r="BQ4078" s="9"/>
      <c r="BR4078" s="9"/>
      <c r="BS4078" s="9"/>
      <c r="BT4078" s="9"/>
      <c r="BU4078" s="9"/>
      <c r="BV4078" s="9"/>
      <c r="BW4078" s="9"/>
      <c r="BX4078" s="9"/>
      <c r="BY4078" s="9"/>
      <c r="BZ4078" s="9"/>
      <c r="CA4078" s="9"/>
      <c r="CB4078" s="9"/>
      <c r="CC4078" s="9"/>
      <c r="CD4078" s="9"/>
      <c r="CE4078" s="9"/>
      <c r="CF4078" s="9"/>
      <c r="CG4078" s="9"/>
      <c r="CH4078" s="9"/>
      <c r="CI4078" s="9"/>
      <c r="CJ4078" s="9"/>
      <c r="CK4078" s="9"/>
      <c r="CL4078" s="9"/>
      <c r="CM4078" s="39"/>
      <c r="CN4078" s="39"/>
    </row>
    <row r="4079" spans="49:92" x14ac:dyDescent="0.2">
      <c r="AW4079" s="9"/>
      <c r="AX4079" s="9"/>
      <c r="AY4079" s="9"/>
      <c r="AZ4079" s="9"/>
      <c r="BA4079" s="9"/>
      <c r="BB4079" s="9"/>
      <c r="BC4079" s="9"/>
      <c r="BD4079" s="9"/>
      <c r="BE4079" s="9"/>
      <c r="BF4079" s="9"/>
      <c r="BG4079" s="9"/>
      <c r="BH4079" s="9"/>
      <c r="BI4079" s="9"/>
      <c r="BJ4079" s="9"/>
      <c r="BK4079" s="9"/>
      <c r="BL4079" s="9"/>
      <c r="BM4079" s="9"/>
      <c r="BN4079" s="9"/>
      <c r="BO4079" s="9"/>
      <c r="BP4079" s="9"/>
      <c r="BQ4079" s="9"/>
      <c r="BR4079" s="9"/>
      <c r="BS4079" s="9"/>
      <c r="BT4079" s="9"/>
      <c r="BU4079" s="9"/>
      <c r="BV4079" s="9"/>
      <c r="BW4079" s="9"/>
      <c r="BX4079" s="9"/>
      <c r="BY4079" s="9"/>
      <c r="BZ4079" s="9"/>
      <c r="CA4079" s="9"/>
      <c r="CB4079" s="9"/>
      <c r="CC4079" s="9"/>
      <c r="CD4079" s="9"/>
      <c r="CE4079" s="9"/>
      <c r="CF4079" s="9"/>
      <c r="CG4079" s="9"/>
      <c r="CH4079" s="9"/>
      <c r="CI4079" s="9"/>
      <c r="CJ4079" s="9"/>
      <c r="CK4079" s="9"/>
      <c r="CL4079" s="9"/>
      <c r="CM4079" s="39"/>
      <c r="CN4079" s="39"/>
    </row>
    <row r="4080" spans="49:92" x14ac:dyDescent="0.2">
      <c r="AW4080" s="9"/>
      <c r="AX4080" s="9"/>
      <c r="AY4080" s="9"/>
      <c r="AZ4080" s="9"/>
      <c r="BA4080" s="9"/>
      <c r="BB4080" s="9"/>
      <c r="BC4080" s="9"/>
      <c r="BD4080" s="9"/>
      <c r="BE4080" s="9"/>
      <c r="BF4080" s="9"/>
      <c r="BG4080" s="9"/>
      <c r="BH4080" s="9"/>
      <c r="BI4080" s="9"/>
      <c r="BJ4080" s="9"/>
      <c r="BK4080" s="9"/>
      <c r="BL4080" s="9"/>
      <c r="BM4080" s="9"/>
      <c r="BN4080" s="9"/>
      <c r="BO4080" s="9"/>
      <c r="BP4080" s="9"/>
      <c r="BQ4080" s="9"/>
      <c r="BR4080" s="9"/>
      <c r="BS4080" s="9"/>
      <c r="BT4080" s="9"/>
      <c r="BU4080" s="9"/>
      <c r="BV4080" s="9"/>
      <c r="BW4080" s="9"/>
      <c r="BX4080" s="9"/>
      <c r="BY4080" s="9"/>
      <c r="BZ4080" s="9"/>
      <c r="CA4080" s="9"/>
      <c r="CB4080" s="9"/>
      <c r="CC4080" s="9"/>
      <c r="CD4080" s="9"/>
      <c r="CE4080" s="9"/>
      <c r="CF4080" s="9"/>
      <c r="CG4080" s="9"/>
      <c r="CH4080" s="9"/>
      <c r="CI4080" s="9"/>
      <c r="CJ4080" s="9"/>
      <c r="CK4080" s="9"/>
      <c r="CL4080" s="9"/>
      <c r="CM4080" s="39"/>
      <c r="CN4080" s="39"/>
    </row>
    <row r="4081" spans="49:92" x14ac:dyDescent="0.2">
      <c r="AW4081" s="9"/>
      <c r="AX4081" s="9"/>
      <c r="AY4081" s="9"/>
      <c r="AZ4081" s="9"/>
      <c r="BA4081" s="9"/>
      <c r="BB4081" s="9"/>
      <c r="BC4081" s="9"/>
      <c r="BD4081" s="9"/>
      <c r="BE4081" s="9"/>
      <c r="BF4081" s="9"/>
      <c r="BG4081" s="9"/>
      <c r="BH4081" s="9"/>
      <c r="BI4081" s="9"/>
      <c r="BJ4081" s="9"/>
      <c r="BK4081" s="9"/>
      <c r="BL4081" s="9"/>
      <c r="BM4081" s="9"/>
      <c r="BN4081" s="9"/>
      <c r="BO4081" s="9"/>
      <c r="BP4081" s="9"/>
      <c r="BQ4081" s="9"/>
      <c r="BR4081" s="9"/>
      <c r="BS4081" s="9"/>
      <c r="BT4081" s="9"/>
      <c r="BU4081" s="9"/>
      <c r="BV4081" s="9"/>
      <c r="BW4081" s="9"/>
      <c r="BX4081" s="9"/>
      <c r="BY4081" s="9"/>
      <c r="BZ4081" s="9"/>
      <c r="CA4081" s="9"/>
      <c r="CB4081" s="9"/>
      <c r="CC4081" s="9"/>
      <c r="CD4081" s="9"/>
      <c r="CE4081" s="9"/>
      <c r="CF4081" s="9"/>
      <c r="CG4081" s="9"/>
      <c r="CH4081" s="9"/>
      <c r="CI4081" s="9"/>
      <c r="CJ4081" s="9"/>
      <c r="CK4081" s="9"/>
      <c r="CL4081" s="9"/>
      <c r="CM4081" s="39"/>
      <c r="CN4081" s="39"/>
    </row>
    <row r="4082" spans="49:92" x14ac:dyDescent="0.2">
      <c r="AW4082" s="9"/>
      <c r="AX4082" s="9"/>
      <c r="AY4082" s="9"/>
      <c r="AZ4082" s="9"/>
      <c r="BA4082" s="9"/>
      <c r="BB4082" s="9"/>
      <c r="BC4082" s="9"/>
      <c r="BD4082" s="9"/>
      <c r="BE4082" s="9"/>
      <c r="BF4082" s="9"/>
      <c r="BG4082" s="9"/>
      <c r="BH4082" s="9"/>
      <c r="BI4082" s="9"/>
      <c r="BJ4082" s="9"/>
      <c r="BK4082" s="9"/>
      <c r="BL4082" s="9"/>
      <c r="BM4082" s="9"/>
      <c r="BN4082" s="9"/>
      <c r="BO4082" s="9"/>
      <c r="BP4082" s="9"/>
      <c r="BQ4082" s="9"/>
      <c r="BR4082" s="9"/>
      <c r="BS4082" s="9"/>
      <c r="BT4082" s="9"/>
      <c r="BU4082" s="9"/>
      <c r="BV4082" s="9"/>
      <c r="BW4082" s="9"/>
      <c r="BX4082" s="9"/>
      <c r="BY4082" s="9"/>
      <c r="BZ4082" s="9"/>
      <c r="CA4082" s="9"/>
      <c r="CB4082" s="9"/>
      <c r="CC4082" s="9"/>
      <c r="CD4082" s="9"/>
      <c r="CE4082" s="9"/>
      <c r="CF4082" s="9"/>
      <c r="CG4082" s="9"/>
      <c r="CH4082" s="9"/>
      <c r="CI4082" s="9"/>
      <c r="CJ4082" s="9"/>
      <c r="CK4082" s="9"/>
      <c r="CL4082" s="9"/>
      <c r="CM4082" s="39"/>
      <c r="CN4082" s="39"/>
    </row>
    <row r="4083" spans="49:92" x14ac:dyDescent="0.2">
      <c r="AW4083" s="9"/>
      <c r="AX4083" s="9"/>
      <c r="AY4083" s="9"/>
      <c r="AZ4083" s="9"/>
      <c r="BA4083" s="9"/>
      <c r="BB4083" s="9"/>
      <c r="BC4083" s="9"/>
      <c r="BD4083" s="9"/>
      <c r="BE4083" s="9"/>
      <c r="BF4083" s="9"/>
      <c r="BG4083" s="9"/>
      <c r="BH4083" s="9"/>
      <c r="BI4083" s="9"/>
      <c r="BJ4083" s="9"/>
      <c r="BK4083" s="9"/>
      <c r="BL4083" s="9"/>
      <c r="BM4083" s="9"/>
      <c r="BN4083" s="9"/>
      <c r="BO4083" s="9"/>
      <c r="BP4083" s="9"/>
      <c r="BQ4083" s="9"/>
      <c r="BR4083" s="9"/>
      <c r="BS4083" s="9"/>
      <c r="BT4083" s="9"/>
      <c r="BU4083" s="9"/>
      <c r="BV4083" s="9"/>
      <c r="BW4083" s="9"/>
      <c r="BX4083" s="9"/>
      <c r="BY4083" s="9"/>
      <c r="BZ4083" s="9"/>
      <c r="CA4083" s="9"/>
      <c r="CB4083" s="9"/>
      <c r="CC4083" s="9"/>
      <c r="CD4083" s="9"/>
      <c r="CE4083" s="9"/>
      <c r="CF4083" s="9"/>
      <c r="CG4083" s="9"/>
      <c r="CH4083" s="9"/>
      <c r="CI4083" s="9"/>
      <c r="CJ4083" s="9"/>
      <c r="CK4083" s="9"/>
      <c r="CL4083" s="9"/>
      <c r="CM4083" s="39"/>
      <c r="CN4083" s="39"/>
    </row>
    <row r="4084" spans="49:92" x14ac:dyDescent="0.2">
      <c r="AW4084" s="9"/>
      <c r="AX4084" s="9"/>
      <c r="AY4084" s="9"/>
      <c r="AZ4084" s="9"/>
      <c r="BA4084" s="9"/>
      <c r="BB4084" s="9"/>
      <c r="BC4084" s="9"/>
      <c r="BD4084" s="9"/>
      <c r="BE4084" s="9"/>
      <c r="BF4084" s="9"/>
      <c r="BG4084" s="9"/>
      <c r="BH4084" s="9"/>
      <c r="BI4084" s="9"/>
      <c r="BJ4084" s="9"/>
      <c r="BK4084" s="9"/>
      <c r="BL4084" s="9"/>
      <c r="BM4084" s="9"/>
      <c r="BN4084" s="9"/>
      <c r="BO4084" s="9"/>
      <c r="BP4084" s="9"/>
      <c r="BQ4084" s="9"/>
      <c r="BR4084" s="9"/>
      <c r="BS4084" s="9"/>
      <c r="BT4084" s="9"/>
      <c r="BU4084" s="9"/>
      <c r="BV4084" s="9"/>
      <c r="BW4084" s="9"/>
      <c r="BX4084" s="9"/>
      <c r="BY4084" s="9"/>
      <c r="BZ4084" s="9"/>
      <c r="CA4084" s="9"/>
      <c r="CB4084" s="9"/>
      <c r="CC4084" s="9"/>
      <c r="CD4084" s="9"/>
      <c r="CE4084" s="9"/>
      <c r="CF4084" s="9"/>
      <c r="CG4084" s="9"/>
      <c r="CH4084" s="9"/>
      <c r="CI4084" s="9"/>
      <c r="CJ4084" s="9"/>
      <c r="CK4084" s="9"/>
      <c r="CL4084" s="9"/>
      <c r="CM4084" s="39"/>
      <c r="CN4084" s="39"/>
    </row>
    <row r="4085" spans="49:92" x14ac:dyDescent="0.2">
      <c r="AW4085" s="9"/>
      <c r="AX4085" s="9"/>
      <c r="AY4085" s="9"/>
      <c r="AZ4085" s="9"/>
      <c r="BA4085" s="9"/>
      <c r="BB4085" s="9"/>
      <c r="BC4085" s="9"/>
      <c r="BD4085" s="9"/>
      <c r="BE4085" s="9"/>
      <c r="BF4085" s="9"/>
      <c r="BG4085" s="9"/>
      <c r="BH4085" s="9"/>
      <c r="BI4085" s="9"/>
      <c r="BJ4085" s="9"/>
      <c r="BK4085" s="9"/>
      <c r="BL4085" s="9"/>
      <c r="BM4085" s="9"/>
      <c r="BN4085" s="9"/>
      <c r="BO4085" s="9"/>
      <c r="BP4085" s="9"/>
      <c r="BQ4085" s="9"/>
      <c r="BR4085" s="9"/>
      <c r="BS4085" s="9"/>
      <c r="BT4085" s="9"/>
      <c r="BU4085" s="9"/>
      <c r="BV4085" s="9"/>
      <c r="BW4085" s="9"/>
      <c r="BX4085" s="9"/>
      <c r="BY4085" s="9"/>
      <c r="BZ4085" s="9"/>
      <c r="CA4085" s="9"/>
      <c r="CB4085" s="9"/>
      <c r="CC4085" s="9"/>
      <c r="CD4085" s="9"/>
      <c r="CE4085" s="9"/>
      <c r="CF4085" s="9"/>
      <c r="CG4085" s="9"/>
      <c r="CH4085" s="9"/>
      <c r="CI4085" s="9"/>
      <c r="CJ4085" s="9"/>
      <c r="CK4085" s="9"/>
      <c r="CL4085" s="9"/>
      <c r="CM4085" s="39"/>
      <c r="CN4085" s="39"/>
    </row>
    <row r="4086" spans="49:92" x14ac:dyDescent="0.2">
      <c r="AW4086" s="9"/>
      <c r="AX4086" s="9"/>
      <c r="AY4086" s="9"/>
      <c r="AZ4086" s="9"/>
      <c r="BA4086" s="9"/>
      <c r="BB4086" s="9"/>
      <c r="BC4086" s="9"/>
      <c r="BD4086" s="9"/>
      <c r="BE4086" s="9"/>
      <c r="BF4086" s="9"/>
      <c r="BG4086" s="9"/>
      <c r="BH4086" s="9"/>
      <c r="BI4086" s="9"/>
      <c r="BJ4086" s="9"/>
      <c r="BK4086" s="9"/>
      <c r="BL4086" s="9"/>
      <c r="BM4086" s="9"/>
      <c r="BN4086" s="9"/>
      <c r="BO4086" s="9"/>
      <c r="BP4086" s="9"/>
      <c r="BQ4086" s="9"/>
      <c r="BR4086" s="9"/>
      <c r="BS4086" s="9"/>
      <c r="BT4086" s="9"/>
      <c r="BU4086" s="9"/>
      <c r="BV4086" s="9"/>
      <c r="BW4086" s="9"/>
      <c r="BX4086" s="9"/>
      <c r="BY4086" s="9"/>
      <c r="BZ4086" s="9"/>
      <c r="CA4086" s="9"/>
      <c r="CB4086" s="9"/>
      <c r="CC4086" s="9"/>
      <c r="CD4086" s="9"/>
      <c r="CE4086" s="9"/>
      <c r="CF4086" s="9"/>
      <c r="CG4086" s="9"/>
      <c r="CH4086" s="9"/>
      <c r="CI4086" s="9"/>
      <c r="CJ4086" s="9"/>
      <c r="CK4086" s="9"/>
      <c r="CL4086" s="9"/>
      <c r="CM4086" s="39"/>
      <c r="CN4086" s="39"/>
    </row>
    <row r="4087" spans="49:92" x14ac:dyDescent="0.2">
      <c r="AW4087" s="9"/>
      <c r="AX4087" s="9"/>
      <c r="AY4087" s="9"/>
      <c r="AZ4087" s="9"/>
      <c r="BA4087" s="9"/>
      <c r="BB4087" s="9"/>
      <c r="BC4087" s="9"/>
      <c r="BD4087" s="9"/>
      <c r="BE4087" s="9"/>
      <c r="BF4087" s="9"/>
      <c r="BG4087" s="9"/>
      <c r="BH4087" s="9"/>
      <c r="BI4087" s="9"/>
      <c r="BJ4087" s="9"/>
      <c r="BK4087" s="9"/>
      <c r="BL4087" s="9"/>
      <c r="BM4087" s="9"/>
      <c r="BN4087" s="9"/>
      <c r="BO4087" s="9"/>
      <c r="BP4087" s="9"/>
      <c r="BQ4087" s="9"/>
      <c r="BR4087" s="9"/>
      <c r="BS4087" s="9"/>
      <c r="BT4087" s="9"/>
      <c r="BU4087" s="9"/>
      <c r="BV4087" s="9"/>
      <c r="BW4087" s="9"/>
      <c r="BX4087" s="9"/>
      <c r="BY4087" s="9"/>
      <c r="BZ4087" s="9"/>
      <c r="CA4087" s="9"/>
      <c r="CB4087" s="9"/>
      <c r="CC4087" s="9"/>
      <c r="CD4087" s="9"/>
      <c r="CE4087" s="9"/>
      <c r="CF4087" s="9"/>
      <c r="CG4087" s="9"/>
      <c r="CH4087" s="9"/>
      <c r="CI4087" s="9"/>
      <c r="CJ4087" s="9"/>
      <c r="CK4087" s="9"/>
      <c r="CL4087" s="9"/>
      <c r="CM4087" s="39"/>
      <c r="CN4087" s="39"/>
    </row>
    <row r="4088" spans="49:92" x14ac:dyDescent="0.2">
      <c r="AW4088" s="9"/>
      <c r="AX4088" s="9"/>
      <c r="AY4088" s="9"/>
      <c r="AZ4088" s="9"/>
      <c r="BA4088" s="9"/>
      <c r="BB4088" s="9"/>
      <c r="BC4088" s="9"/>
      <c r="BD4088" s="9"/>
      <c r="BE4088" s="9"/>
      <c r="BF4088" s="9"/>
      <c r="BG4088" s="9"/>
      <c r="BH4088" s="9"/>
      <c r="BI4088" s="9"/>
      <c r="BJ4088" s="9"/>
      <c r="BK4088" s="9"/>
      <c r="BL4088" s="9"/>
      <c r="BM4088" s="9"/>
      <c r="BN4088" s="9"/>
      <c r="BO4088" s="9"/>
      <c r="BP4088" s="9"/>
      <c r="BQ4088" s="9"/>
      <c r="BR4088" s="9"/>
      <c r="BS4088" s="9"/>
      <c r="BT4088" s="9"/>
      <c r="BU4088" s="9"/>
      <c r="BV4088" s="9"/>
      <c r="BW4088" s="9"/>
      <c r="BX4088" s="9"/>
      <c r="BY4088" s="9"/>
      <c r="BZ4088" s="9"/>
      <c r="CA4088" s="9"/>
      <c r="CB4088" s="9"/>
      <c r="CC4088" s="9"/>
      <c r="CD4088" s="9"/>
      <c r="CE4088" s="9"/>
      <c r="CF4088" s="9"/>
      <c r="CG4088" s="9"/>
      <c r="CH4088" s="9"/>
      <c r="CI4088" s="9"/>
      <c r="CJ4088" s="9"/>
      <c r="CK4088" s="9"/>
      <c r="CL4088" s="9"/>
      <c r="CM4088" s="39"/>
      <c r="CN4088" s="39"/>
    </row>
    <row r="4089" spans="49:92" x14ac:dyDescent="0.2">
      <c r="AW4089" s="9"/>
      <c r="AX4089" s="9"/>
      <c r="AY4089" s="9"/>
      <c r="AZ4089" s="9"/>
      <c r="BA4089" s="9"/>
      <c r="BB4089" s="9"/>
      <c r="BC4089" s="9"/>
      <c r="BD4089" s="9"/>
      <c r="BE4089" s="9"/>
      <c r="BF4089" s="9"/>
      <c r="BG4089" s="9"/>
      <c r="BH4089" s="9"/>
      <c r="BI4089" s="9"/>
      <c r="BJ4089" s="9"/>
      <c r="BK4089" s="9"/>
      <c r="BL4089" s="9"/>
      <c r="BM4089" s="9"/>
      <c r="BN4089" s="9"/>
      <c r="BO4089" s="9"/>
      <c r="BP4089" s="9"/>
      <c r="BQ4089" s="9"/>
      <c r="BR4089" s="9"/>
      <c r="BS4089" s="9"/>
      <c r="BT4089" s="9"/>
      <c r="BU4089" s="9"/>
      <c r="BV4089" s="9"/>
      <c r="BW4089" s="9"/>
      <c r="BX4089" s="9"/>
      <c r="BY4089" s="9"/>
      <c r="BZ4089" s="9"/>
      <c r="CA4089" s="9"/>
      <c r="CB4089" s="9"/>
      <c r="CC4089" s="9"/>
      <c r="CD4089" s="9"/>
      <c r="CE4089" s="9"/>
      <c r="CF4089" s="9"/>
      <c r="CG4089" s="9"/>
      <c r="CH4089" s="9"/>
      <c r="CI4089" s="9"/>
      <c r="CJ4089" s="9"/>
      <c r="CK4089" s="9"/>
      <c r="CL4089" s="9"/>
      <c r="CM4089" s="39"/>
      <c r="CN4089" s="39"/>
    </row>
    <row r="4090" spans="49:92" x14ac:dyDescent="0.2">
      <c r="AW4090" s="9"/>
      <c r="AX4090" s="9"/>
      <c r="AY4090" s="9"/>
      <c r="AZ4090" s="9"/>
      <c r="BA4090" s="9"/>
      <c r="BB4090" s="9"/>
      <c r="BC4090" s="9"/>
      <c r="BD4090" s="9"/>
      <c r="BE4090" s="9"/>
      <c r="BF4090" s="9"/>
      <c r="BG4090" s="9"/>
      <c r="BH4090" s="9"/>
      <c r="BI4090" s="9"/>
      <c r="BJ4090" s="9"/>
      <c r="BK4090" s="9"/>
      <c r="BL4090" s="9"/>
      <c r="BM4090" s="9"/>
      <c r="BN4090" s="9"/>
      <c r="BO4090" s="9"/>
      <c r="BP4090" s="9"/>
      <c r="BQ4090" s="9"/>
      <c r="BR4090" s="9"/>
      <c r="BS4090" s="9"/>
      <c r="BT4090" s="9"/>
      <c r="BU4090" s="9"/>
      <c r="BV4090" s="9"/>
      <c r="BW4090" s="9"/>
      <c r="BX4090" s="9"/>
      <c r="BY4090" s="9"/>
      <c r="BZ4090" s="9"/>
      <c r="CA4090" s="9"/>
      <c r="CB4090" s="9"/>
      <c r="CC4090" s="9"/>
      <c r="CD4090" s="9"/>
      <c r="CE4090" s="9"/>
      <c r="CF4090" s="9"/>
      <c r="CG4090" s="9"/>
      <c r="CH4090" s="9"/>
      <c r="CI4090" s="9"/>
      <c r="CJ4090" s="9"/>
      <c r="CK4090" s="9"/>
      <c r="CL4090" s="9"/>
      <c r="CM4090" s="39"/>
      <c r="CN4090" s="39"/>
    </row>
    <row r="4091" spans="49:92" x14ac:dyDescent="0.2">
      <c r="AW4091" s="9"/>
      <c r="AX4091" s="9"/>
      <c r="AY4091" s="9"/>
      <c r="AZ4091" s="9"/>
      <c r="BA4091" s="9"/>
      <c r="BB4091" s="9"/>
      <c r="BC4091" s="9"/>
      <c r="BD4091" s="9"/>
      <c r="BE4091" s="9"/>
      <c r="BF4091" s="9"/>
      <c r="BG4091" s="9"/>
      <c r="BH4091" s="9"/>
      <c r="BI4091" s="9"/>
      <c r="BJ4091" s="9"/>
      <c r="BK4091" s="9"/>
      <c r="BL4091" s="9"/>
      <c r="BM4091" s="9"/>
      <c r="BN4091" s="9"/>
      <c r="BO4091" s="9"/>
      <c r="BP4091" s="9"/>
      <c r="BQ4091" s="9"/>
      <c r="BR4091" s="9"/>
      <c r="BS4091" s="9"/>
      <c r="BT4091" s="9"/>
      <c r="BU4091" s="9"/>
      <c r="BV4091" s="9"/>
      <c r="BW4091" s="9"/>
      <c r="BX4091" s="9"/>
      <c r="BY4091" s="9"/>
      <c r="BZ4091" s="9"/>
      <c r="CA4091" s="9"/>
      <c r="CB4091" s="9"/>
      <c r="CC4091" s="9"/>
      <c r="CD4091" s="9"/>
      <c r="CE4091" s="9"/>
      <c r="CF4091" s="9"/>
      <c r="CG4091" s="9"/>
      <c r="CH4091" s="9"/>
      <c r="CI4091" s="9"/>
      <c r="CJ4091" s="9"/>
      <c r="CK4091" s="9"/>
      <c r="CL4091" s="9"/>
      <c r="CM4091" s="39"/>
      <c r="CN4091" s="39"/>
    </row>
    <row r="4092" spans="49:92" x14ac:dyDescent="0.2">
      <c r="CI4092" s="39"/>
      <c r="CJ4092" s="39"/>
      <c r="CK4092" s="39"/>
      <c r="CL4092" s="39"/>
      <c r="CM4092" s="39"/>
      <c r="CN4092" s="39"/>
    </row>
    <row r="4093" spans="49:92" x14ac:dyDescent="0.2">
      <c r="CI4093" s="39"/>
      <c r="CJ4093" s="39"/>
      <c r="CK4093" s="39"/>
      <c r="CL4093" s="39"/>
      <c r="CM4093" s="39"/>
      <c r="CN4093" s="39"/>
    </row>
    <row r="4094" spans="49:92" x14ac:dyDescent="0.2">
      <c r="CI4094" s="39"/>
      <c r="CJ4094" s="39"/>
      <c r="CK4094" s="39"/>
      <c r="CL4094" s="39"/>
      <c r="CM4094" s="39"/>
      <c r="CN4094" s="39"/>
    </row>
    <row r="4095" spans="49:92" x14ac:dyDescent="0.2">
      <c r="CI4095" s="39"/>
      <c r="CJ4095" s="39"/>
      <c r="CK4095" s="39"/>
      <c r="CL4095" s="39"/>
      <c r="CM4095" s="39"/>
      <c r="CN4095" s="39"/>
    </row>
    <row r="4096" spans="49:92" x14ac:dyDescent="0.2">
      <c r="CI4096" s="39"/>
      <c r="CJ4096" s="39"/>
      <c r="CK4096" s="39"/>
      <c r="CL4096" s="39"/>
      <c r="CM4096" s="39"/>
      <c r="CN4096" s="39"/>
    </row>
    <row r="4097" spans="87:92" x14ac:dyDescent="0.2">
      <c r="CI4097" s="39"/>
      <c r="CJ4097" s="39"/>
      <c r="CK4097" s="39"/>
      <c r="CL4097" s="39"/>
      <c r="CM4097" s="39"/>
      <c r="CN4097" s="39"/>
    </row>
    <row r="4098" spans="87:92" x14ac:dyDescent="0.2">
      <c r="CI4098" s="39"/>
      <c r="CJ4098" s="39"/>
      <c r="CK4098" s="39"/>
      <c r="CL4098" s="39"/>
      <c r="CM4098" s="39"/>
      <c r="CN4098" s="39"/>
    </row>
    <row r="4099" spans="87:92" x14ac:dyDescent="0.2">
      <c r="CI4099" s="39"/>
      <c r="CJ4099" s="39"/>
      <c r="CK4099" s="39"/>
      <c r="CL4099" s="39"/>
      <c r="CM4099" s="39"/>
      <c r="CN4099" s="39"/>
    </row>
    <row r="4100" spans="87:92" x14ac:dyDescent="0.2">
      <c r="CI4100" s="39"/>
      <c r="CJ4100" s="39"/>
      <c r="CK4100" s="39"/>
      <c r="CL4100" s="39"/>
      <c r="CM4100" s="39"/>
      <c r="CN4100" s="39"/>
    </row>
    <row r="4101" spans="87:92" x14ac:dyDescent="0.2">
      <c r="CI4101" s="39"/>
      <c r="CJ4101" s="39"/>
      <c r="CK4101" s="39"/>
      <c r="CL4101" s="39"/>
      <c r="CM4101" s="39"/>
      <c r="CN4101" s="39"/>
    </row>
    <row r="4102" spans="87:92" x14ac:dyDescent="0.2">
      <c r="CI4102" s="39"/>
      <c r="CJ4102" s="39"/>
      <c r="CK4102" s="39"/>
      <c r="CL4102" s="39"/>
      <c r="CM4102" s="39"/>
      <c r="CN4102" s="39"/>
    </row>
    <row r="4103" spans="87:92" x14ac:dyDescent="0.2">
      <c r="CI4103" s="39"/>
      <c r="CJ4103" s="39"/>
      <c r="CK4103" s="39"/>
      <c r="CL4103" s="39"/>
      <c r="CM4103" s="39"/>
      <c r="CN4103" s="39"/>
    </row>
    <row r="4104" spans="87:92" x14ac:dyDescent="0.2">
      <c r="CI4104" s="39"/>
      <c r="CJ4104" s="39"/>
      <c r="CK4104" s="39"/>
      <c r="CL4104" s="39"/>
      <c r="CM4104" s="39"/>
      <c r="CN4104" s="39"/>
    </row>
    <row r="4105" spans="87:92" x14ac:dyDescent="0.2">
      <c r="CI4105" s="39"/>
      <c r="CJ4105" s="39"/>
      <c r="CK4105" s="39"/>
      <c r="CL4105" s="39"/>
      <c r="CM4105" s="39"/>
      <c r="CN4105" s="39"/>
    </row>
    <row r="4106" spans="87:92" x14ac:dyDescent="0.2">
      <c r="CI4106" s="39"/>
      <c r="CJ4106" s="39"/>
      <c r="CK4106" s="39"/>
      <c r="CL4106" s="39"/>
      <c r="CM4106" s="39"/>
      <c r="CN4106" s="39"/>
    </row>
    <row r="4107" spans="87:92" x14ac:dyDescent="0.2">
      <c r="CI4107" s="39"/>
      <c r="CJ4107" s="39"/>
      <c r="CK4107" s="39"/>
      <c r="CL4107" s="39"/>
      <c r="CM4107" s="39"/>
      <c r="CN4107" s="39"/>
    </row>
  </sheetData>
  <dataConsolidate/>
  <mergeCells count="1">
    <mergeCell ref="A1:H2"/>
  </mergeCells>
  <dataValidations count="2">
    <dataValidation type="list" allowBlank="1" showInputMessage="1" showErrorMessage="1" sqref="A179:A65196" xr:uid="{197CC5DB-1788-2A43-8A96-3D6A9E82E62F}">
      <formula1>REGIONALES</formula1>
    </dataValidation>
    <dataValidation type="list" allowBlank="1" showInputMessage="1" showErrorMessage="1" sqref="B17566:B65196" xr:uid="{9DDB5626-C9F7-D54F-9C1E-EE4844A9ED34}">
      <formula1>INDIRECT(A17566)</formula1>
    </dataValidation>
  </dataValidations>
  <printOptions horizontalCentered="1" verticalCentered="1"/>
  <pageMargins left="0.11079545454545454" right="0.11931818181818182" top="0.74803149606299213" bottom="0.74803149606299213" header="0.31496062992125984" footer="0.31496062992125984"/>
  <pageSetup scale="45" orientation="landscape" r:id="rId1"/>
  <headerFooter>
    <oddFooter>&amp;RDE- PL-002</oddFoot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Maq_Indus</vt:lpstr>
      <vt:lpstr>Otros_Sumini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Gabriel Blanco Bohórquez</cp:lastModifiedBy>
  <cp:lastPrinted>2025-04-04T15:20:15Z</cp:lastPrinted>
  <dcterms:created xsi:type="dcterms:W3CDTF">2025-03-11T21:10:58Z</dcterms:created>
  <dcterms:modified xsi:type="dcterms:W3CDTF">2025-07-08T03:26:28Z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2025-04-05T04:18:02Z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75c82a87-6b1a-472d-9d8c-8b86ab2dabc7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