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codeName="ThisWorkbook" defaultThemeVersion="166925"/>
  <mc:AlternateContent xmlns:mc="http://schemas.openxmlformats.org/markup-compatibility/2006">
    <mc:Choice Requires="x15">
      <x15ac:absPath xmlns:x15ac="http://schemas.microsoft.com/office/spreadsheetml/2010/11/ac" url="C:\Users\usuario\Desktop\"/>
    </mc:Choice>
  </mc:AlternateContent>
  <xr:revisionPtr revIDLastSave="0" documentId="8_{B9D0AF61-B34B-4755-85F7-A4193FFA57B8}" xr6:coauthVersionLast="47" xr6:coauthVersionMax="47" xr10:uidLastSave="{00000000-0000-0000-0000-000000000000}"/>
  <bookViews>
    <workbookView xWindow="-120" yWindow="-120" windowWidth="20730" windowHeight="11160" tabRatio="757" xr2:uid="{00000000-000D-0000-FFFF-FFFF00000000}"/>
  </bookViews>
  <sheets>
    <sheet name="LINEAMIENTO TECNICO PIC OTROS" sheetId="7" r:id="rId1"/>
    <sheet name="Hoja1" sheetId="8" r:id="rId2"/>
    <sheet name="Data " sheetId="2" state="hidden" r:id="rId3"/>
    <sheet name="Data 1 Ejes" sheetId="3" state="hidden" r:id="rId4"/>
    <sheet name="Data 2 Fuentes" sheetId="4" state="hidden" r:id="rId5"/>
  </sheets>
  <externalReferences>
    <externalReference r:id="rId6"/>
  </externalReferences>
  <definedNames>
    <definedName name="_xlnm._FilterDatabase" localSheetId="2" hidden="1">'Data '!$H$1:$H$13</definedName>
    <definedName name="_xlnm._FilterDatabase" localSheetId="0" hidden="1">'LINEAMIENTO TECNICO PIC OTROS'!$A$4:$AC$12</definedName>
    <definedName name="a" localSheetId="2">#REF!</definedName>
    <definedName name="a" localSheetId="3">#REF!</definedName>
    <definedName name="a" localSheetId="4">#REF!</definedName>
    <definedName name="a">#REF!</definedName>
    <definedName name="abito" localSheetId="2">#REF!</definedName>
    <definedName name="abito" localSheetId="3">#REF!</definedName>
    <definedName name="abito" localSheetId="4">#REF!</definedName>
    <definedName name="abito">#REF!</definedName>
    <definedName name="ambit" localSheetId="2">#REF!</definedName>
    <definedName name="ambit" localSheetId="3">#REF!</definedName>
    <definedName name="ambit" localSheetId="4">#REF!</definedName>
    <definedName name="ambit">#REF!</definedName>
    <definedName name="AMBITO" localSheetId="3">#REF!</definedName>
    <definedName name="AMBITO" localSheetId="4">#REF!</definedName>
    <definedName name="AMBITO">'Data '!$A$2:$A$4</definedName>
    <definedName name="bbb" localSheetId="2">#REF!</definedName>
    <definedName name="bbb" localSheetId="3">#REF!</definedName>
    <definedName name="bbb" localSheetId="4">#REF!</definedName>
    <definedName name="bbb">#REF!</definedName>
    <definedName name="como_medico_auditor_para_la_realizacion_de_auditoria_concurrente_y_de_cuenta_a_la_red_publica_y_privada_contratada_port_el_departamento___secretaria_de_salud" localSheetId="2">#REF!</definedName>
    <definedName name="como_medico_auditor_para_la_realizacion_de_auditoria_concurrente_y_de_cuenta_a_la_red_publica_y_privada_contratada_port_el_departamento___secretaria_de_salud" localSheetId="3">#REF!</definedName>
    <definedName name="como_medico_auditor_para_la_realizacion_de_auditoria_concurrente_y_de_cuenta_a_la_red_publica_y_privada_contratada_port_el_departamento___secretaria_de_salud" localSheetId="4">#REF!</definedName>
    <definedName name="como_medico_auditor_para_la_realizacion_de_auditoria_concurrente_y_de_cuenta_a_la_red_publica_y_privada_contratada_port_el_departamento___secretaria_de_salud">#REF!</definedName>
    <definedName name="COMUNITARIO">'Data '!$F$2:$F$6</definedName>
    <definedName name="CUMPLIMIENTO" localSheetId="2">#REF!</definedName>
    <definedName name="CUMPLIMIENTO" localSheetId="3">#REF!</definedName>
    <definedName name="CUMPLIMIENTO" localSheetId="4">#REF!</definedName>
    <definedName name="CUMPLIMIENTO">#REF!</definedName>
    <definedName name="CURSODEVIDA">'Data '!$I$2:$I$10</definedName>
    <definedName name="DIME" localSheetId="2">#REF!</definedName>
    <definedName name="DIME">#REF!</definedName>
    <definedName name="DIME2">#REF!</definedName>
    <definedName name="DIMEN" localSheetId="2">#REF!</definedName>
    <definedName name="DIMEN">#REF!</definedName>
    <definedName name="DIMENSIONES_PDSP">#REF!</definedName>
    <definedName name="DISTRITOS" localSheetId="2">#REF!</definedName>
    <definedName name="DISTRITOS">#REF!</definedName>
    <definedName name="EDUCATIVO">'Data '!$D$2:$D$7</definedName>
    <definedName name="EJES">#NAME?</definedName>
    <definedName name="entorn" localSheetId="2">#REF!</definedName>
    <definedName name="entorn" localSheetId="3">#REF!</definedName>
    <definedName name="entorn" localSheetId="4">#REF!</definedName>
    <definedName name="entorn">#REF!</definedName>
    <definedName name="ENTORNOS">'Data '!$B$2:$B$11</definedName>
    <definedName name="ESTION" localSheetId="2">#REF!</definedName>
    <definedName name="ESTION" localSheetId="3">#REF!</definedName>
    <definedName name="ESTION" localSheetId="4">#REF!</definedName>
    <definedName name="ESTION">#REF!</definedName>
    <definedName name="etorno" localSheetId="2">#REF!</definedName>
    <definedName name="etorno" localSheetId="3">#REF!</definedName>
    <definedName name="etorno" localSheetId="4">#REF!</definedName>
    <definedName name="etorno">#REF!</definedName>
    <definedName name="EVALUACIÓN" localSheetId="2">#REF!</definedName>
    <definedName name="EVALUACIÓN" localSheetId="3">#REF!</definedName>
    <definedName name="EVALUACIÓN" localSheetId="4">#REF!</definedName>
    <definedName name="EVALUACIÓN">#REF!</definedName>
    <definedName name="FOSYGA_Porcentaje_destinado_a_Entidad_Territorial">#REF!</definedName>
    <definedName name="gestion" localSheetId="2">#REF!</definedName>
    <definedName name="gestion" localSheetId="3">#REF!</definedName>
    <definedName name="gestion" localSheetId="4">#REF!</definedName>
    <definedName name="gestion">#REF!</definedName>
    <definedName name="HOGAR">'Data '!$C$2:$C$4</definedName>
    <definedName name="I_TRI" localSheetId="2">#REF!</definedName>
    <definedName name="I_TRI" localSheetId="3">#REF!</definedName>
    <definedName name="I_TRI" localSheetId="4">#REF!</definedName>
    <definedName name="I_TRI">#REF!</definedName>
    <definedName name="II_TRI" localSheetId="2">#REF!</definedName>
    <definedName name="II_TRI" localSheetId="3">#REF!</definedName>
    <definedName name="II_TRI" localSheetId="4">#REF!</definedName>
    <definedName name="II_TRI">#REF!</definedName>
    <definedName name="INSTITUCIONAL">'Data '!$G$2:$G$8</definedName>
    <definedName name="LABORAL">'Data '!$E$2:$E$7</definedName>
    <definedName name="linea" localSheetId="0">#REF!</definedName>
    <definedName name="linea">#REF!</definedName>
    <definedName name="LINEA_OPERATIVA" localSheetId="2">#REF!</definedName>
    <definedName name="LINEA_OPERATIVA" localSheetId="0">#REF!</definedName>
    <definedName name="LINEA_OPERATIVA">#REF!</definedName>
    <definedName name="LINEAOP">#REF!</definedName>
    <definedName name="lineas" localSheetId="2">#REF!</definedName>
    <definedName name="lineas" localSheetId="3">#REF!</definedName>
    <definedName name="lineas" localSheetId="4">#REF!</definedName>
    <definedName name="lineas">#REF!</definedName>
    <definedName name="LINEAS_OPERATIVAS" localSheetId="0">#REF!</definedName>
    <definedName name="LINEAS_OPERATIVAS">#REF!</definedName>
    <definedName name="LINIA" localSheetId="0">#REF!</definedName>
    <definedName name="LINIA">#REF!</definedName>
    <definedName name="medida">#REF!</definedName>
    <definedName name="n">#REF!</definedName>
    <definedName name="Otros_Recursos_departamentales_y_o_distritales">#REF!</definedName>
    <definedName name="POBLACIONES_VULNERABLES">'Data '!$H$2:$H$13</definedName>
    <definedName name="Recursos_de_las_Cajas_de_Compensación_Familiar_Municipios">#REF!</definedName>
    <definedName name="Recursos_del_Esfuerzo_Propio_Territorial_Recursos_propios">#REF!</definedName>
    <definedName name="Recursos_Provenientes_del_Sistema_General_de_Participaciones_RSGP">#REF!</definedName>
    <definedName name="Recursos_Provenientes_del_Sistema_General_de_Participaciones_SGP">#REF!</definedName>
    <definedName name="Rentas_cedidas_Departamentos">#REF!</definedName>
    <definedName name="res" localSheetId="2">#REF!</definedName>
    <definedName name="res" localSheetId="3">#REF!</definedName>
    <definedName name="res" localSheetId="4">#REF!</definedName>
    <definedName name="res">#REF!</definedName>
    <definedName name="RIESGO" localSheetId="2">#REF!</definedName>
    <definedName name="RIESGO" localSheetId="3">#REF!</definedName>
    <definedName name="RIESGO" localSheetId="4">#REF!</definedName>
    <definedName name="RIESGO">#REF!</definedName>
    <definedName name="RUTA" localSheetId="2">#REF!</definedName>
    <definedName name="RUTA" localSheetId="3">#REF!</definedName>
    <definedName name="RUTA" localSheetId="4">#REF!</definedName>
    <definedName name="RUTA">#REF!</definedName>
    <definedName name="test" localSheetId="2" hidden="1">#REF!</definedName>
    <definedName name="test" localSheetId="3" hidden="1">#REF!</definedName>
    <definedName name="test" localSheetId="4" hidden="1">#REF!</definedName>
    <definedName name="test" hidden="1">#REF!</definedName>
    <definedName name="Transferencias_en_salud_del_Ministerio_de_Salud_y_Protección_Social_MSPS">#REF!</definedName>
    <definedName name="VICTIMAS">#REF!</definedName>
    <definedName name="VIDA">#REF!</definedName>
    <definedName name="VUL">#REF!</definedName>
    <definedName name="vulnerable" localSheetId="2">#REF!</definedName>
    <definedName name="vulnerable" localSheetId="3">#REF!</definedName>
    <definedName name="vulnerable" localSheetId="4">#REF!</definedName>
    <definedName name="vulnerable">#REF!</definedName>
    <definedName name="xxx" localSheetId="2">#REF!</definedName>
    <definedName name="xxx" localSheetId="3">#REF!</definedName>
    <definedName name="xxx" localSheetId="4">#REF!</definedName>
    <definedName name="xxx">#REF!</definedName>
    <definedName name="ZZZ" localSheetId="2">#REF!</definedName>
    <definedName name="ZZZ" localSheetId="3">#REF!</definedName>
    <definedName name="ZZZ" localSheetId="4">#REF!</definedName>
    <definedName name="ZZZ">#REF!</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Usuario de Windows</author>
  </authors>
  <commentList>
    <comment ref="S3" authorId="0" shapeId="0" xr:uid="{00000000-0006-0000-0000-000001000000}">
      <text>
        <r>
          <rPr>
            <sz val="9"/>
            <color indexed="81"/>
            <rFont val="Tahoma"/>
            <family val="2"/>
          </rPr>
          <t>Para ejecutar la actividad se debe acreditar experiencia e idoneidad, adjuntando hojas de vida de los profesionales y/o técnicos.</t>
        </r>
      </text>
    </comment>
    <comment ref="I9" authorId="1" shapeId="0" xr:uid="{00000000-0006-0000-0000-000002000000}">
      <text>
        <r>
          <rPr>
            <b/>
            <sz val="9"/>
            <color indexed="81"/>
            <rFont val="Tahoma"/>
            <family val="2"/>
          </rPr>
          <t>Usuario de Windows:</t>
        </r>
        <r>
          <rPr>
            <sz val="9"/>
            <color indexed="81"/>
            <rFont val="Tahoma"/>
            <family val="2"/>
          </rPr>
          <t xml:space="preserve">
Campesinos, pescadores, artesanos</t>
        </r>
      </text>
    </comment>
  </commentList>
</comments>
</file>

<file path=xl/sharedStrings.xml><?xml version="1.0" encoding="utf-8"?>
<sst xmlns="http://schemas.openxmlformats.org/spreadsheetml/2006/main" count="344" uniqueCount="247">
  <si>
    <t>Todos</t>
  </si>
  <si>
    <t>De alta ruralidad</t>
  </si>
  <si>
    <t>Estudiantes</t>
  </si>
  <si>
    <t>Educativo</t>
  </si>
  <si>
    <t>Adolescencia</t>
  </si>
  <si>
    <t>Momentos del curso de vida (Res 3202/16)</t>
  </si>
  <si>
    <t>Entornos (Res 3202/16)</t>
  </si>
  <si>
    <t>Ámbito territorial (Res 3202/16)</t>
  </si>
  <si>
    <t>Línea Operativa PDSP 2022-2031</t>
  </si>
  <si>
    <t>Meta de Producto PTS</t>
  </si>
  <si>
    <t>Estrategias del Plan Territorial de Salud</t>
  </si>
  <si>
    <t>Meta de resultados en salud del PDSP 2022-2031 adaptadas al territorio</t>
  </si>
  <si>
    <t>Resultado esperado del PDSP 2022-2031</t>
  </si>
  <si>
    <t>Eje estratégico el PDSP 2022-2031</t>
  </si>
  <si>
    <t>indicador de resultado</t>
  </si>
  <si>
    <t>Actividad redactada en el PAS</t>
  </si>
  <si>
    <t xml:space="preserve">LINEAMIENTO OPERATIVO PARA EJECUTAR LA ACTIVIDAD </t>
  </si>
  <si>
    <t>Perfil del talento humano que conforme el EBS para ejecutar actividad</t>
  </si>
  <si>
    <t>Total de personas a intervenir</t>
  </si>
  <si>
    <t>Certificación de la actividad</t>
  </si>
  <si>
    <t>Entidades Territoriales Departamentales, Distritales y Municipales que conforman territorios de salud de acuerdo con las particularidades geográficas, socioculturales, político administrativas y ambientales donde se produce el proceso de salud.</t>
  </si>
  <si>
    <t xml:space="preserve">Mes de ejecución  y fecha especifica (si aplica). </t>
  </si>
  <si>
    <t>Metodología y Especificaciones Técnicas para la Ejecución de las Actividades</t>
  </si>
  <si>
    <t xml:space="preserve">Presentación del Informe </t>
  </si>
  <si>
    <t>Apoyo logístico</t>
  </si>
  <si>
    <t>Entornos               (Res 3202/16)</t>
  </si>
  <si>
    <t>Hogar</t>
  </si>
  <si>
    <t>Laboral</t>
  </si>
  <si>
    <t>Comunitario</t>
  </si>
  <si>
    <t>Institucional</t>
  </si>
  <si>
    <t>Poblaciones_vulnerables</t>
  </si>
  <si>
    <t>Momentos del curso de vida                        (Res 3202/16)</t>
  </si>
  <si>
    <t>Tipo de acciones a desarrollar</t>
  </si>
  <si>
    <t>Unidad de Medida</t>
  </si>
  <si>
    <t xml:space="preserve">Subcuenta Fondo local de Salud </t>
  </si>
  <si>
    <t>Tipo ejecutor
(seleccione de la lista)</t>
  </si>
  <si>
    <t>Urbano</t>
  </si>
  <si>
    <t xml:space="preserve">Personas </t>
  </si>
  <si>
    <t>Trabajadores informales</t>
  </si>
  <si>
    <t>Grupos de base comunitaria</t>
  </si>
  <si>
    <t>IPS</t>
  </si>
  <si>
    <t>Hombres que tienen relaciones sexuales con hombres</t>
  </si>
  <si>
    <t>Primera Infancia</t>
  </si>
  <si>
    <t>Desarrollo institucional y sectorial para el ejercicio de la Autoridad Sanitaria</t>
  </si>
  <si>
    <t>GESTIÓN DE LA SALUD PÚBLICA</t>
  </si>
  <si>
    <t>DOCUMENTO</t>
  </si>
  <si>
    <t>Subcuenta de Salud Pública Colectiva</t>
  </si>
  <si>
    <t>Persona Natural</t>
  </si>
  <si>
    <t>Familias</t>
  </si>
  <si>
    <t>Padres de familia</t>
  </si>
  <si>
    <t>Mujeres rurales trabajadoras</t>
  </si>
  <si>
    <t>Organizaciones</t>
  </si>
  <si>
    <t>Servicios Sociales o protección integral</t>
  </si>
  <si>
    <t>Mujeres transgénero</t>
  </si>
  <si>
    <t>Infancia</t>
  </si>
  <si>
    <t>Acuerdos sociales y comunitarios para la transformación de las inequidades en salud  y la incidencia sobre los determinantes sociales de la salud en el territorio</t>
  </si>
  <si>
    <t>PIC</t>
  </si>
  <si>
    <t>NÚMERO</t>
  </si>
  <si>
    <t>Subcuenta de Prestación de Servicios de Salud en lo no cubierto con Subsidios a la Demanda</t>
  </si>
  <si>
    <t>Ese Pública</t>
  </si>
  <si>
    <t>Población dispersa</t>
  </si>
  <si>
    <t>Directivos</t>
  </si>
  <si>
    <t>Adultos mayores trabajadores</t>
  </si>
  <si>
    <t>Redes</t>
  </si>
  <si>
    <t>Población privada de la libertad</t>
  </si>
  <si>
    <t>Hombres transgénero</t>
  </si>
  <si>
    <t>Cuidado de la Salud en el territorio</t>
  </si>
  <si>
    <t>PORCENTAJE</t>
  </si>
  <si>
    <t>Subcuenta de Régimen Subsidiado de Salud</t>
  </si>
  <si>
    <t>IPS Indígena</t>
  </si>
  <si>
    <t>Educadores</t>
  </si>
  <si>
    <t>Personas trabajadoras con discapacidad</t>
  </si>
  <si>
    <t>Comunidad en general</t>
  </si>
  <si>
    <t>Fuerzas militares</t>
  </si>
  <si>
    <t>Personas en situación de prostitución</t>
  </si>
  <si>
    <t>Juventud</t>
  </si>
  <si>
    <t>Subcuenta Otros Gastos en Salud</t>
  </si>
  <si>
    <t>IPS Privada</t>
  </si>
  <si>
    <t>Personal administrativo</t>
  </si>
  <si>
    <t>Trabajadores formales cubiertos por el SGSSS en el trabajo</t>
  </si>
  <si>
    <t>Conventos</t>
  </si>
  <si>
    <t>Usuario de drogas inyectables</t>
  </si>
  <si>
    <t>Adultez</t>
  </si>
  <si>
    <t>Otras Entidades Privadas</t>
  </si>
  <si>
    <t>Centro vida</t>
  </si>
  <si>
    <t>Habitantes de calle</t>
  </si>
  <si>
    <t>Vejez</t>
  </si>
  <si>
    <t>Otras Entidades Públicas</t>
  </si>
  <si>
    <t>Niñas, niños y adolescentes</t>
  </si>
  <si>
    <t>ONG</t>
  </si>
  <si>
    <t>Universidades</t>
  </si>
  <si>
    <t xml:space="preserve">Género </t>
  </si>
  <si>
    <t>Población étnica</t>
  </si>
  <si>
    <t>Discapacidad</t>
  </si>
  <si>
    <t>Victimas del conflicto armando</t>
  </si>
  <si>
    <t>#</t>
  </si>
  <si>
    <t>Eje estrátegico el PDSP 2022-2031</t>
  </si>
  <si>
    <t>Gobernabilidad y gobernanza de la salud pública</t>
  </si>
  <si>
    <t>Pueblos y comunidades étnicas y campesinas, mujeres, sectores LGBTIQ+ y otras poblaciones por condición y/o situación</t>
  </si>
  <si>
    <t>Determinantes Sociales de la Salud</t>
  </si>
  <si>
    <t>Atención Primaria en Salud</t>
  </si>
  <si>
    <t>Cambio climático, emergencias, desastres y pandemias</t>
  </si>
  <si>
    <t>Conocimiento en salud pública y Soberanía Sanitaria</t>
  </si>
  <si>
    <t>Personal de salud</t>
  </si>
  <si>
    <t>Entidades Territoriales Departamentales, Distritales y Municipales fortalecidas como autoridad sanitaria local para la Gobernanza en Salud Pública.</t>
  </si>
  <si>
    <t>Políticas, planes, programas y estrategias en salud con transversalización de los enfoques de pueblos y comunidades, género y diferencial e integración de los sistemas de conocimiento propio y saberes de los pueblos y comunidades étnicas y campesinas</t>
  </si>
  <si>
    <t>Entorno económico favorable para la salud</t>
  </si>
  <si>
    <t>Políticas en salud pública para contribuir a la mitigación y adaptación al cambio climático.</t>
  </si>
  <si>
    <t>Decisiones en salud pública basadas en información, investigación y el máximo desarrollo del conocimiento científico lo que incluye reconocer la cosmovisión y los saberes propios los pueblos y comunidades.</t>
  </si>
  <si>
    <t>Capacidades consolidadas para la gestión territorial de la salud pública</t>
  </si>
  <si>
    <t>Entidades Territoriales Departamentales, Distritales y Municipales con mecanismos fortalecidos para el ejercicio de la Rectoría en Salud.</t>
  </si>
  <si>
    <t>Espacios e instancias intersectoriales que incluyen en sus planes de acción la transversalización de los enfoques de pueblos y comunidades, género y diferencial e integran los sistemas de conocimiento propio de los pueblos y comunidades étnicas y campesinas</t>
  </si>
  <si>
    <t>Transformación cultural, movilización y organización social y popular por la vida, salud y la equidad en salud.</t>
  </si>
  <si>
    <t>Entidades Territoriales Departamentales, Distritales que organizan la prestación de servicios de salud en redes integrales e integradas territoriales bajo un modelo de salud predictivo, preventivo y resolutivo fundamentado en la Atención Primaria en Salud – APS con criterios de subsidiaridad y complementariedad.</t>
  </si>
  <si>
    <t>Nivel Nacional y entes territoriales preparados y fortalecidos para la gestión del conocimiento, prevención, y atención sectorial e intersectorial de emergencias, desastres y pandemias.</t>
  </si>
  <si>
    <t>Capacidades fortalecidas para la gestión del conocimiento en salud pública</t>
  </si>
  <si>
    <t>Talento Humano en Salud formado para la gestión integral de la salud pública</t>
  </si>
  <si>
    <t>Pueblos y comunidades étnicas y campesinas, mujeres, sectores LGBTIQ+ y otras poblaciones por condición y/o situación que participan e inciden de manera efectiva en la formulación, implementación, monitoreo y evaluación de políticas, planes, programas y estrategias para la garantía del derecho fundamental a la salud.</t>
  </si>
  <si>
    <t>Gobiernos departamentales, distritales y municipales que lideran el desarrollo de estrategias para el reconocimiento de contextos de inequidad social, étnica y de género y la generación de respuestas intersectoriales y transectoriales</t>
  </si>
  <si>
    <t>Territorios saludables articulados y trabajando por la paz, la convivencia pacífica y la resiliencia.</t>
  </si>
  <si>
    <t>Agentes del sistema de salud que garantizan el acceso de la población con criterios de longitudinalidad, continuidad, puerta de entrada, enfoques familiar y comunitario con acciones, universales, sistemáticas, permanentes y participativas bajo un enfoque familiar y comunitario fundamentado en la Atención Primaria en Salud - APS.</t>
  </si>
  <si>
    <t>Conocimiento producido y difundido y capacidades fortalecidas para prevenir y atender el impacto del cambio climático en la salud pública.</t>
  </si>
  <si>
    <t>Soberanía sanitaria fortalecida con la aplicación de Tecnologías Estratégicas en Salud (TES)</t>
  </si>
  <si>
    <t>Sabedores ancestrales y personal de salud propio, reconocidos y articulados a los procesos de la gestión de la salud pública en los territorios.</t>
  </si>
  <si>
    <t>Prácticas, saberes y conocimientos para la salud pública reconocidos y fortalecidos para Pueblos y comunidades étnicas, mujeres, población campesina, LBGTIQ+ y otras poblaciones por condición y/o situación</t>
  </si>
  <si>
    <t>Integración del cuidado del ambiente y la salud en el marco de la adaptación al cambio climático.</t>
  </si>
  <si>
    <t>Nivel primario de atención con equipos de salud territoriales y centros de atención primaria en salud fortalecidos en su infraestructura, insumos, dotación y personal de salud como puerta de entrada y primer contacto con el Sistema de Salud, para dar respuesta a las necesidades en salud de la población de su territorio.</t>
  </si>
  <si>
    <t>Talento humano en salud pública disponible y sostenible con garantía de trabajo digno y decente</t>
  </si>
  <si>
    <t>Instituciones de salud públicas de mediana y alta complejidad fortalecidas en infraestructura, insumos, dotación, equipos y personal de salud para resolver de manera efectiva y con calidad las necesidades en salud que requieren atención especializada a través de un trabajo coordinado en redes integrales e integradas territoriales de salud.</t>
  </si>
  <si>
    <t>Resultado esperado</t>
  </si>
  <si>
    <t>NOMBRE_EJE_2024</t>
  </si>
  <si>
    <t>DESCRIPCION_RESULTADO</t>
  </si>
  <si>
    <t xml:space="preserve">Entidades Territoriales Departamentales, Distritales y Municipales fortalecidas como autoridad sanitaria local para la Gobernanza en Salud Pública.  </t>
  </si>
  <si>
    <t xml:space="preserve">Pueblos y comunidades étnicas y campesinas, mujeres, sectores LGBTIQ+ y otras poblaciones por condición y/o situación que participan e inciden de manera efectiva en la formulación, implementación, monitoreo y evaluación de políticas, planes, programas y estrategias para la garantía del derecho fundamental a la salud.  </t>
  </si>
  <si>
    <t xml:space="preserve">Entorno económico favorable para la salud   </t>
  </si>
  <si>
    <t xml:space="preserve">Integración del cuidado del ambiente y la salud en el marco de la adaptación al cambio climático. </t>
  </si>
  <si>
    <t xml:space="preserve">Entidades Territoriales Departamentales, Distritales y Municipales que conforman territorios de salud de acuerdo con las particularidades geográficas, socioculturales, político administrativas y ambientales donde se produce el proceso de salud.  </t>
  </si>
  <si>
    <t xml:space="preserve">Entidades Territoriales Departamentales, Distritales que organizan la prestación de servicios de salud en redes integrales e integradas territoriales bajo un modelo de salud predictivo, preventivo y resolutivo fundamentado en la Atención Primaria en Salud – APS con criterios de subsidiaridad y complementariedad.   </t>
  </si>
  <si>
    <t xml:space="preserve">Agentes del sistema de salud que garantizan el acceso de la población con criterios de longitudinalidad, continuidad, puerta de entrada, enfoques familiar y comunitario con acciones, universales, sistemáticas, permanentes y participativas bajo un enfoque familiar y comunitario fundamentado en la Atención Primaria en Salud - APS.  </t>
  </si>
  <si>
    <t xml:space="preserve">Nivel primario de atención con equipos de salud territoriales y centros de atención primaria en salud fortalecidos en su infraestructura, insumos, dotación y personal de salud como puerta de entrada y primer contacto con el Sistema de Salud, para dar respuesta a las necesidades en salud de la población de su territorio.  </t>
  </si>
  <si>
    <t xml:space="preserve">Instituciones de salud públicas de mediana y alta complejidad fortalecidas en infraestructura, insumos, dotación, equipos y personal de salud para resolver de manera efectiva y con calidad las necesidades en salud que requieren atención especializada a través de un trabajo coordinado en redes integrales e integradas territoriales de salud.  </t>
  </si>
  <si>
    <t xml:space="preserve">Políticas en salud pública para contribuir a la mitigación y adaptación al cambio climático.  </t>
  </si>
  <si>
    <t xml:space="preserve">Conocimiento producido y difundido y capacidades fortalecidas para prevenir y atender el impacto del cambio climático en la salud pública.  </t>
  </si>
  <si>
    <t xml:space="preserve">Capacidades fortalecidas para la gestión del conocimiento en salud pública  </t>
  </si>
  <si>
    <t xml:space="preserve">Soberanía sanitaria fortalecida con la aplicación de Tecnologías Estratégicas en Salud (TES)   </t>
  </si>
  <si>
    <t xml:space="preserve">Capacidades consolidadas para la gestión territorial de la salud pública  </t>
  </si>
  <si>
    <t xml:space="preserve">Talento Humano en Salud formado para la gestión integral de la salud pública  </t>
  </si>
  <si>
    <t xml:space="preserve">Sabedores ancestrales y personal de salud propio, reconocidos y articulados a los procesos de la gestión de la salud pública en los territorios.  </t>
  </si>
  <si>
    <t xml:space="preserve">Talento humano en salud pública disponible y sostenible con garantía de trabajo digno y decente   </t>
  </si>
  <si>
    <t>FUENTES DE FINANCIACIÓN</t>
  </si>
  <si>
    <t>Recursos_Provenientes_del_Sistema_General_de_Participaciones_RSGP.</t>
  </si>
  <si>
    <t>Transferencias_en_salud_del_Ministerio_de_Salud_y_Protección_Social_MSPS.</t>
  </si>
  <si>
    <t>Rentas_Cedidas_Departamentos.</t>
  </si>
  <si>
    <t>Recursos_del_Esfuerzo_Propio_Territorial_Recursos_propios.</t>
  </si>
  <si>
    <t>Recursos_de_las_Cajas_de_Compensación_Familiar_Municipios.</t>
  </si>
  <si>
    <t>ADRES_Porcentaje_destinado_a_Entidad_Territorial.</t>
  </si>
  <si>
    <t>Otros_Recursos_departamentales_y_distritales.</t>
  </si>
  <si>
    <t>SGP - Salud Pública Vigencia Actual</t>
  </si>
  <si>
    <t>Recursos del Ministerio de Salud y Protección Social transferidos a las entidades territoriales</t>
  </si>
  <si>
    <t>IVA cedido de licores, vinos y aperitivos destinado a salud (IVA licores 100% salud; vinos, aperitivos y similares 70% salud)</t>
  </si>
  <si>
    <t>Recursos del esfuerzo propio departamental, municipal o distrital destinados al sector salud</t>
  </si>
  <si>
    <t>Recursos de las cajas de compensación familiar que administran el régimen subsidiado en salud</t>
  </si>
  <si>
    <t>Subcuenta de compensación</t>
  </si>
  <si>
    <t>Recursos del seguro obligatorio de accidentes de tránsito SOAT</t>
  </si>
  <si>
    <t>SGP - Salud Pública Vigencia Anteriores</t>
  </si>
  <si>
    <t>Transferencias ETV Funcionamiento</t>
  </si>
  <si>
    <t>Ocho (8) puntos del impuesto al consumo de cervezas y sifones. (Leyes 223 de 1995 y 1393 de 2010)</t>
  </si>
  <si>
    <t>Recursos propios de la entidad territorial destinados a programas de protección social, inversión social en programas de infraestructura y mejoramiento de la calidad de vida, desarrollo urbano y rural, protección ambiental</t>
  </si>
  <si>
    <t>Recursos de 1/4 de punto porcentual de las contribuciones parafiscales de las cajas de compensación familiar para salud</t>
  </si>
  <si>
    <t>Subcuenta de promoción</t>
  </si>
  <si>
    <t>Recursos de promoción y prevención de aseguradoras de riesgos laborales ARL</t>
  </si>
  <si>
    <t>SGP - Prestacion de Servicios</t>
  </si>
  <si>
    <t>Transferencias LEPRA Funcionamiento</t>
  </si>
  <si>
    <t>Loterías (foráneas, renta del monopolio, impuesto a ganadores, renta del monopolio utilidades y rifas y juegos promocionales). (Ley 643 de 2001)</t>
  </si>
  <si>
    <t>Rentas cedidas destinadas a salud, de los departamentos y el distrito capital</t>
  </si>
  <si>
    <t>Recursos de las cajas de compensación familiar para protección social</t>
  </si>
  <si>
    <t>Subcuenta de solidaridad</t>
  </si>
  <si>
    <t>Recursos impuesto social a las armas y municiones y explosivos</t>
  </si>
  <si>
    <t>Recursos del SGP - Propósito General de Libre Destinación</t>
  </si>
  <si>
    <t>Transferencias TBC Funcionamiento</t>
  </si>
  <si>
    <t>Derechos de explotación de juego de apuestas permanentes o chance. (Leyes 643 de 2001 y 1393 de 2010)</t>
  </si>
  <si>
    <t>Recursos del departamento o distrito</t>
  </si>
  <si>
    <t>Subcuenta ECAT</t>
  </si>
  <si>
    <t>Recursos recaudados por concepto multas de la Ley 1335 de 2013</t>
  </si>
  <si>
    <t>SGP - Régimen Subsidiado vigencia Actual</t>
  </si>
  <si>
    <t>Transferencias ETV Inversión</t>
  </si>
  <si>
    <t>Recursos transferidos por COLJUEGOS o ETESA en liquidación al Departamento-Monopolio de juegos de suerte y azar</t>
  </si>
  <si>
    <t>Participación Municipal en las Rentas Departamentales</t>
  </si>
  <si>
    <t>Recursos provenientes de las cuentas maestras del régimen subsidiado, Ley 1608 de 2013:</t>
  </si>
  <si>
    <t>SGP - Régimen Subsidiado vigencia Anteriores</t>
  </si>
  <si>
    <t>Transferencia ETV Inversión Excepcional</t>
  </si>
  <si>
    <t>Sobretasa de cigarrillos</t>
  </si>
  <si>
    <t>Regalías destinadas a salud</t>
  </si>
  <si>
    <t>Recursos privados destinados a la inversión social del plan nacional de desarrollo: donaciones; inversión en programas de protección social</t>
  </si>
  <si>
    <t>SGP - Población pobre en lo NO cubiertocon subsidio a la demanda - PPNA Vigencia Actual</t>
  </si>
  <si>
    <t>Seis por ciento (6%) del impuesto al consumo de licores, vinos y aperitivos. (Ley 1393 de 2010)</t>
  </si>
  <si>
    <t>Ingresos Corrientes de Libre destinación</t>
  </si>
  <si>
    <t>Rendimientos financieros, recursos del balance</t>
  </si>
  <si>
    <t>SGP - Población pobre en lo NO cubiertocon subsidio a la demanda - PPNA Vigencia Anteriores</t>
  </si>
  <si>
    <t>Recursos de excedentes de rentas cedidas. (Artículo 4, Ley 1608 de 2013)</t>
  </si>
  <si>
    <t>Recursos del Balance</t>
  </si>
  <si>
    <t>Ingresos venta de servicios de Laboratorio de Salud Pública</t>
  </si>
  <si>
    <t>Premios no cobrados</t>
  </si>
  <si>
    <t>Otros recursos de banca nacional y multilateral</t>
  </si>
  <si>
    <t>Otras transferencias corrientes del nivel departametal para inversión en salud pública</t>
  </si>
  <si>
    <t>Recursos de capital, ingresos corrientes de la entidad territorial, impuestos territoriales y otras rentas de las entidades territoriales</t>
  </si>
  <si>
    <t>Otros recursos</t>
  </si>
  <si>
    <t>Programa Territorial de Reorganización, Rediseño y modernización de redes de empresas sociales del Estado -ESE-, los Programas de Saneamiento Fiscal y Financiero y los que destinen a la prestación de servicios en salud atraves de ESE en condiciones de eficiencia. Asi como los recursos de Regalias que destinan a estos fines</t>
  </si>
  <si>
    <t>Programa</t>
  </si>
  <si>
    <t>IV</t>
  </si>
  <si>
    <t>LÍNEAMIENTO PIC 2025</t>
  </si>
  <si>
    <t>indicador de producto</t>
  </si>
  <si>
    <t>Municipio donde se ejecutará la actividad</t>
  </si>
  <si>
    <t>Observaciones</t>
  </si>
  <si>
    <t>Material educativo o de apoyo  a entregar</t>
  </si>
  <si>
    <t>I</t>
  </si>
  <si>
    <t>II</t>
  </si>
  <si>
    <t>III</t>
  </si>
  <si>
    <t>Programación de actividades</t>
  </si>
  <si>
    <t>Barrios o Sector(si es en el casco urbano),corregimiento, vereda o caserío</t>
  </si>
  <si>
    <t>Certificación de la Participación Social ( veedurías).</t>
  </si>
  <si>
    <t>Cronograma de realización de la actividad, revisión de la metodología, aprobación del material publicitario o de apoyo a entregar  y acompañamiento de la Secretaría de Salud Departamental en el desarrollo de la actividad</t>
  </si>
  <si>
    <t>El contratista debe garantizar la presencia de un representante de la Secretaria de Salud Municipal del lugar donde se ejecutarán las actividades.
En caso de existir algún inconveniente en cumplir con el número de asistentes en algún municipio sede de la capacitación, el contratista se verá en la obligación de reponer las faltantes con capacitaciones adicionales.                                                                  
Todas las piezas publicitarias e insumos como los delantales y gorras, póster y materiales educativos, entre otros deben cumplir con el manual de marca de la Gobernación del Atlántico.                                    
Convocatoria: Estará a cargo del contratista quien en coordinación con las Secretarías de Salud Municipales (municipios categoria 4,5 y 6),  organizaciones sociales, lideres comunitarios,  redes sociales., etc, deberá convocar mediante estrategias que garanticen la asistencia al evento</t>
  </si>
  <si>
    <t>El contratista debe garantizar la participación de las veedurías ciudadanas legalmente constituidas, en el desarrollo de la actividad y soportar certificación de realización de la actividad firmada por el veedor con sus datos de contacto, en dicho certificado  se describe el nombre de la actividad ejecutada, número de participantes, fecha y lugar de realización, entre otras. En caso de no existir vedurías ciudadanas legalmente constituidas, debe presentar  certificación expedida por el personero municipal, del  municipio sede de cada capacitación.</t>
  </si>
  <si>
    <t xml:space="preserve"> • Certificación emitida por el secretario de salud municipal, donde haga constar la realización a satisfacción de la actividad, en oficio con el logo de la alcaldía municipal y firma,en dicho oficio  se describe el nombre de la actividad ejecutada, número de participantes, fecha y lugar de realización, con su territorio .</t>
  </si>
  <si>
    <t xml:space="preserve">• Informe de realización de la actividad que describa: periodo facturado, nombre completo de la actividad como está en el anexo técnico, cantidad ejecutada, fecha de ejecución, población objeto, lugar de ejecución, objetivo de aprendizaje, descripción de la metodología, población beneficiada total y  por momento del curso de vida, material pedagógico o de apoyo entregado, pendiente(lo que falta para cumplir con el total de la actividad),logros y dificultades.
•Evidencias de la convocatoria.
•Registro de asistencia: donde se consigne nombres y apellidos, tipo de documento, número del documento de identidad, edad, ocupación, dirección, municipio, teléfono, correo electrónico, entre otros. El registro de asistencia debe ser firmado por los participantes.
•Evidencias audiovisuales: fotografías (marcadas con nombre y fecha de la actividad, que den cuenta de la realización del taller, el número de participantes, población objeto, entrega del refrigerio y material educativo o de apoyo, entre otras), videos que evidencien la realización de la actividad."
• Evidencia de entrega de los certificados de asistencia a la capacitación.
• Evidencia de entrega de  material de apoyo                                                                                                                                                         
•Presentar los soportes del pretest  y postest  de la actividad                                                                                                                                      
•Indicador de producto con su respectivo valor alcanzado.
• Presentar evidencias de entrega de cualquier otro material educativo o de apoyo o insumo.
</t>
  </si>
  <si>
    <t>El contratista debe cumplir con lo siguiente:
•	Presentar previamente al supervisor del contrato el cronograma de ejecución de actividades, con un mes de anticipación al inicio del tercer  trimestre (Julio a  Septiembre  de 2025)
•	Presentar al supervisor del contrato el contenido metodológico y material educativo de las actividades a desarrollar, con un mes de anticipación al inicio del tercer  trimestre (Julio a Septiembre  de 2025).
•	Presentar al supervisor del contrato el material publicitario o de apoyo a entregar para su aprobación, con mínimo 30 días de anticipación de la ejecución de la actividad.
•	Presentar al supervisor del contrato el modelo de certificación de la asistencia de los participantes, con mínimo 30 días de anticipación de la ejecución de la actividad.
•	Coordinar con el supervisor del contrato y con 8 días de anticipación, el acompañamiento de la Secretaría de Salud Departamental en el desarrollo de la actividad.
•	En el municipio de ejecución de la capacitación, se deberá coordinar con el Secretario de Salud Municipal respectivo, el acompañamiento de este o su delegado en el desarrollo de la actividad, con mínimo 8 dias de anticipación a la ejecución de la actividad.</t>
  </si>
  <si>
    <t xml:space="preserve">22 Municipios </t>
  </si>
  <si>
    <t>Desarrollar encuentros pedagógicos con metodología participativa, sobre protección y cuidado de la salud mental, para prevenir la ansiedad, depresión y suicidio, dirigidos a familias y/o cuidadores de los 22 municipios del departamento.</t>
  </si>
  <si>
    <t>JULIO-NOVIEMBRE</t>
  </si>
  <si>
    <t>ADOLESCENCIA, JUVENTUD, VEJEZ</t>
  </si>
  <si>
    <t xml:space="preserve"> Psicólogo clínico o comunitario , Coordinador pedagógico de los encuentros, Profesional con experiencia mínima de 3 años en salud mental comunitaria.Facilitador de grupos familiares y redes de apoyo con formación en intervención familiar y habilidades de mediación, Promotor/a comunitario en salud,Apoyo logístico, convocatoria y seguimiento a participantes	y Técnico o tecnólogo con experiencia en trabajo con comunidades.       con conocimientos en la ley de salud mental y con enfasis en apoyo psicosocial</t>
  </si>
  <si>
    <t>•	Salón con capacidad de 30  personas con sus sillas y mesas para su ubicación cómoda y comfortable, con suficiente ventilación, con sistema de acondicionamiento de aire   e iluminación, para cada capacitación 
•	Material de Apoyo (ayudas audiovisuales, video beam, computador, sonido)
•	Suministrar refrigerio Saludable a los participantes de la capacitación (menú previamente aprobado por el supervisor del contrato).
•	Dispondrá de la infraestructura técnica necesaria, es decir, teléfono, instalaciones eléctricas, equipos audiovisuales, acceso a internet, etc.
•	Papelería y elementos de apoyo al taller. evaluacion de los talleres por parte de los asistentes , conformacion de las redes de apoyo 1 minimo por cada municipio</t>
  </si>
  <si>
    <t xml:space="preserve">Número de personas capacitadas  / Numero de personas  convocadas   Número de cuidadores participantes / Numero de personas  convocadas   Número de redes de apoyo  conformadas  / Numero de personas  convocadas </t>
  </si>
  <si>
    <t>equipos de apoyo en atencion psicosocial conformados participando en la estrategia con seguimiento                          Mantener en 2,8  por cada 100.000 habitantes  la tasa ajustada de mortalidad por lesiones autoinfligidas intencionalmente</t>
  </si>
  <si>
    <t xml:space="preserve">
material de talleres , evaluacion , herramienta de diagnostico participativo para su evaluacion
</t>
  </si>
  <si>
    <t>Tipo de actividad</t>
  </si>
  <si>
    <t>(GSP - PIC)</t>
  </si>
  <si>
    <t>Actividades </t>
  </si>
  <si>
    <t>Realizar  talleres sobre la gestión emocional de manera conceptual y conductual por medio del aprendizaje de ejercicios de regulación emocional que fortalezcan la salud mental para prevenir comportamientos auto líticos por estrés, ansiedad o depresión, el uso de sustancias psicoactivas y suicidio en adolescentes de instituciones educativas de los 22 municipios del departamento del Atlántico.</t>
  </si>
  <si>
    <t>Realizar  talleres para desarrollar habilidades de gestión emocional que fortalezcan la salud mental, en padres de familia de instituciones educativas de los 22 municipios del departamento del Atlántico.</t>
  </si>
  <si>
    <t>PERFILES DE LOS CAPACITADORES
1. Psicólogo Clínico o Psicólogo con énfasis en salud mental comunitaria Formación: Profesional en Psicología.Experiencia: Mínimo 2 años en intervención con adolescentes en contextos educativos o comunitarios. Conocimientos:
Técnicas de intervención cognitivo-conductual y psicoeducativas. Prevención del suicidio, consumo de SPA, manejo del estrés y ansiedad. Enfoque de derechos, género y enfoque diferencial (etnia, discapacidad).Competencias: Habilidad para la comunicación asertiva.Manejo de grupos y dinámicas participativas. Capacidad para detectar signos de alerta y hacer remisiones oportunas.
2. Trabajador Social Formación: Profesional en Trabajo Social.Experiencia: Trabajo con jóvenes, redes de apoyo familiar, articulación intersectorial. Funciones: Acompañamiento a procesos grupales. Canalización de casos a servicios de salud o bienestar familiar.Apoyo a las estrategias de contención emocional comunitaria.
3. Pedagogo o Licenciado en Educación con enfoque en desarrollo emocional Formación: Licenciatura en áreas como pedagogía infantil, básica o comunitaria. Experiencia: Trabajo con adolescentes y diseño de actividades lúdico-pedagógicas. Funciones:Apoyo metodológico en actividades dinámicas y participativas. Facilitación de estrategias de expresión corporal, artística y emocional.
4. Facilitador Juvenil (opcional)
Perfil: Jóvenes líderes capacitados en salud mental y primeros auxilios psicológicos.
Rol: Dinamizadores, apoyo en logística, generación de confianza con los adolescentes.</t>
  </si>
  <si>
    <r>
      <rPr>
        <b/>
        <sz val="9"/>
        <color rgb="FF000000"/>
        <rFont val="Calibri"/>
        <family val="2"/>
        <scheme val="minor"/>
      </rPr>
      <t>METODOLOGÍA: Enfoque metodológico: 1. Psicoeducativo</t>
    </r>
    <r>
      <rPr>
        <sz val="9"/>
        <color rgb="FF000000"/>
        <rFont val="Calibri"/>
        <family val="2"/>
        <scheme val="minor"/>
      </rPr>
      <t xml:space="preserve">: Transmisión de conocimientos sobre emociones, estrés, ansiedad y prevención del suicidio.
</t>
    </r>
    <r>
      <rPr>
        <b/>
        <sz val="9"/>
        <color rgb="FF000000"/>
        <rFont val="Calibri"/>
        <family val="2"/>
        <scheme val="minor"/>
      </rPr>
      <t>2. Vivencial-participativo:</t>
    </r>
    <r>
      <rPr>
        <sz val="9"/>
        <color rgb="FF000000"/>
        <rFont val="Calibri"/>
        <family val="2"/>
        <scheme val="minor"/>
      </rPr>
      <t xml:space="preserve"> Uso de dinámicas, juegos de rol, ejercicios de respiración y expresión emocional.</t>
    </r>
    <r>
      <rPr>
        <b/>
        <sz val="9"/>
        <color rgb="FF000000"/>
        <rFont val="Calibri"/>
        <family val="2"/>
        <scheme val="minor"/>
      </rPr>
      <t xml:space="preserve"> 3.Cognitivo-conductual:</t>
    </r>
    <r>
      <rPr>
        <sz val="9"/>
        <color rgb="FF000000"/>
        <rFont val="Calibri"/>
        <family val="2"/>
        <scheme val="minor"/>
      </rPr>
      <t xml:space="preserve"> Enseñanza de técnicas de regulación emocional como reestructuración cognitiva, mindfulness, y resolución de problemas. </t>
    </r>
    <r>
      <rPr>
        <b/>
        <sz val="9"/>
        <color rgb="FF000000"/>
        <rFont val="Calibri"/>
        <family val="2"/>
        <scheme val="minor"/>
      </rPr>
      <t>4.Arte-terapia y dramatización:</t>
    </r>
    <r>
      <rPr>
        <sz val="9"/>
        <color rgb="FF000000"/>
        <rFont val="Calibri"/>
        <family val="2"/>
        <scheme val="minor"/>
      </rPr>
      <t xml:space="preserve"> Para facilitar la expresión emocional. </t>
    </r>
    <r>
      <rPr>
        <b/>
        <sz val="9"/>
        <color rgb="FF000000"/>
        <rFont val="Calibri"/>
        <family val="2"/>
        <scheme val="minor"/>
      </rPr>
      <t>5. Aprendizaje entre pares</t>
    </r>
    <r>
      <rPr>
        <sz val="9"/>
        <color rgb="FF000000"/>
        <rFont val="Calibri"/>
        <family val="2"/>
        <scheme val="minor"/>
      </rPr>
      <t xml:space="preserve">: Estrategias donde adolescentes comparten experiencias guiadas por un facilitador.
Etapas del taller: Introducción (10 min): Sensibilización y normas del espacio. Exploración (30 min): Dinámicas para identificar emociones y factores de riesgo.Ejercicios prácticos (40 min): Técnicas de respiración, mindfulness, autorregistro emocional.Cierre y reflexión (10 min): Círculo de palabra, compromisos y entrega de material.
</t>
    </r>
    <r>
      <rPr>
        <b/>
        <sz val="9"/>
        <color rgb="FF000000"/>
        <rFont val="Calibri"/>
        <family val="2"/>
        <scheme val="minor"/>
      </rPr>
      <t xml:space="preserve">2. POBLACIÓN A INTERVENIR: </t>
    </r>
    <r>
      <rPr>
        <sz val="9"/>
        <color rgb="FF000000"/>
        <rFont val="Calibri"/>
        <family val="2"/>
        <scheme val="minor"/>
      </rPr>
      <t xml:space="preserve">Adolescentes entre 12 y 17 años escolarizados en las instituciones educativas oficiales de los siguientes municipios del departamento del Atlántico (excluyendo Barranquilla):
Galapa, Luruaco, Candelaria, Manatí, Sabanalarga, Juan de Acosta, Soledad, Malambo, Ponedera, Campo de la Cruz, Suan, Santa Lucía, Polonuevo, entre otros hasta completar los 22 municipios.
</t>
    </r>
    <r>
      <rPr>
        <b/>
        <sz val="9"/>
        <color rgb="FF000000"/>
        <rFont val="Calibri"/>
        <family val="2"/>
        <scheme val="minor"/>
      </rPr>
      <t xml:space="preserve">Criterios de inclusión: </t>
    </r>
    <r>
      <rPr>
        <sz val="9"/>
        <color rgb="FF000000"/>
        <rFont val="Calibri"/>
        <family val="2"/>
        <scheme val="minor"/>
      </rPr>
      <t xml:space="preserve">Estudiantes con riesgo psicosocial identificado por orientadores escolares o docentes. Grupos mixtos de 20 a 30 estudiantes por sesión.
</t>
    </r>
    <r>
      <rPr>
        <b/>
        <sz val="9"/>
        <color rgb="FF000000"/>
        <rFont val="Calibri"/>
        <family val="2"/>
        <scheme val="minor"/>
      </rPr>
      <t xml:space="preserve">3. ENTORNOS DE EJECUCIÓN: </t>
    </r>
    <r>
      <rPr>
        <sz val="9"/>
        <color rgb="FF000000"/>
        <rFont val="Calibri"/>
        <family val="2"/>
        <scheme val="minor"/>
      </rPr>
      <t>Entorno educativo: Dentro de las instalaciones de las instituciones educativas (aulas, auditorios). Entorno comunitario (si aplica): Salones comunales para jornadas extramurales con acompañamiento institucional.</t>
    </r>
  </si>
  <si>
    <t xml:space="preserve">
1.Listado de asistencia firmado por participantes.
 • Certificación emitida por el secretario de salud municipal, donde haga constar la realización a satisfacción de la actividad, en oficio con el logo de la alcaldía municipal y firma,en dicho oficio  se describe el nombre de la actividad ejecutada, número de participantes, fecha y lugar de realización, con su territorio .</t>
  </si>
  <si>
    <r>
      <t xml:space="preserve">Psicólogo/a clínico o comunitario
Formación: Profesional en Psicología con tarjeta profesional vigente.Experiencia mínima: 2 años en trabajo con familias o comunidades.
Conocimientos clave:Intervención en salud mental con enfoque psicoeducativo.
Estrategias de regulación emocional y promoción del autocuidado.
Prevención del estrés, ansiedad, violencia intrafamiliar y pautas de crianza positivas.
Competencias:Comunicación empática y efectiva.
Habilidad para el manejo grupal y contención emocional.
Capacidad de facilitar procesos participativos.
</t>
    </r>
    <r>
      <rPr>
        <b/>
        <sz val="9"/>
        <color rgb="FF000000"/>
        <rFont val="Calibri"/>
        <family val="2"/>
        <scheme val="minor"/>
      </rPr>
      <t>2. Trabajador/a social</t>
    </r>
    <r>
      <rPr>
        <sz val="9"/>
        <color rgb="FF000000"/>
        <rFont val="Calibri"/>
        <family val="2"/>
        <scheme val="minor"/>
      </rPr>
      <t xml:space="preserve">
Formación: Profesional en Trabajo Social.
Experiencia mínima: 2 años en fortalecimiento de redes familiares y comunitarias.
Funciones:Apoyo en el diagnóstico social y canalización de casos.
Facilitación de estrategias de convivencia y corresponsabilidad familiar.
Articulación con instituciones educativas, salud y bienestar social.
</t>
    </r>
    <r>
      <rPr>
        <b/>
        <sz val="9"/>
        <color rgb="FF000000"/>
        <rFont val="Calibri"/>
        <family val="2"/>
        <scheme val="minor"/>
      </rPr>
      <t>3. Pedagogo/a o Educador comunitario</t>
    </r>
    <r>
      <rPr>
        <sz val="9"/>
        <color rgb="FF000000"/>
        <rFont val="Calibri"/>
        <family val="2"/>
        <scheme val="minor"/>
      </rPr>
      <t xml:space="preserve">
Formación: Licenciado/a en pedagogía, educación comunitaria o áreas afines.
Experiencia mínima: 2 años en formación de adultos o educación no formal.
Funciones:
Diseño y ejecución de actividades didácticas e innovadoras.
Adaptación de contenidos a diferentes niveles educativos y contextos familiares.
Uso de herramientas lúdicas, teatrales o artísticas.
</t>
    </r>
    <r>
      <rPr>
        <b/>
        <sz val="9"/>
        <color rgb="FF000000"/>
        <rFont val="Calibri"/>
        <family val="2"/>
        <scheme val="minor"/>
      </rPr>
      <t xml:space="preserve">4. Facilitador/a comunitario (opcional)
</t>
    </r>
    <r>
      <rPr>
        <sz val="9"/>
        <color rgb="FF000000"/>
        <rFont val="Calibri"/>
        <family val="2"/>
        <scheme val="minor"/>
      </rPr>
      <t>Perfil: Líder local o dinamizador capacitado en salud mental y primeros auxilios psicológicos.
Rol:Acompañamiento logístico, motivacional y cultural en los territorios.
Apoyo en la apropiación local de las herramientas de gestión emocional.</t>
    </r>
  </si>
  <si>
    <r>
      <t xml:space="preserve">METODOLOGÍA PARTICIPATIVA E INNOVADORA
Enfoques metodológicos clave:
</t>
    </r>
    <r>
      <rPr>
        <b/>
        <sz val="9"/>
        <color rgb="FF000000"/>
        <rFont val="Calibri"/>
        <family val="2"/>
        <scheme val="minor"/>
      </rPr>
      <t xml:space="preserve">1. Participativo: </t>
    </r>
    <r>
      <rPr>
        <sz val="9"/>
        <color rgb="FF000000"/>
        <rFont val="Calibri"/>
        <family val="2"/>
        <scheme val="minor"/>
      </rPr>
      <t xml:space="preserve">Basado en experiencias vivenciales de los participantes. Se promueve el diálogo, la escucha activa, y la construcción colectiva de aprendizajes.
</t>
    </r>
    <r>
      <rPr>
        <b/>
        <sz val="9"/>
        <color rgb="FF000000"/>
        <rFont val="Calibri"/>
        <family val="2"/>
        <scheme val="minor"/>
      </rPr>
      <t xml:space="preserve">2. Vivencial: </t>
    </r>
    <r>
      <rPr>
        <sz val="9"/>
        <color rgb="FF000000"/>
        <rFont val="Calibri"/>
        <family val="2"/>
        <scheme val="minor"/>
      </rPr>
      <t xml:space="preserve">Uso de ejercicios prácticos, juegos de roles, dramatizaciones, mindfulness, escritura reflexiva y técnicas de relajación.
</t>
    </r>
    <r>
      <rPr>
        <b/>
        <sz val="9"/>
        <color rgb="FF000000"/>
        <rFont val="Calibri"/>
        <family val="2"/>
        <scheme val="minor"/>
      </rPr>
      <t>3. Narrativas familiares:</t>
    </r>
    <r>
      <rPr>
        <sz val="9"/>
        <color rgb="FF000000"/>
        <rFont val="Calibri"/>
        <family val="2"/>
        <scheme val="minor"/>
      </rPr>
      <t xml:space="preserve"> Espacios para compartir historias, retos y fortalezas del entorno familiar.                                                                                                    </t>
    </r>
    <r>
      <rPr>
        <b/>
        <sz val="9"/>
        <color rgb="FF000000"/>
        <rFont val="Calibri"/>
        <family val="2"/>
        <scheme val="minor"/>
      </rPr>
      <t xml:space="preserve">4. Mindfulness y autocuidado: </t>
    </r>
    <r>
      <rPr>
        <sz val="9"/>
        <color rgb="FF000000"/>
        <rFont val="Calibri"/>
        <family val="2"/>
        <scheme val="minor"/>
      </rPr>
      <t xml:space="preserve">Enseñanza de rutinas simples de atención plena, respiración consciente y estrategias de autocuidado emocional.
</t>
    </r>
    <r>
      <rPr>
        <b/>
        <sz val="9"/>
        <color rgb="FF000000"/>
        <rFont val="Calibri"/>
        <family val="2"/>
        <scheme val="minor"/>
      </rPr>
      <t>5. Taller de emociones</t>
    </r>
    <r>
      <rPr>
        <sz val="9"/>
        <color rgb="FF000000"/>
        <rFont val="Calibri"/>
        <family val="2"/>
        <scheme val="minor"/>
      </rPr>
      <t xml:space="preserve">: Mapa emocional, identificación de detonantes, estrategias de regulación emocional desde la cotidianidad.Técnicas aplicadas:Sociodrama,Círculos de palabra,Mural de emociones,Caja de herramientas de autocuidado emocional y Actividades lúdicas con música y movimiento                                                                                                                    </t>
    </r>
    <r>
      <rPr>
        <b/>
        <sz val="9"/>
        <color rgb="FF000000"/>
        <rFont val="Calibri"/>
        <family val="2"/>
        <scheme val="minor"/>
      </rPr>
      <t xml:space="preserve">2. POBLACIÓN A INTERVENIR </t>
    </r>
    <r>
      <rPr>
        <sz val="9"/>
        <color rgb="FF000000"/>
        <rFont val="Calibri"/>
        <family val="2"/>
        <scheme val="minor"/>
      </rPr>
      <t xml:space="preserve">Madres, padres, cuidadores y/o acudientes de estudiantes matriculados en instituciones educativas oficiales de los 22 municipios del Atlántico.
Criterios de inclusión: participación voluntaria o priorizada por orientación escolar o asociaciones de padres.
Grupos sugeridos: 25 a 30 personas por sesión.en cada municipio
ENTORNOS DE EJECUCIÓN Entorno educativo: Sedes de las instituciones educativas (salones múltiples, auditorios, patios techados).
Entorno comunitario: Juntas de acción comunal, casas de la cultura o bibliotecas públicas.
</t>
    </r>
  </si>
  <si>
    <t>Las actividades deberán realizarse en los 22 municipios, de acuerdo a las siguientes actividades, que deben ser de 3 a 4 horas de duración.  
Población Objeto: cuidadores de niños y niñas de la población, adolescentes, líderes comunitarios, redes de apoyo. Se debe garantizar una asistencia de 30 personas por cada municipio, total participantes: 660 por cada una de las siguientes estrategias.
Actividades a realizar:  
1. Realizar diagnóstico Psicosocial Participativo  
Objetivo: Comprender las necesidades, contextos, dolencias y fortalezas de la comunidad.  
• Mapeo de actores y redes de apoyo en cada uno de los 22 municipios  
• Realizar entrevistas, encuestas y grupos focales  
• Identificación de eventos traumáticos o estresores (violencia, duelo, desplazamiento, desastres, pobreza, desempleo, consumo SPA) en su municipio  
• Análisis diferencial de la información por (género, edad, etnia, ruralidad)  
2. Encuentros psicoeducativos comunitarios  
Objetivo: Brindar información básica sobre ansiedad, depresión y factores de riesgo de suicidio, con esos actores y redes de apoyo de los municipios  
Metodología: Talleres con ejercicios prácticos, videos explicativos, dramatizaciones y resolución de mitos  
3. Estrategias de primeros auxilios emocionales  
Objetivo: Enseñar cómo actuar ante una crisis emocional o un intento de suicidio en el entorno familiar  
Metodología: Simulación de casos y guías prácticas de actuación para cuidadores  
4. Fortalecimiento del autocuidado y redes de apoyo familiar  
Objetivo: Promover rutinas de autocuidado emocional y comunicación empática entre miembros de la familia  
Metodología: Círculos de confianza, diarios de emociones, dinámicas familiares, tarjetas de compromiso  
5. Sensibilización contra el estigma y promoción de la búsqueda de ayuda  
Objetivo: Derribar mitos y barreras para acceder a atención psicológica oportuna  
Metodología: Historias de vida, testimonios en video, actividades tipo foro abierto. Se deben dejar conformados en cada uno de los municipios mínimo dos grupos de apoyo en salud mental identificados y que hagan enlace con las ESEs del departamento  
6. Establecimiento y socialización de la Ruta de Atención Psicosocial del Departamento  
Objetivo: Determinar los niveles de intervención y derivación según el riesgo o daño emocional  
7. Desarrollo de Intervenciones Comunitarias  
Objetivo: Promover la resiliencia colectiva, vínculos sociales y reconstrucción del tejido comunitario  
• Talleres psicoeducativos sobre manejo de emociones, violencia, autocuidado, duelo, crianza positiva, resiliencia  
• Actividades culturales y recreativas con enfoque terapéutico (teatro, arte, deporte, música)  
• Grupos de apoyo mutuo (mujeres, jóvenes, cuidadores, víctimas)  
• Acciones simbólicas de reparación emocional y memoria  
8. Fortalecimiento de Capacidades Locales  
Objetivo: Empoderar a líderes comunitarios, docentes, cuidadores y actores sociales como agentes psicosociales, psicólogos de las ESEs  
• Capacitación en primeros auxilios psicológicos (PAP)  
• Formación de redes de cuidadores emocionales  
• Tutoría a instituciones educativas, centros comunitarios o EPS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</si>
</sst>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quot;* #,##0.00_-;\-&quot;$&quot;* #,##0.00_-;_-&quot;$&quot;* &quot;-&quot;??_-;_-@_-"/>
    <numFmt numFmtId="165" formatCode="_-&quot;$&quot;\ * #,##0_-;\-&quot;$&quot;\ * #,##0_-;_-&quot;$&quot;\ * &quot;-&quot;??_-;_-@_-"/>
  </numFmts>
  <fonts count="17" x14ac:knownFonts="1">
    <font>
      <sz val="11"/>
      <color rgb="FF000000"/>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scheme val="minor"/>
    </font>
    <font>
      <sz val="9"/>
      <color rgb="FF000000"/>
      <name val="Calibri"/>
      <family val="2"/>
      <scheme val="minor"/>
    </font>
    <font>
      <sz val="9"/>
      <name val="Calibri"/>
      <family val="2"/>
      <scheme val="minor"/>
    </font>
    <font>
      <b/>
      <sz val="9"/>
      <color rgb="FF000000"/>
      <name val="Calibri"/>
      <family val="2"/>
      <scheme val="minor"/>
    </font>
    <font>
      <sz val="12"/>
      <color rgb="FF000000"/>
      <name val="Calibri"/>
      <family val="2"/>
      <charset val="1"/>
    </font>
    <font>
      <sz val="10"/>
      <color rgb="FF000000"/>
      <name val="Calibri"/>
      <family val="2"/>
      <scheme val="minor"/>
    </font>
    <font>
      <b/>
      <sz val="10"/>
      <name val="Calibri"/>
      <family val="2"/>
      <scheme val="minor"/>
    </font>
    <font>
      <sz val="9"/>
      <color indexed="81"/>
      <name val="Tahoma"/>
      <family val="2"/>
    </font>
    <font>
      <b/>
      <sz val="11"/>
      <color theme="1"/>
      <name val="Calibri"/>
      <family val="2"/>
      <scheme val="minor"/>
    </font>
    <font>
      <b/>
      <sz val="11"/>
      <name val="Calibri"/>
      <family val="2"/>
      <scheme val="minor"/>
    </font>
    <font>
      <b/>
      <sz val="9"/>
      <color indexed="81"/>
      <name val="Tahoma"/>
      <family val="2"/>
    </font>
    <font>
      <sz val="12"/>
      <color rgb="FF000000"/>
      <name val="Aptos"/>
      <family val="2"/>
    </font>
    <font>
      <b/>
      <sz val="12"/>
      <color rgb="FF000000"/>
      <name val="Aptos"/>
      <family val="2"/>
    </font>
  </fonts>
  <fills count="20">
    <fill>
      <patternFill patternType="none"/>
    </fill>
    <fill>
      <patternFill patternType="gray125"/>
    </fill>
    <fill>
      <patternFill patternType="solid">
        <fgColor theme="3" tint="0.59999389629810485"/>
        <bgColor rgb="FFECEEEF"/>
      </patternFill>
    </fill>
    <fill>
      <patternFill patternType="solid">
        <fgColor theme="3" tint="0.59999389629810485"/>
        <bgColor indexed="64"/>
      </patternFill>
    </fill>
    <fill>
      <patternFill patternType="solid">
        <fgColor theme="3" tint="0.39997558519241921"/>
        <bgColor indexed="64"/>
      </patternFill>
    </fill>
    <fill>
      <patternFill patternType="solid">
        <fgColor theme="2" tint="-0.249977111117893"/>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8" tint="0.59999389629810485"/>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0"/>
        <bgColor indexed="64"/>
      </patternFill>
    </fill>
    <fill>
      <patternFill patternType="solid">
        <fgColor rgb="FFFFFFFF"/>
        <bgColor indexed="64"/>
      </patternFill>
    </fill>
    <fill>
      <patternFill patternType="solid">
        <fgColor rgb="FFFFC000"/>
        <bgColor indexed="64"/>
      </patternFill>
    </fill>
    <fill>
      <patternFill patternType="solid">
        <fgColor rgb="FFEDEDED"/>
        <bgColor indexed="64"/>
      </patternFill>
    </fill>
    <fill>
      <patternFill patternType="solid">
        <fgColor rgb="FFCCFF66"/>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style="thin">
        <color indexed="64"/>
      </left>
      <right style="thin">
        <color indexed="64"/>
      </right>
      <top/>
      <bottom/>
      <diagonal/>
    </border>
  </borders>
  <cellStyleXfs count="11">
    <xf numFmtId="0" fontId="0" fillId="0" borderId="0"/>
    <xf numFmtId="0" fontId="4" fillId="0" borderId="0"/>
    <xf numFmtId="0" fontId="3" fillId="0" borderId="0"/>
    <xf numFmtId="9" fontId="8" fillId="0" borderId="0" applyBorder="0" applyProtection="0"/>
    <xf numFmtId="9" fontId="3" fillId="0" borderId="0" applyFont="0" applyFill="0" applyBorder="0" applyAlignment="0" applyProtection="0"/>
    <xf numFmtId="0" fontId="4" fillId="0" borderId="0"/>
    <xf numFmtId="0" fontId="2" fillId="0" borderId="0"/>
    <xf numFmtId="0" fontId="1" fillId="0" borderId="0"/>
    <xf numFmtId="164" fontId="4" fillId="0" borderId="0" applyFont="0" applyFill="0" applyBorder="0" applyAlignment="0" applyProtection="0"/>
    <xf numFmtId="43" fontId="4" fillId="0" borderId="0" applyFont="0" applyFill="0" applyBorder="0" applyAlignment="0" applyProtection="0"/>
    <xf numFmtId="0" fontId="1" fillId="0" borderId="0"/>
  </cellStyleXfs>
  <cellXfs count="85">
    <xf numFmtId="0" fontId="0" fillId="0" borderId="0" xfId="0"/>
    <xf numFmtId="0" fontId="13" fillId="5" borderId="6" xfId="6" applyFont="1" applyFill="1" applyBorder="1" applyAlignment="1">
      <alignment horizontal="center" vertical="center" wrapText="1"/>
    </xf>
    <xf numFmtId="0" fontId="13" fillId="5" borderId="0" xfId="6" applyFont="1" applyFill="1" applyAlignment="1">
      <alignment horizontal="center" vertical="center" wrapText="1"/>
    </xf>
    <xf numFmtId="0" fontId="12" fillId="6" borderId="0" xfId="6" applyFont="1" applyFill="1" applyAlignment="1">
      <alignment horizontal="center" vertical="center" wrapText="1"/>
    </xf>
    <xf numFmtId="0" fontId="12" fillId="7" borderId="0" xfId="6" applyFont="1" applyFill="1" applyAlignment="1">
      <alignment horizontal="center" vertical="center" wrapText="1"/>
    </xf>
    <xf numFmtId="0" fontId="12" fillId="8" borderId="0" xfId="6" applyFont="1" applyFill="1" applyAlignment="1">
      <alignment horizontal="center" vertical="center" wrapText="1"/>
    </xf>
    <xf numFmtId="0" fontId="12" fillId="9" borderId="0" xfId="6" applyFont="1" applyFill="1" applyAlignment="1">
      <alignment horizontal="center" vertical="center" wrapText="1"/>
    </xf>
    <xf numFmtId="0" fontId="12" fillId="10" borderId="0" xfId="6" applyFont="1" applyFill="1" applyAlignment="1">
      <alignment horizontal="center" vertical="center" wrapText="1"/>
    </xf>
    <xf numFmtId="0" fontId="2" fillId="0" borderId="0" xfId="6" applyAlignment="1">
      <alignment horizontal="center" vertical="center"/>
    </xf>
    <xf numFmtId="0" fontId="2" fillId="0" borderId="0" xfId="6" applyAlignment="1">
      <alignment vertical="center" wrapText="1"/>
    </xf>
    <xf numFmtId="0" fontId="2" fillId="6" borderId="0" xfId="6" applyFill="1" applyAlignment="1">
      <alignment vertical="center" wrapText="1"/>
    </xf>
    <xf numFmtId="0" fontId="2" fillId="7" borderId="0" xfId="6" applyFill="1" applyAlignment="1">
      <alignment vertical="center" wrapText="1"/>
    </xf>
    <xf numFmtId="0" fontId="2" fillId="8" borderId="0" xfId="6" applyFill="1" applyAlignment="1">
      <alignment vertical="center" wrapText="1"/>
    </xf>
    <xf numFmtId="0" fontId="2" fillId="9" borderId="0" xfId="6" applyFill="1" applyAlignment="1">
      <alignment vertical="center" wrapText="1"/>
    </xf>
    <xf numFmtId="0" fontId="2" fillId="10" borderId="0" xfId="6" applyFill="1" applyAlignment="1">
      <alignment vertical="center" wrapText="1"/>
    </xf>
    <xf numFmtId="0" fontId="2" fillId="5" borderId="0" xfId="6" applyFill="1" applyAlignment="1">
      <alignment vertical="center" wrapText="1"/>
    </xf>
    <xf numFmtId="0" fontId="2" fillId="0" borderId="0" xfId="6" applyAlignment="1">
      <alignment horizontal="center" vertical="center" wrapText="1"/>
    </xf>
    <xf numFmtId="0" fontId="2" fillId="0" borderId="0" xfId="6" applyAlignment="1">
      <alignment vertical="center"/>
    </xf>
    <xf numFmtId="0" fontId="4" fillId="0" borderId="0" xfId="1" applyAlignment="1">
      <alignment vertical="center" wrapText="1"/>
    </xf>
    <xf numFmtId="0" fontId="4" fillId="5" borderId="0" xfId="1" applyFill="1" applyAlignment="1">
      <alignment horizontal="center" wrapText="1"/>
    </xf>
    <xf numFmtId="0" fontId="4" fillId="0" borderId="0" xfId="1" applyAlignment="1">
      <alignment horizontal="center" wrapText="1"/>
    </xf>
    <xf numFmtId="0" fontId="4" fillId="4" borderId="0" xfId="1" applyFill="1" applyAlignment="1">
      <alignment vertical="center" wrapText="1"/>
    </xf>
    <xf numFmtId="0" fontId="4" fillId="8" borderId="0" xfId="1" applyFill="1" applyAlignment="1">
      <alignment vertical="center" wrapText="1"/>
    </xf>
    <xf numFmtId="0" fontId="4" fillId="11" borderId="0" xfId="1" applyFill="1" applyAlignment="1">
      <alignment vertical="center" wrapText="1"/>
    </xf>
    <xf numFmtId="0" fontId="4" fillId="6" borderId="0" xfId="1" applyFill="1" applyAlignment="1">
      <alignment vertical="center" wrapText="1"/>
    </xf>
    <xf numFmtId="0" fontId="4" fillId="10" borderId="0" xfId="1" applyFill="1" applyAlignment="1">
      <alignment vertical="center" wrapText="1"/>
    </xf>
    <xf numFmtId="0" fontId="4" fillId="12" borderId="0" xfId="1" applyFill="1" applyAlignment="1">
      <alignment vertical="center" wrapText="1"/>
    </xf>
    <xf numFmtId="0" fontId="4" fillId="13" borderId="0" xfId="1" applyFill="1" applyAlignment="1">
      <alignment vertical="center" wrapText="1"/>
    </xf>
    <xf numFmtId="0" fontId="4" fillId="0" borderId="0" xfId="1" applyAlignment="1">
      <alignment wrapText="1"/>
    </xf>
    <xf numFmtId="0" fontId="4" fillId="5" borderId="0" xfId="1" applyFill="1" applyAlignment="1">
      <alignment horizontal="center"/>
    </xf>
    <xf numFmtId="0" fontId="4" fillId="0" borderId="0" xfId="1"/>
    <xf numFmtId="0" fontId="4" fillId="3" borderId="0" xfId="1" applyFill="1" applyAlignment="1">
      <alignment vertical="center" wrapText="1"/>
    </xf>
    <xf numFmtId="0" fontId="4" fillId="9" borderId="0" xfId="1" applyFill="1" applyAlignment="1">
      <alignment vertical="center" wrapText="1"/>
    </xf>
    <xf numFmtId="0" fontId="4" fillId="14" borderId="0" xfId="1" applyFill="1" applyAlignment="1">
      <alignment vertical="center" wrapText="1"/>
    </xf>
    <xf numFmtId="0" fontId="10" fillId="2" borderId="1" xfId="1" applyFont="1" applyFill="1" applyBorder="1" applyAlignment="1">
      <alignment horizontal="center" vertical="center" wrapText="1"/>
    </xf>
    <xf numFmtId="0" fontId="5" fillId="0" borderId="1" xfId="1" applyFont="1" applyBorder="1" applyAlignment="1">
      <alignment horizontal="left" vertical="top" wrapText="1"/>
    </xf>
    <xf numFmtId="0" fontId="5" fillId="0" borderId="0" xfId="1" applyFont="1" applyAlignment="1">
      <alignment horizontal="left" vertical="top" wrapText="1"/>
    </xf>
    <xf numFmtId="0" fontId="5" fillId="0" borderId="6" xfId="1" applyFont="1" applyBorder="1" applyAlignment="1">
      <alignment horizontal="left" vertical="top" wrapText="1"/>
    </xf>
    <xf numFmtId="0" fontId="5" fillId="0" borderId="5" xfId="1" applyFont="1" applyBorder="1" applyAlignment="1">
      <alignment horizontal="left" vertical="top" wrapText="1"/>
    </xf>
    <xf numFmtId="0" fontId="7" fillId="0" borderId="5" xfId="1" applyFont="1" applyBorder="1" applyAlignment="1">
      <alignment horizontal="left" vertical="top" wrapText="1"/>
    </xf>
    <xf numFmtId="0" fontId="6" fillId="0" borderId="5" xfId="1" applyFont="1" applyBorder="1" applyAlignment="1">
      <alignment horizontal="left" vertical="top" wrapText="1"/>
    </xf>
    <xf numFmtId="0" fontId="6" fillId="0" borderId="5" xfId="1" applyFont="1" applyBorder="1" applyAlignment="1">
      <alignment horizontal="center" vertical="top" wrapText="1"/>
    </xf>
    <xf numFmtId="0" fontId="5" fillId="0" borderId="0" xfId="1" applyFont="1" applyAlignment="1">
      <alignment vertical="top" wrapText="1"/>
    </xf>
    <xf numFmtId="0" fontId="6" fillId="0" borderId="0" xfId="1" applyFont="1" applyAlignment="1">
      <alignment horizontal="left" vertical="top" wrapText="1"/>
    </xf>
    <xf numFmtId="0" fontId="6" fillId="0" borderId="0" xfId="1" applyFont="1" applyAlignment="1">
      <alignment horizontal="center" vertical="top" wrapText="1"/>
    </xf>
    <xf numFmtId="0" fontId="5" fillId="0" borderId="0" xfId="1" applyFont="1" applyAlignment="1">
      <alignment horizontal="center" vertical="top" wrapText="1"/>
    </xf>
    <xf numFmtId="0" fontId="9" fillId="0" borderId="0" xfId="1" applyFont="1" applyAlignment="1">
      <alignment horizontal="center" vertical="center" wrapText="1"/>
    </xf>
    <xf numFmtId="0" fontId="6" fillId="15" borderId="1" xfId="1" applyFont="1" applyFill="1" applyBorder="1" applyAlignment="1">
      <alignment horizontal="center" vertical="top" wrapText="1"/>
    </xf>
    <xf numFmtId="14" fontId="6" fillId="15" borderId="1" xfId="1" applyNumberFormat="1" applyFont="1" applyFill="1" applyBorder="1" applyAlignment="1">
      <alignment horizontal="center" vertical="top" wrapText="1"/>
    </xf>
    <xf numFmtId="0" fontId="5" fillId="15" borderId="1" xfId="1" applyFont="1" applyFill="1" applyBorder="1" applyAlignment="1">
      <alignment horizontal="center" vertical="top" wrapText="1"/>
    </xf>
    <xf numFmtId="1" fontId="6" fillId="15" borderId="1" xfId="1" applyNumberFormat="1" applyFont="1" applyFill="1" applyBorder="1" applyAlignment="1">
      <alignment horizontal="center" vertical="top" wrapText="1"/>
    </xf>
    <xf numFmtId="0" fontId="6" fillId="15" borderId="3" xfId="1" applyFont="1" applyFill="1" applyBorder="1" applyAlignment="1">
      <alignment horizontal="center" vertical="top" wrapText="1"/>
    </xf>
    <xf numFmtId="0" fontId="5" fillId="15" borderId="1" xfId="0" applyFont="1" applyFill="1" applyBorder="1" applyAlignment="1">
      <alignment horizontal="center" vertical="top" wrapText="1"/>
    </xf>
    <xf numFmtId="0" fontId="5" fillId="15" borderId="0" xfId="1" applyFont="1" applyFill="1" applyAlignment="1">
      <alignment horizontal="center" vertical="top" wrapText="1"/>
    </xf>
    <xf numFmtId="0" fontId="6" fillId="15" borderId="1" xfId="0" applyFont="1" applyFill="1" applyBorder="1" applyAlignment="1">
      <alignment horizontal="center" vertical="top" wrapText="1"/>
    </xf>
    <xf numFmtId="0" fontId="6" fillId="15" borderId="1" xfId="10" applyFont="1" applyFill="1" applyBorder="1" applyAlignment="1">
      <alignment horizontal="center" vertical="top" wrapText="1"/>
    </xf>
    <xf numFmtId="165" fontId="6" fillId="15" borderId="1" xfId="8" applyNumberFormat="1" applyFont="1" applyFill="1" applyBorder="1" applyAlignment="1" applyProtection="1">
      <alignment horizontal="center" vertical="top" wrapText="1"/>
    </xf>
    <xf numFmtId="0" fontId="16" fillId="17" borderId="10" xfId="0" applyFont="1" applyFill="1" applyBorder="1" applyAlignment="1">
      <alignment horizontal="center" vertical="center" wrapText="1"/>
    </xf>
    <xf numFmtId="0" fontId="16" fillId="17" borderId="9" xfId="0" applyFont="1" applyFill="1" applyBorder="1" applyAlignment="1">
      <alignment horizontal="center" vertical="center" wrapText="1"/>
    </xf>
    <xf numFmtId="0" fontId="15" fillId="16" borderId="9" xfId="0" applyFont="1" applyFill="1" applyBorder="1" applyAlignment="1">
      <alignment horizontal="left" vertical="center" wrapText="1"/>
    </xf>
    <xf numFmtId="0" fontId="15" fillId="19" borderId="12" xfId="0" applyFont="1" applyFill="1" applyBorder="1" applyAlignment="1">
      <alignment vertical="center" wrapText="1"/>
    </xf>
    <xf numFmtId="0" fontId="5" fillId="0" borderId="1" xfId="0" applyFont="1" applyBorder="1" applyAlignment="1">
      <alignment horizontal="center" vertical="top" wrapText="1"/>
    </xf>
    <xf numFmtId="0" fontId="5" fillId="0" borderId="1" xfId="1" applyFont="1" applyBorder="1" applyAlignment="1">
      <alignment horizontal="center" vertical="top" wrapText="1"/>
    </xf>
    <xf numFmtId="0" fontId="6" fillId="0" borderId="1" xfId="1" applyFont="1" applyBorder="1" applyAlignment="1">
      <alignment horizontal="center" vertical="top" wrapText="1"/>
    </xf>
    <xf numFmtId="0" fontId="6" fillId="0" borderId="1" xfId="2" applyFont="1" applyBorder="1" applyAlignment="1">
      <alignment horizontal="center" vertical="top" wrapText="1"/>
    </xf>
    <xf numFmtId="0" fontId="6" fillId="0" borderId="3" xfId="1" applyFont="1" applyBorder="1" applyAlignment="1">
      <alignment horizontal="center" vertical="top" wrapText="1"/>
    </xf>
    <xf numFmtId="0" fontId="6" fillId="0" borderId="1" xfId="2" applyFont="1" applyBorder="1" applyAlignment="1">
      <alignment horizontal="left" vertical="top" wrapText="1"/>
    </xf>
    <xf numFmtId="0" fontId="5" fillId="0" borderId="2" xfId="0" applyFont="1" applyBorder="1" applyAlignment="1">
      <alignment vertical="center" wrapText="1"/>
    </xf>
    <xf numFmtId="0" fontId="5" fillId="0" borderId="13" xfId="0" applyFont="1" applyBorder="1" applyAlignment="1">
      <alignment vertical="center" wrapText="1"/>
    </xf>
    <xf numFmtId="0" fontId="5" fillId="0" borderId="1" xfId="1" applyFont="1" applyBorder="1" applyAlignment="1">
      <alignment horizontal="center" vertical="top" wrapText="1"/>
    </xf>
    <xf numFmtId="0" fontId="7" fillId="0" borderId="1" xfId="1" applyFont="1" applyBorder="1" applyAlignment="1">
      <alignment horizontal="center" vertical="top" wrapText="1"/>
    </xf>
    <xf numFmtId="0" fontId="10" fillId="2" borderId="2" xfId="1" applyFont="1" applyFill="1" applyBorder="1" applyAlignment="1">
      <alignment horizontal="center" vertical="center" wrapText="1"/>
    </xf>
    <xf numFmtId="0" fontId="10" fillId="2" borderId="3" xfId="1" applyFont="1" applyFill="1" applyBorder="1" applyAlignment="1">
      <alignment horizontal="center" vertical="center" wrapText="1"/>
    </xf>
    <xf numFmtId="0" fontId="10" fillId="2" borderId="1" xfId="1" applyFont="1" applyFill="1" applyBorder="1" applyAlignment="1">
      <alignment horizontal="center" vertical="center" wrapText="1"/>
    </xf>
    <xf numFmtId="0" fontId="10" fillId="2" borderId="4" xfId="1" applyFont="1" applyFill="1" applyBorder="1" applyAlignment="1">
      <alignment horizontal="center" vertical="center" wrapText="1"/>
    </xf>
    <xf numFmtId="0" fontId="10" fillId="2" borderId="6" xfId="1" applyFont="1" applyFill="1" applyBorder="1" applyAlignment="1">
      <alignment horizontal="center" vertical="center" wrapText="1"/>
    </xf>
    <xf numFmtId="0" fontId="10" fillId="2" borderId="5"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8" xfId="1" applyFont="1" applyFill="1" applyBorder="1" applyAlignment="1">
      <alignment horizontal="center" vertical="center" wrapText="1"/>
    </xf>
    <xf numFmtId="0" fontId="10" fillId="3" borderId="2" xfId="1" applyFont="1" applyFill="1" applyBorder="1" applyAlignment="1">
      <alignment horizontal="center" vertical="center" wrapText="1"/>
    </xf>
    <xf numFmtId="0" fontId="10" fillId="3" borderId="3" xfId="1" applyFont="1" applyFill="1" applyBorder="1" applyAlignment="1">
      <alignment horizontal="center" vertical="center" wrapText="1"/>
    </xf>
    <xf numFmtId="0" fontId="16" fillId="18" borderId="11" xfId="0" applyFont="1" applyFill="1" applyBorder="1" applyAlignment="1">
      <alignment horizontal="center" vertical="center" wrapText="1"/>
    </xf>
    <xf numFmtId="0" fontId="16" fillId="18" borderId="9" xfId="0" applyFont="1" applyFill="1" applyBorder="1" applyAlignment="1">
      <alignment horizontal="center" vertical="center" wrapText="1"/>
    </xf>
    <xf numFmtId="0" fontId="4" fillId="5" borderId="0" xfId="1" applyFill="1" applyAlignment="1">
      <alignment horizontal="center" wrapText="1"/>
    </xf>
    <xf numFmtId="0" fontId="4" fillId="5" borderId="0" xfId="1" applyFill="1" applyAlignment="1">
      <alignment horizontal="center"/>
    </xf>
  </cellXfs>
  <cellStyles count="11">
    <cellStyle name="Millares 2" xfId="9" xr:uid="{00000000-0005-0000-0000-000000000000}"/>
    <cellStyle name="Moneda 2" xfId="8" xr:uid="{00000000-0005-0000-0000-000001000000}"/>
    <cellStyle name="Normal" xfId="0" builtinId="0"/>
    <cellStyle name="Normal 2" xfId="1" xr:uid="{00000000-0005-0000-0000-000003000000}"/>
    <cellStyle name="Normal 3" xfId="5" xr:uid="{00000000-0005-0000-0000-000004000000}"/>
    <cellStyle name="Normal 4" xfId="6" xr:uid="{00000000-0005-0000-0000-000005000000}"/>
    <cellStyle name="Normal 5" xfId="7" xr:uid="{00000000-0005-0000-0000-000006000000}"/>
    <cellStyle name="Normal 6" xfId="2" xr:uid="{00000000-0005-0000-0000-000007000000}"/>
    <cellStyle name="Normal 6 2 2" xfId="10" xr:uid="{00000000-0005-0000-0000-000008000000}"/>
    <cellStyle name="Porcentaje 2 2" xfId="3" xr:uid="{00000000-0005-0000-0000-000009000000}"/>
    <cellStyle name="Porcentaje 2 2 2" xfId="4" xr:uid="{00000000-0005-0000-0000-00000A000000}"/>
  </cellStyles>
  <dxfs count="61">
    <dxf>
      <fill>
        <patternFill>
          <bgColor theme="2"/>
        </patternFill>
      </fill>
    </dxf>
    <dxf>
      <font>
        <b val="0"/>
        <i val="0"/>
        <strike val="0"/>
        <condense val="0"/>
        <extend val="0"/>
        <outline val="0"/>
        <shadow val="0"/>
        <u val="none"/>
        <vertAlign val="baseline"/>
        <sz val="11"/>
        <color rgb="FF000000"/>
        <name val="Calibri"/>
        <scheme val="minor"/>
      </font>
      <fill>
        <patternFill patternType="solid">
          <fgColor indexed="64"/>
          <bgColor theme="9" tint="0.39997558519241921"/>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9" tint="0.39997558519241921"/>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9" tint="0.39997558519241921"/>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8" tint="0.39997558519241921"/>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8" tint="0.39997558519241921"/>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8" tint="0.39997558519241921"/>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7"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7"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7"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6"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6"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6"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5"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5"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5"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4"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4"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4"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3"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3"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3" tint="0.59999389629810485"/>
        </patternFill>
      </fill>
      <alignment horizontal="general" vertical="center" textRotation="0" wrapText="1" indent="0" justifyLastLine="0" shrinkToFit="0" readingOrder="0"/>
    </dxf>
    <dxf>
      <fill>
        <patternFill patternType="solid">
          <fgColor indexed="64"/>
          <bgColor theme="9" tint="0.39997558519241921"/>
        </patternFill>
      </fill>
      <alignment horizontal="general" vertical="center" textRotation="0" wrapText="1" indent="0" justifyLastLine="0" shrinkToFit="0" readingOrder="0"/>
    </dxf>
    <dxf>
      <fill>
        <patternFill patternType="solid">
          <fgColor indexed="64"/>
          <bgColor theme="9" tint="0.39997558519241921"/>
        </patternFill>
      </fill>
      <alignment horizontal="general" vertical="center" textRotation="0" wrapText="1" indent="0" justifyLastLine="0" shrinkToFit="0" readingOrder="0"/>
    </dxf>
    <dxf>
      <fill>
        <patternFill patternType="solid">
          <fgColor indexed="64"/>
          <bgColor theme="9" tint="0.39997558519241921"/>
        </patternFill>
      </fill>
      <alignment horizontal="general" vertical="center" textRotation="0" wrapText="1" indent="0" justifyLastLine="0" shrinkToFit="0" readingOrder="0"/>
    </dxf>
    <dxf>
      <fill>
        <patternFill patternType="solid">
          <fgColor indexed="64"/>
          <bgColor theme="8" tint="0.59999389629810485"/>
        </patternFill>
      </fill>
      <alignment horizontal="general" vertical="center" textRotation="0" wrapText="1" indent="0" justifyLastLine="0" shrinkToFit="0" readingOrder="0"/>
    </dxf>
    <dxf>
      <fill>
        <patternFill patternType="solid">
          <fgColor indexed="64"/>
          <bgColor theme="8" tint="0.59999389629810485"/>
        </patternFill>
      </fill>
      <alignment horizontal="general" vertical="center" textRotation="0" wrapText="1" indent="0" justifyLastLine="0" shrinkToFit="0" readingOrder="0"/>
    </dxf>
    <dxf>
      <fill>
        <patternFill patternType="solid">
          <fgColor indexed="64"/>
          <bgColor theme="8" tint="0.59999389629810485"/>
        </patternFill>
      </fill>
      <alignment horizontal="general" vertical="center" textRotation="0" wrapText="1" indent="0" justifyLastLine="0" shrinkToFit="0" readingOrder="0"/>
    </dxf>
    <dxf>
      <fill>
        <patternFill patternType="solid">
          <fgColor indexed="64"/>
          <bgColor theme="7" tint="0.59999389629810485"/>
        </patternFill>
      </fill>
      <alignment horizontal="general" vertical="center" textRotation="0" wrapText="1" indent="0" justifyLastLine="0" shrinkToFit="0" readingOrder="0"/>
    </dxf>
    <dxf>
      <fill>
        <patternFill patternType="solid">
          <fgColor indexed="64"/>
          <bgColor theme="7" tint="0.59999389629810485"/>
        </patternFill>
      </fill>
      <alignment horizontal="general" vertical="center" textRotation="0" wrapText="1" indent="0" justifyLastLine="0" shrinkToFit="0" readingOrder="0"/>
    </dxf>
    <dxf>
      <fill>
        <patternFill patternType="solid">
          <fgColor indexed="64"/>
          <bgColor theme="7" tint="0.59999389629810485"/>
        </patternFill>
      </fill>
      <alignment horizontal="general" vertical="center" textRotation="0" wrapText="1" indent="0" justifyLastLine="0" shrinkToFit="0" readingOrder="0"/>
    </dxf>
    <dxf>
      <fill>
        <patternFill patternType="solid">
          <fgColor indexed="64"/>
          <bgColor theme="6" tint="0.59999389629810485"/>
        </patternFill>
      </fill>
      <alignment horizontal="general" vertical="center" textRotation="0" wrapText="1" indent="0" justifyLastLine="0" shrinkToFit="0" readingOrder="0"/>
    </dxf>
    <dxf>
      <fill>
        <patternFill patternType="solid">
          <fgColor indexed="64"/>
          <bgColor theme="6" tint="0.59999389629810485"/>
        </patternFill>
      </fill>
      <alignment horizontal="general" vertical="center" textRotation="0" wrapText="1" indent="0" justifyLastLine="0" shrinkToFit="0" readingOrder="0"/>
    </dxf>
    <dxf>
      <fill>
        <patternFill patternType="solid">
          <fgColor indexed="64"/>
          <bgColor theme="6" tint="0.59999389629810485"/>
        </patternFill>
      </fill>
      <alignment horizontal="general" vertical="center" textRotation="0" wrapText="1" indent="0" justifyLastLine="0" shrinkToFit="0" readingOrder="0"/>
    </dxf>
    <dxf>
      <fill>
        <patternFill patternType="solid">
          <fgColor indexed="64"/>
          <bgColor theme="5" tint="0.39997558519241921"/>
        </patternFill>
      </fill>
      <alignment horizontal="general" vertical="center" textRotation="0" wrapText="1" indent="0" justifyLastLine="0" shrinkToFit="0" readingOrder="0"/>
    </dxf>
    <dxf>
      <fill>
        <patternFill patternType="solid">
          <fgColor indexed="64"/>
          <bgColor theme="5" tint="0.39997558519241921"/>
        </patternFill>
      </fill>
      <alignment horizontal="general" vertical="center" textRotation="0" wrapText="1" indent="0" justifyLastLine="0" shrinkToFit="0" readingOrder="0"/>
    </dxf>
    <dxf>
      <fill>
        <patternFill patternType="solid">
          <fgColor indexed="64"/>
          <bgColor theme="5" tint="0.39997558519241921"/>
        </patternFill>
      </fill>
      <alignment horizontal="general" vertical="center" textRotation="0" wrapText="1" indent="0" justifyLastLine="0" shrinkToFit="0" readingOrder="0"/>
    </dxf>
    <dxf>
      <fill>
        <patternFill patternType="solid">
          <fgColor indexed="64"/>
          <bgColor theme="4" tint="0.59999389629810485"/>
        </patternFill>
      </fill>
      <alignment horizontal="general" vertical="center" textRotation="0" wrapText="1" indent="0" justifyLastLine="0" shrinkToFit="0" readingOrder="0"/>
    </dxf>
    <dxf>
      <fill>
        <patternFill patternType="solid">
          <fgColor indexed="64"/>
          <bgColor theme="4" tint="0.59999389629810485"/>
        </patternFill>
      </fill>
      <alignment horizontal="general" vertical="center" textRotation="0" wrapText="1" indent="0" justifyLastLine="0" shrinkToFit="0" readingOrder="0"/>
    </dxf>
    <dxf>
      <fill>
        <patternFill patternType="solid">
          <fgColor indexed="64"/>
          <bgColor theme="4" tint="0.59999389629810485"/>
        </patternFill>
      </fill>
      <alignment horizontal="general" vertical="center" textRotation="0" wrapText="1" indent="0" justifyLastLine="0" shrinkToFit="0" readingOrder="0"/>
    </dxf>
    <dxf>
      <fill>
        <patternFill patternType="solid">
          <fgColor indexed="64"/>
          <bgColor theme="3" tint="0.39997558519241921"/>
        </patternFill>
      </fill>
      <alignment horizontal="general" vertical="center" textRotation="0" wrapText="1" indent="0" justifyLastLine="0" shrinkToFit="0" readingOrder="0"/>
    </dxf>
    <dxf>
      <fill>
        <patternFill patternType="solid">
          <fgColor indexed="64"/>
          <bgColor theme="3" tint="0.39997558519241921"/>
        </patternFill>
      </fill>
      <alignment horizontal="general" vertical="center" textRotation="0" wrapText="1" indent="0" justifyLastLine="0" shrinkToFit="0" readingOrder="0"/>
    </dxf>
    <dxf>
      <fill>
        <patternFill patternType="solid">
          <fgColor indexed="64"/>
          <bgColor theme="3" tint="0.39997558519241921"/>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2" tint="-0.249977111117893"/>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2" tint="-0.249977111117893"/>
        </patternFill>
      </fill>
      <alignment horizontal="general" vertical="center" textRotation="0" wrapText="1"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theme="2" tint="-0.249977111117893"/>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7"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7" tint="0.59999389629810485"/>
        </patternFill>
      </fill>
      <alignment horizontal="general"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7"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general"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4"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4" tint="0.59999389629810485"/>
        </patternFill>
      </fill>
      <alignment horizontal="general"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4"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9"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9" tint="0.59999389629810485"/>
        </patternFill>
      </fill>
      <alignment horizontal="general"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9"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6"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6" tint="0.59999389629810485"/>
        </patternFill>
      </fill>
      <alignment horizontal="general"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6" tint="0.59999389629810485"/>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13607</xdr:colOff>
      <xdr:row>0</xdr:row>
      <xdr:rowOff>1</xdr:rowOff>
    </xdr:from>
    <xdr:to>
      <xdr:col>8</xdr:col>
      <xdr:colOff>171450</xdr:colOff>
      <xdr:row>1</xdr:row>
      <xdr:rowOff>391584</xdr:rowOff>
    </xdr:to>
    <xdr:pic>
      <xdr:nvPicPr>
        <xdr:cNvPr id="2" name="Imagen 1" descr="Logotipo&#10;&#10;Descripción generada automáticamente con confianza media">
          <a:extLst>
            <a:ext uri="{FF2B5EF4-FFF2-40B4-BE49-F238E27FC236}">
              <a16:creationId xmlns:a16="http://schemas.microsoft.com/office/drawing/2014/main" id="{06930C06-878E-4A94-83B5-2A443DA837FB}"/>
            </a:ext>
          </a:extLst>
        </xdr:cNvPr>
        <xdr:cNvPicPr/>
      </xdr:nvPicPr>
      <xdr:blipFill>
        <a:blip xmlns:r="http://schemas.openxmlformats.org/officeDocument/2006/relationships" r:embed="rId1"/>
        <a:srcRect/>
        <a:stretch>
          <a:fillRect/>
        </a:stretch>
      </xdr:blipFill>
      <xdr:spPr>
        <a:xfrm>
          <a:off x="13607" y="1"/>
          <a:ext cx="1364343" cy="626533"/>
        </a:xfrm>
        <a:prstGeom prst="rect">
          <a:avLst/>
        </a:prstGeom>
        <a:noFill/>
        <a:ln>
          <a:noFill/>
          <a:prstDash/>
        </a:ln>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CONSOLIDADO%20PAS%202025%20-%20PIC%20OTR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1 Ejes"/>
      <sheetName val="Data 2 Fuentes"/>
    </sheetNames>
    <sheetDataSet>
      <sheetData sheetId="0" refreshError="1"/>
      <sheetData sheetId="1"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8" displayName="Tabla18" ref="C1:C4" totalsRowShown="0" headerRowDxfId="60" dataDxfId="59" headerRowCellStyle="Normal 4" dataCellStyle="Normal 4">
  <autoFilter ref="C1:C4" xr:uid="{00000000-0009-0000-0100-000001000000}"/>
  <tableColumns count="1">
    <tableColumn id="1" xr3:uid="{00000000-0010-0000-0000-000001000000}" name="Hogar" dataDxfId="58" dataCellStyle="Normal 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9" displayName="Tabla19" ref="D1:D7" totalsRowShown="0" headerRowDxfId="57" dataDxfId="56" headerRowCellStyle="Normal 4" dataCellStyle="Normal 4">
  <autoFilter ref="D1:D7" xr:uid="{00000000-0009-0000-0100-000002000000}"/>
  <tableColumns count="1">
    <tableColumn id="1" xr3:uid="{00000000-0010-0000-0100-000001000000}" name="Educativo" dataDxfId="55" dataCellStyle="Normal 4"/>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20" displayName="Tabla20" ref="E1:E7" totalsRowShown="0" headerRowDxfId="54" dataDxfId="53" headerRowCellStyle="Normal 4" dataCellStyle="Normal 4">
  <autoFilter ref="E1:E7" xr:uid="{00000000-0009-0000-0100-000003000000}"/>
  <tableColumns count="1">
    <tableColumn id="1" xr3:uid="{00000000-0010-0000-0200-000001000000}" name="Laboral" dataDxfId="52" dataCellStyle="Normal 4"/>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21" displayName="Tabla21" ref="F1:F6" totalsRowShown="0" headerRowDxfId="51" dataDxfId="50" headerRowCellStyle="Normal 4" dataCellStyle="Normal 4">
  <autoFilter ref="F1:F6" xr:uid="{00000000-0009-0000-0100-000004000000}"/>
  <tableColumns count="1">
    <tableColumn id="1" xr3:uid="{00000000-0010-0000-0300-000001000000}" name="Comunitario" dataDxfId="49" dataCellStyle="Normal 4"/>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22" displayName="Tabla22" ref="G1:G8" totalsRowShown="0" headerRowDxfId="48" dataDxfId="47" headerRowCellStyle="Normal 4" dataCellStyle="Normal 4">
  <autoFilter ref="G1:G8" xr:uid="{00000000-0009-0000-0100-000005000000}"/>
  <tableColumns count="1">
    <tableColumn id="1" xr3:uid="{00000000-0010-0000-0400-000001000000}" name="Institucional" dataDxfId="46" dataCellStyle="Normal 4"/>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23" displayName="Tabla23" ref="H1:H13" totalsRowShown="0" headerRowDxfId="45" dataDxfId="44" headerRowCellStyle="Normal 4" dataCellStyle="Normal 4">
  <autoFilter ref="H1:H13" xr:uid="{00000000-0009-0000-0100-000006000000}"/>
  <tableColumns count="1">
    <tableColumn id="1" xr3:uid="{00000000-0010-0000-0500-000001000000}" name="Poblaciones_vulnerables" dataDxfId="43" dataCellStyle="Normal 4"/>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4" displayName="Tabla4" ref="C2:C5" totalsRowShown="0" headerRowDxfId="42" dataDxfId="41">
  <autoFilter ref="C2:C5" xr:uid="{00000000-0009-0000-0100-000007000000}"/>
  <tableColumns count="1">
    <tableColumn id="1" xr3:uid="{00000000-0010-0000-0600-000001000000}" name="Gobernabilidad y gobernanza de la salud pública" dataDxfId="40"/>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5" displayName="Tabla5" ref="D2:D6" totalsRowShown="0" headerRowDxfId="39" dataDxfId="38">
  <autoFilter ref="D2:D6" xr:uid="{00000000-0009-0000-0100-000008000000}"/>
  <tableColumns count="1">
    <tableColumn id="1" xr3:uid="{00000000-0010-0000-0700-000001000000}" name="Pueblos y comunidades étnicas y campesinas, mujeres, sectores LGBTIQ+ y otras poblaciones por condición y/o situación" dataDxfId="37"/>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6" displayName="Tabla6" ref="E2:E6" totalsRowShown="0" headerRowDxfId="36" dataDxfId="35">
  <autoFilter ref="E2:E6" xr:uid="{00000000-0009-0000-0100-000009000000}"/>
  <tableColumns count="1">
    <tableColumn id="1" xr3:uid="{00000000-0010-0000-0800-000001000000}" name="Determinantes Sociales de la Salud" dataDxfId="34"/>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7" displayName="Tabla7" ref="F2:F7" totalsRowShown="0" headerRowDxfId="33" dataDxfId="32">
  <autoFilter ref="F2:F7" xr:uid="{00000000-0009-0000-0100-00000A000000}"/>
  <tableColumns count="1">
    <tableColumn id="1" xr3:uid="{00000000-0010-0000-0900-000001000000}" name="Atención Primaria en Salud" dataDxfId="31"/>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8" displayName="Tabla8" ref="G2:G5" totalsRowShown="0" headerRowDxfId="30" dataDxfId="29">
  <autoFilter ref="G2:G5" xr:uid="{00000000-0009-0000-0100-00000B000000}"/>
  <tableColumns count="1">
    <tableColumn id="1" xr3:uid="{00000000-0010-0000-0A00-000001000000}" name="Cambio climático, emergencias, desastres y pandemias" dataDxfId="28"/>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9" displayName="Tabla9" ref="H2:H5" totalsRowShown="0" headerRowDxfId="27" dataDxfId="26">
  <autoFilter ref="H2:H5" xr:uid="{00000000-0009-0000-0100-00000C000000}"/>
  <tableColumns count="1">
    <tableColumn id="1" xr3:uid="{00000000-0010-0000-0B00-000001000000}" name="Conocimiento en salud pública y Soberanía Sanitaria" dataDxfId="25"/>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0" displayName="Tabla10" ref="I2:I6" totalsRowShown="0" headerRowDxfId="24" dataDxfId="23">
  <autoFilter ref="I2:I6" xr:uid="{00000000-0009-0000-0100-00000D000000}"/>
  <tableColumns count="1">
    <tableColumn id="1" xr3:uid="{00000000-0010-0000-0C00-000001000000}" name="Personal de salud" dataDxfId="22"/>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Recursos_Provenientes_del_Sistema_General_de_Participaciones_RSGP." displayName="Recursos_Provenientes_del_Sistema_General_de_Participaciones_RSGP." ref="B1:B9" totalsRowShown="0" headerRowDxfId="21" dataDxfId="20">
  <autoFilter ref="B1:B9" xr:uid="{00000000-0009-0000-0100-00000E000000}"/>
  <tableColumns count="1">
    <tableColumn id="1" xr3:uid="{00000000-0010-0000-0D00-000001000000}" name="Recursos_Provenientes_del_Sistema_General_de_Participaciones_RSGP." dataDxfId="19"/>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ransferencias_en_salud_del_Ministerio_de_Salud_y_Protección_Social_MSPS." displayName="Transferencias_en_salud_del_Ministerio_de_Salud_y_Protección_Social_MSPS." ref="C1:C7" totalsRowShown="0" headerRowDxfId="18" dataDxfId="17">
  <autoFilter ref="C1:C7" xr:uid="{00000000-0009-0000-0100-00000F000000}"/>
  <tableColumns count="1">
    <tableColumn id="1" xr3:uid="{00000000-0010-0000-0E00-000001000000}" name="Transferencias_en_salud_del_Ministerio_de_Salud_y_Protección_Social_MSPS." dataDxfId="16"/>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Rentas_Cedidas_Departamentos." displayName="Rentas_Cedidas_Departamentos." ref="D1:D10" totalsRowShown="0" headerRowDxfId="15" dataDxfId="14">
  <autoFilter ref="D1:D10" xr:uid="{00000000-0009-0000-0100-000010000000}"/>
  <tableColumns count="1">
    <tableColumn id="1" xr3:uid="{00000000-0010-0000-0F00-000001000000}" name="Rentas_Cedidas_Departamentos." dataDxfId="13"/>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Recursos_del_Esfuerzo_Propio_Territorial_Recursos_propios." displayName="Recursos_del_Esfuerzo_Propio_Territorial_Recursos_propios." ref="E1:E12" totalsRowShown="0" headerRowDxfId="12" dataDxfId="11">
  <autoFilter ref="E1:E12" xr:uid="{00000000-0009-0000-0100-000011000000}"/>
  <tableColumns count="1">
    <tableColumn id="1" xr3:uid="{00000000-0010-0000-1000-000001000000}" name="Recursos_del_Esfuerzo_Propio_Territorial_Recursos_propios." dataDxfId="10"/>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Recursos_de_las_Cajas_de_Compensación_Familiar_Municipios." displayName="Recursos_de_las_Cajas_de_Compensación_Familiar_Municipios." ref="F1:F4" totalsRowShown="0" headerRowDxfId="9" dataDxfId="8">
  <autoFilter ref="F1:F4" xr:uid="{00000000-0009-0000-0100-000012000000}"/>
  <tableColumns count="1">
    <tableColumn id="1" xr3:uid="{00000000-0010-0000-1100-000001000000}" name="Recursos_de_las_Cajas_de_Compensación_Familiar_Municipios." dataDxfId="7"/>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ADRES_Porcentaje_destinado_a_Entidad_Territorial." displayName="ADRES_Porcentaje_destinado_a_Entidad_Territorial." ref="G1:G5" totalsRowShown="0" headerRowDxfId="6" dataDxfId="5">
  <autoFilter ref="G1:G5" xr:uid="{00000000-0009-0000-0100-000013000000}"/>
  <tableColumns count="1">
    <tableColumn id="1" xr3:uid="{00000000-0010-0000-1200-000001000000}" name="ADRES_Porcentaje_destinado_a_Entidad_Territorial." dataDxfId="4"/>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Otros_Recursos_departamentales_y_distritales." displayName="Otros_Recursos_departamentales_y_distritales." ref="H1:H12" totalsRowShown="0" headerRowDxfId="3" dataDxfId="2">
  <autoFilter ref="H1:H12" xr:uid="{00000000-0009-0000-0100-000014000000}"/>
  <tableColumns count="1">
    <tableColumn id="1" xr3:uid="{00000000-0010-0000-1300-000001000000}" name="Otros_Recursos_departamentales_y_distritales." dataDxfId="1"/>
  </tableColumns>
  <tableStyleInfo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4.xml.rels><?xml version="1.0" encoding="UTF-8" standalone="yes"?>
<Relationships xmlns="http://schemas.openxmlformats.org/package/2006/relationships"><Relationship Id="rId3" Type="http://schemas.openxmlformats.org/officeDocument/2006/relationships/table" Target="../tables/table9.xml"/><Relationship Id="rId7" Type="http://schemas.openxmlformats.org/officeDocument/2006/relationships/table" Target="../tables/table13.xml"/><Relationship Id="rId2" Type="http://schemas.openxmlformats.org/officeDocument/2006/relationships/table" Target="../tables/table8.xml"/><Relationship Id="rId1" Type="http://schemas.openxmlformats.org/officeDocument/2006/relationships/table" Target="../tables/table7.xml"/><Relationship Id="rId6" Type="http://schemas.openxmlformats.org/officeDocument/2006/relationships/table" Target="../tables/table12.xml"/><Relationship Id="rId5" Type="http://schemas.openxmlformats.org/officeDocument/2006/relationships/table" Target="../tables/table11.xml"/><Relationship Id="rId4" Type="http://schemas.openxmlformats.org/officeDocument/2006/relationships/table" Target="../tables/table10.xml"/></Relationships>
</file>

<file path=xl/worksheets/_rels/sheet5.xml.rels><?xml version="1.0" encoding="UTF-8" standalone="yes"?>
<Relationships xmlns="http://schemas.openxmlformats.org/package/2006/relationships"><Relationship Id="rId3" Type="http://schemas.openxmlformats.org/officeDocument/2006/relationships/table" Target="../tables/table16.xml"/><Relationship Id="rId7" Type="http://schemas.openxmlformats.org/officeDocument/2006/relationships/table" Target="../tables/table20.xml"/><Relationship Id="rId2" Type="http://schemas.openxmlformats.org/officeDocument/2006/relationships/table" Target="../tables/table15.xml"/><Relationship Id="rId1" Type="http://schemas.openxmlformats.org/officeDocument/2006/relationships/table" Target="../tables/table14.xml"/><Relationship Id="rId6" Type="http://schemas.openxmlformats.org/officeDocument/2006/relationships/table" Target="../tables/table19.xml"/><Relationship Id="rId5" Type="http://schemas.openxmlformats.org/officeDocument/2006/relationships/table" Target="../tables/table18.xml"/><Relationship Id="rId4" Type="http://schemas.openxmlformats.org/officeDocument/2006/relationships/table" Target="../tables/table1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13"/>
  <sheetViews>
    <sheetView showGridLines="0" tabSelected="1" topLeftCell="AB1" zoomScaleNormal="100" zoomScaleSheetLayoutView="71" workbookViewId="0">
      <pane ySplit="4" topLeftCell="A5" activePane="bottomLeft" state="frozen"/>
      <selection activeCell="Z351" sqref="Z351"/>
      <selection pane="bottomLeft" activeCell="AG5" sqref="AG5"/>
    </sheetView>
  </sheetViews>
  <sheetFormatPr baseColWidth="10" defaultColWidth="14.42578125" defaultRowHeight="64.5" customHeight="1" x14ac:dyDescent="0.25"/>
  <cols>
    <col min="1" max="1" width="17.28515625" style="36" customWidth="1"/>
    <col min="2" max="2" width="20.140625" style="36" hidden="1" customWidth="1"/>
    <col min="3" max="3" width="19.7109375" style="36" hidden="1" customWidth="1"/>
    <col min="4" max="4" width="37.42578125" style="36" hidden="1" customWidth="1"/>
    <col min="5" max="5" width="25.28515625" style="36" hidden="1" customWidth="1"/>
    <col min="6" max="6" width="22.7109375" style="36" hidden="1" customWidth="1"/>
    <col min="7" max="7" width="28.42578125" style="36" hidden="1" customWidth="1"/>
    <col min="8" max="8" width="21.85546875" style="36" hidden="1" customWidth="1"/>
    <col min="9" max="9" width="43.85546875" style="43" customWidth="1"/>
    <col min="10" max="10" width="6.7109375" style="44" customWidth="1"/>
    <col min="11" max="11" width="6.85546875" style="44" customWidth="1"/>
    <col min="12" max="12" width="5.85546875" style="44" customWidth="1"/>
    <col min="13" max="13" width="6.140625" style="44" customWidth="1"/>
    <col min="14" max="14" width="21.28515625" style="44" customWidth="1"/>
    <col min="15" max="15" width="15" style="36" customWidth="1"/>
    <col min="16" max="16" width="16.28515625" style="36" customWidth="1"/>
    <col min="17" max="17" width="20" style="36" customWidth="1"/>
    <col min="18" max="18" width="15.5703125" style="45" customWidth="1"/>
    <col min="19" max="19" width="80.140625" style="36" customWidth="1"/>
    <col min="20" max="20" width="87.85546875" style="36" customWidth="1"/>
    <col min="21" max="21" width="46" style="36" customWidth="1"/>
    <col min="22" max="22" width="36.42578125" style="36" customWidth="1"/>
    <col min="23" max="23" width="19.28515625" style="36" customWidth="1"/>
    <col min="24" max="24" width="26.140625" style="36" customWidth="1"/>
    <col min="25" max="25" width="32" style="36" customWidth="1"/>
    <col min="26" max="26" width="27.7109375" style="36" customWidth="1"/>
    <col min="27" max="27" width="60.85546875" style="36" customWidth="1"/>
    <col min="28" max="28" width="54.5703125" style="36" customWidth="1"/>
    <col min="29" max="29" width="35.85546875" style="36" customWidth="1"/>
    <col min="30" max="16384" width="14.42578125" style="42"/>
  </cols>
  <sheetData>
    <row r="1" spans="1:29" ht="18.75" customHeight="1" x14ac:dyDescent="0.25">
      <c r="C1" s="37"/>
      <c r="D1" s="38"/>
      <c r="E1" s="39" t="s">
        <v>210</v>
      </c>
      <c r="F1" s="38"/>
      <c r="G1" s="38"/>
      <c r="H1" s="38"/>
      <c r="I1" s="40"/>
      <c r="J1" s="41"/>
      <c r="K1" s="41"/>
      <c r="L1" s="41"/>
      <c r="M1" s="41"/>
      <c r="N1" s="41"/>
      <c r="O1" s="69"/>
      <c r="P1" s="69"/>
      <c r="Q1" s="69"/>
      <c r="R1" s="69"/>
      <c r="S1" s="69"/>
      <c r="T1" s="69"/>
    </row>
    <row r="2" spans="1:29" ht="34.5" customHeight="1" x14ac:dyDescent="0.25">
      <c r="C2" s="70" t="s">
        <v>16</v>
      </c>
      <c r="D2" s="70"/>
      <c r="E2" s="70"/>
      <c r="F2" s="70"/>
      <c r="G2" s="70"/>
      <c r="H2" s="70"/>
      <c r="I2" s="70"/>
      <c r="J2" s="70"/>
      <c r="K2" s="70"/>
      <c r="L2" s="70"/>
      <c r="M2" s="70"/>
      <c r="N2" s="70"/>
      <c r="O2" s="70"/>
      <c r="P2" s="70"/>
      <c r="Q2" s="70"/>
      <c r="R2" s="70"/>
      <c r="S2" s="70"/>
      <c r="T2" s="70"/>
      <c r="U2" s="70"/>
      <c r="V2" s="70"/>
      <c r="W2" s="70"/>
      <c r="X2" s="70"/>
      <c r="Y2" s="70"/>
      <c r="Z2" s="70"/>
      <c r="AA2" s="70"/>
      <c r="AB2" s="35"/>
      <c r="AC2" s="35"/>
    </row>
    <row r="3" spans="1:29" s="46" customFormat="1" ht="25.5" customHeight="1" x14ac:dyDescent="0.25">
      <c r="A3" s="71" t="s">
        <v>212</v>
      </c>
      <c r="B3" s="73" t="s">
        <v>208</v>
      </c>
      <c r="C3" s="73" t="s">
        <v>13</v>
      </c>
      <c r="D3" s="73" t="s">
        <v>12</v>
      </c>
      <c r="E3" s="73" t="s">
        <v>11</v>
      </c>
      <c r="F3" s="73" t="s">
        <v>10</v>
      </c>
      <c r="G3" s="74" t="s">
        <v>9</v>
      </c>
      <c r="H3" s="73" t="s">
        <v>8</v>
      </c>
      <c r="I3" s="73" t="s">
        <v>15</v>
      </c>
      <c r="J3" s="75" t="s">
        <v>218</v>
      </c>
      <c r="K3" s="76"/>
      <c r="L3" s="76"/>
      <c r="M3" s="77"/>
      <c r="N3" s="71" t="s">
        <v>21</v>
      </c>
      <c r="O3" s="71" t="s">
        <v>6</v>
      </c>
      <c r="P3" s="71" t="s">
        <v>5</v>
      </c>
      <c r="Q3" s="71" t="s">
        <v>219</v>
      </c>
      <c r="R3" s="71" t="s">
        <v>18</v>
      </c>
      <c r="S3" s="79" t="s">
        <v>17</v>
      </c>
      <c r="T3" s="73" t="s">
        <v>22</v>
      </c>
      <c r="U3" s="71" t="s">
        <v>24</v>
      </c>
      <c r="V3" s="71" t="s">
        <v>214</v>
      </c>
      <c r="W3" s="71" t="s">
        <v>211</v>
      </c>
      <c r="X3" s="71" t="s">
        <v>14</v>
      </c>
      <c r="Y3" s="73" t="s">
        <v>19</v>
      </c>
      <c r="Z3" s="71" t="s">
        <v>220</v>
      </c>
      <c r="AA3" s="71" t="s">
        <v>23</v>
      </c>
      <c r="AB3" s="71" t="s">
        <v>221</v>
      </c>
      <c r="AC3" s="75" t="s">
        <v>213</v>
      </c>
    </row>
    <row r="4" spans="1:29" s="46" customFormat="1" ht="56.25" customHeight="1" x14ac:dyDescent="0.25">
      <c r="A4" s="72"/>
      <c r="B4" s="73"/>
      <c r="C4" s="73"/>
      <c r="D4" s="73"/>
      <c r="E4" s="73"/>
      <c r="F4" s="73"/>
      <c r="G4" s="74"/>
      <c r="H4" s="73"/>
      <c r="I4" s="73"/>
      <c r="J4" s="34" t="s">
        <v>215</v>
      </c>
      <c r="K4" s="34" t="s">
        <v>216</v>
      </c>
      <c r="L4" s="34" t="s">
        <v>217</v>
      </c>
      <c r="M4" s="34" t="s">
        <v>209</v>
      </c>
      <c r="N4" s="72"/>
      <c r="O4" s="72"/>
      <c r="P4" s="72"/>
      <c r="Q4" s="72"/>
      <c r="R4" s="72"/>
      <c r="S4" s="80"/>
      <c r="T4" s="73"/>
      <c r="U4" s="72"/>
      <c r="V4" s="72"/>
      <c r="W4" s="72"/>
      <c r="X4" s="72"/>
      <c r="Y4" s="73"/>
      <c r="Z4" s="72"/>
      <c r="AA4" s="72"/>
      <c r="AB4" s="72"/>
      <c r="AC4" s="78"/>
    </row>
    <row r="5" spans="1:29" s="45" customFormat="1" ht="409.5" x14ac:dyDescent="0.25">
      <c r="A5" s="61" t="s">
        <v>227</v>
      </c>
      <c r="B5" s="62"/>
      <c r="C5" s="62"/>
      <c r="D5" s="62"/>
      <c r="E5" s="62"/>
      <c r="F5" s="62"/>
      <c r="G5" s="63"/>
      <c r="H5" s="63"/>
      <c r="I5" s="64" t="s">
        <v>228</v>
      </c>
      <c r="J5" s="63">
        <v>0</v>
      </c>
      <c r="K5" s="63">
        <v>0</v>
      </c>
      <c r="L5" s="63">
        <v>11</v>
      </c>
      <c r="M5" s="63">
        <v>11</v>
      </c>
      <c r="N5" s="65" t="s">
        <v>229</v>
      </c>
      <c r="O5" s="63" t="s">
        <v>28</v>
      </c>
      <c r="P5" s="63" t="s">
        <v>230</v>
      </c>
      <c r="Q5" s="62" t="s">
        <v>0</v>
      </c>
      <c r="R5" s="65">
        <v>660</v>
      </c>
      <c r="S5" s="65" t="s">
        <v>231</v>
      </c>
      <c r="T5" s="65" t="s">
        <v>246</v>
      </c>
      <c r="U5" s="62" t="s">
        <v>232</v>
      </c>
      <c r="V5" s="62" t="s">
        <v>235</v>
      </c>
      <c r="W5" s="62" t="s">
        <v>233</v>
      </c>
      <c r="X5" s="62" t="s">
        <v>234</v>
      </c>
      <c r="Y5" s="63" t="s">
        <v>224</v>
      </c>
      <c r="Z5" s="62" t="s">
        <v>223</v>
      </c>
      <c r="AA5" s="62" t="s">
        <v>225</v>
      </c>
      <c r="AB5" s="61" t="s">
        <v>226</v>
      </c>
      <c r="AC5" s="62" t="s">
        <v>222</v>
      </c>
    </row>
    <row r="6" spans="1:29" s="45" customFormat="1" ht="300" x14ac:dyDescent="0.25">
      <c r="A6" s="61" t="s">
        <v>227</v>
      </c>
      <c r="B6" s="62"/>
      <c r="C6" s="62"/>
      <c r="D6" s="62"/>
      <c r="E6" s="62"/>
      <c r="F6" s="63"/>
      <c r="G6" s="63"/>
      <c r="H6" s="62"/>
      <c r="I6" s="66" t="s">
        <v>239</v>
      </c>
      <c r="J6" s="63"/>
      <c r="K6" s="63"/>
      <c r="L6" s="63">
        <v>11</v>
      </c>
      <c r="M6" s="63">
        <v>11</v>
      </c>
      <c r="N6" s="65" t="s">
        <v>229</v>
      </c>
      <c r="O6" s="63" t="s">
        <v>28</v>
      </c>
      <c r="P6" s="63" t="s">
        <v>230</v>
      </c>
      <c r="Q6" s="62" t="s">
        <v>0</v>
      </c>
      <c r="R6" s="62">
        <v>660</v>
      </c>
      <c r="S6" s="67" t="s">
        <v>241</v>
      </c>
      <c r="T6" s="61" t="s">
        <v>242</v>
      </c>
      <c r="U6" s="62" t="s">
        <v>232</v>
      </c>
      <c r="V6" s="62" t="s">
        <v>235</v>
      </c>
      <c r="W6" s="62" t="s">
        <v>233</v>
      </c>
      <c r="X6" s="62" t="s">
        <v>234</v>
      </c>
      <c r="Y6" s="63" t="s">
        <v>243</v>
      </c>
      <c r="Z6" s="62" t="s">
        <v>223</v>
      </c>
      <c r="AA6" s="62" t="s">
        <v>225</v>
      </c>
      <c r="AB6" s="61" t="s">
        <v>226</v>
      </c>
      <c r="AC6" s="62" t="s">
        <v>222</v>
      </c>
    </row>
    <row r="7" spans="1:29" s="45" customFormat="1" ht="336" x14ac:dyDescent="0.25">
      <c r="A7" s="61" t="s">
        <v>227</v>
      </c>
      <c r="B7" s="62"/>
      <c r="C7" s="62"/>
      <c r="D7" s="62"/>
      <c r="E7" s="62"/>
      <c r="F7" s="62"/>
      <c r="G7" s="62"/>
      <c r="H7" s="62"/>
      <c r="I7" s="66" t="s">
        <v>240</v>
      </c>
      <c r="J7" s="63"/>
      <c r="K7" s="63"/>
      <c r="L7" s="63">
        <v>11</v>
      </c>
      <c r="M7" s="63">
        <v>11</v>
      </c>
      <c r="N7" s="65" t="s">
        <v>229</v>
      </c>
      <c r="O7" s="63" t="s">
        <v>28</v>
      </c>
      <c r="P7" s="63" t="s">
        <v>230</v>
      </c>
      <c r="Q7" s="62" t="s">
        <v>0</v>
      </c>
      <c r="R7" s="62">
        <v>660</v>
      </c>
      <c r="S7" s="68" t="s">
        <v>244</v>
      </c>
      <c r="T7" s="62" t="s">
        <v>245</v>
      </c>
      <c r="U7" s="62" t="s">
        <v>232</v>
      </c>
      <c r="V7" s="62" t="s">
        <v>235</v>
      </c>
      <c r="W7" s="62" t="s">
        <v>233</v>
      </c>
      <c r="X7" s="62" t="s">
        <v>234</v>
      </c>
      <c r="Y7" s="63" t="s">
        <v>243</v>
      </c>
      <c r="Z7" s="62" t="s">
        <v>223</v>
      </c>
      <c r="AA7" s="62" t="s">
        <v>225</v>
      </c>
      <c r="AB7" s="61" t="s">
        <v>226</v>
      </c>
      <c r="AC7" s="62" t="s">
        <v>222</v>
      </c>
    </row>
    <row r="8" spans="1:29" s="53" customFormat="1" ht="12" x14ac:dyDescent="0.25">
      <c r="A8" s="51"/>
      <c r="B8" s="47"/>
      <c r="C8" s="47"/>
      <c r="D8" s="47"/>
      <c r="E8" s="47"/>
      <c r="F8" s="47"/>
      <c r="G8" s="47"/>
      <c r="H8" s="47"/>
      <c r="I8" s="47"/>
      <c r="J8" s="47"/>
      <c r="K8" s="47"/>
      <c r="L8" s="47"/>
      <c r="M8" s="50"/>
      <c r="N8" s="51"/>
      <c r="O8" s="47"/>
      <c r="P8" s="47"/>
      <c r="Q8" s="49"/>
      <c r="R8" s="51"/>
      <c r="S8" s="47"/>
      <c r="T8" s="47"/>
      <c r="U8" s="47"/>
      <c r="V8" s="47"/>
      <c r="W8" s="47"/>
      <c r="X8" s="47"/>
      <c r="Y8" s="47"/>
      <c r="Z8" s="49"/>
      <c r="AA8" s="47"/>
      <c r="AB8" s="54"/>
      <c r="AC8" s="47"/>
    </row>
    <row r="9" spans="1:29" s="53" customFormat="1" ht="12" x14ac:dyDescent="0.25">
      <c r="A9" s="51"/>
      <c r="B9" s="47"/>
      <c r="C9" s="47"/>
      <c r="D9" s="47"/>
      <c r="E9" s="54"/>
      <c r="F9" s="47"/>
      <c r="G9" s="47"/>
      <c r="H9" s="47"/>
      <c r="I9" s="54"/>
      <c r="J9" s="47"/>
      <c r="K9" s="47"/>
      <c r="L9" s="47"/>
      <c r="M9" s="50"/>
      <c r="N9" s="51"/>
      <c r="O9" s="47"/>
      <c r="P9" s="47"/>
      <c r="Q9" s="49"/>
      <c r="R9" s="51"/>
      <c r="S9" s="47"/>
      <c r="T9" s="47"/>
      <c r="U9" s="47"/>
      <c r="V9" s="47"/>
      <c r="W9" s="47"/>
      <c r="X9" s="47"/>
      <c r="Y9" s="47"/>
      <c r="Z9" s="49"/>
      <c r="AA9" s="47"/>
      <c r="AB9" s="54"/>
      <c r="AC9" s="47"/>
    </row>
    <row r="10" spans="1:29" s="53" customFormat="1" ht="12" x14ac:dyDescent="0.25">
      <c r="A10" s="49"/>
      <c r="B10" s="49"/>
      <c r="C10" s="49"/>
      <c r="D10" s="49"/>
      <c r="E10" s="47"/>
      <c r="F10" s="47"/>
      <c r="G10" s="47"/>
      <c r="H10" s="47"/>
      <c r="I10" s="55"/>
      <c r="J10" s="50"/>
      <c r="K10" s="50"/>
      <c r="L10" s="50"/>
      <c r="M10" s="50"/>
      <c r="N10" s="47"/>
      <c r="O10" s="56"/>
      <c r="P10" s="49"/>
      <c r="Q10" s="49"/>
      <c r="R10" s="49"/>
      <c r="S10" s="49"/>
      <c r="T10" s="49"/>
      <c r="U10" s="49"/>
      <c r="V10" s="49"/>
      <c r="W10" s="49"/>
      <c r="X10" s="49"/>
      <c r="Y10" s="47"/>
      <c r="Z10" s="49"/>
      <c r="AA10" s="49"/>
      <c r="AB10" s="52"/>
      <c r="AC10" s="49"/>
    </row>
    <row r="11" spans="1:29" s="53" customFormat="1" ht="12" x14ac:dyDescent="0.25">
      <c r="A11" s="49"/>
      <c r="B11" s="49"/>
      <c r="C11" s="49"/>
      <c r="D11" s="49"/>
      <c r="E11" s="47"/>
      <c r="F11" s="47"/>
      <c r="G11" s="47"/>
      <c r="H11" s="49"/>
      <c r="I11" s="55"/>
      <c r="J11" s="47"/>
      <c r="K11" s="47"/>
      <c r="L11" s="47"/>
      <c r="M11" s="47"/>
      <c r="N11" s="48"/>
      <c r="O11" s="47"/>
      <c r="P11" s="47"/>
      <c r="Q11" s="49"/>
      <c r="R11" s="49"/>
      <c r="S11" s="49"/>
      <c r="T11" s="47"/>
      <c r="U11" s="49"/>
      <c r="V11" s="49"/>
      <c r="W11" s="49"/>
      <c r="X11" s="49"/>
      <c r="Y11" s="47"/>
      <c r="Z11" s="49"/>
      <c r="AA11" s="49"/>
      <c r="AB11" s="52"/>
      <c r="AC11" s="49"/>
    </row>
    <row r="12" spans="1:29" s="53" customFormat="1" ht="12" x14ac:dyDescent="0.25">
      <c r="A12" s="49"/>
      <c r="B12" s="49"/>
      <c r="C12" s="49"/>
      <c r="D12" s="49"/>
      <c r="E12" s="49"/>
      <c r="F12" s="49"/>
      <c r="G12" s="49"/>
      <c r="H12" s="49"/>
      <c r="I12" s="47"/>
      <c r="J12" s="47"/>
      <c r="K12" s="47"/>
      <c r="L12" s="47"/>
      <c r="M12" s="47"/>
      <c r="N12" s="47"/>
      <c r="O12" s="49"/>
      <c r="P12" s="49"/>
      <c r="Q12" s="49"/>
      <c r="R12" s="49"/>
      <c r="S12" s="49"/>
      <c r="T12" s="47"/>
      <c r="U12" s="49"/>
      <c r="V12" s="49"/>
      <c r="W12" s="49"/>
      <c r="X12" s="49"/>
      <c r="Y12" s="47"/>
      <c r="Z12" s="49"/>
      <c r="AA12" s="49"/>
      <c r="AB12" s="52"/>
      <c r="AC12" s="49"/>
    </row>
    <row r="13" spans="1:29" s="45" customFormat="1" ht="64.5" customHeight="1" x14ac:dyDescent="0.25">
      <c r="I13" s="44"/>
      <c r="J13" s="44"/>
      <c r="K13" s="44"/>
      <c r="L13" s="44"/>
      <c r="M13" s="44"/>
      <c r="N13" s="44"/>
      <c r="Z13" s="49"/>
    </row>
  </sheetData>
  <sheetProtection sheet="1" insertColumns="0" insertRows="0" deleteColumns="0" deleteRows="0"/>
  <protectedRanges>
    <protectedRange sqref="I5" name="Rango1_8_1_1_1_1"/>
    <protectedRange sqref="E9" name="Rango1_10_1_1_1_1"/>
    <protectedRange sqref="J6:L6 L7" name="Rango1_4_1_2_3_3_1_2"/>
    <protectedRange sqref="J5:M5" name="Rango1_4_14_1_1_1"/>
  </protectedRanges>
  <mergeCells count="28">
    <mergeCell ref="R3:R4"/>
    <mergeCell ref="AC3:AC4"/>
    <mergeCell ref="S3:S4"/>
    <mergeCell ref="T3:T4"/>
    <mergeCell ref="U3:U4"/>
    <mergeCell ref="V3:V4"/>
    <mergeCell ref="W3:W4"/>
    <mergeCell ref="X3:X4"/>
    <mergeCell ref="Y3:Y4"/>
    <mergeCell ref="Z3:Z4"/>
    <mergeCell ref="AA3:AA4"/>
    <mergeCell ref="AB3:AB4"/>
    <mergeCell ref="O1:T1"/>
    <mergeCell ref="C2:AA2"/>
    <mergeCell ref="A3:A4"/>
    <mergeCell ref="B3:B4"/>
    <mergeCell ref="C3:C4"/>
    <mergeCell ref="D3:D4"/>
    <mergeCell ref="E3:E4"/>
    <mergeCell ref="F3:F4"/>
    <mergeCell ref="G3:G4"/>
    <mergeCell ref="H3:H4"/>
    <mergeCell ref="I3:I4"/>
    <mergeCell ref="J3:M3"/>
    <mergeCell ref="N3:N4"/>
    <mergeCell ref="O3:O4"/>
    <mergeCell ref="P3:P4"/>
    <mergeCell ref="Q3:Q4"/>
  </mergeCells>
  <conditionalFormatting sqref="O11">
    <cfRule type="containsBlanks" dxfId="0" priority="3">
      <formula>LEN(TRIM(O11))=0</formula>
    </cfRule>
  </conditionalFormatting>
  <dataValidations count="2">
    <dataValidation operator="greaterThanOrEqual" allowBlank="1" showInputMessage="1" showErrorMessage="1" sqref="E9 I9" xr:uid="{00000000-0002-0000-0000-000000000000}"/>
    <dataValidation type="decimal" operator="greaterThanOrEqual" allowBlank="1" showInputMessage="1" showErrorMessage="1" sqref="J6:L6 J5:M5 L7" xr:uid="{00000000-0002-0000-0000-000001000000}">
      <formula1>-1000000000</formula1>
    </dataValidation>
  </dataValidations>
  <pageMargins left="0.70866141732283472" right="0.70866141732283472" top="0.74803149606299213" bottom="0.74803149606299213" header="0" footer="0"/>
  <pageSetup scale="17" fitToHeight="0" orientation="landscape" horizontalDpi="4294967294" verticalDpi="4294967294"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2000000}">
          <x14:formula1>
            <xm:f>'[CONSOLIDADO PAS 2025 - PIC OTROS.xlsx]Data 1 Ejes'!#REF!</xm:f>
          </x14:formula1>
          <xm:sqref>C5:D5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2:D6"/>
  <sheetViews>
    <sheetView topLeftCell="A5" workbookViewId="0">
      <selection activeCell="D4" sqref="D4:D6"/>
    </sheetView>
  </sheetViews>
  <sheetFormatPr baseColWidth="10" defaultRowHeight="60" customHeight="1" x14ac:dyDescent="0.25"/>
  <cols>
    <col min="4" max="4" width="73" customWidth="1"/>
  </cols>
  <sheetData>
    <row r="2" spans="3:4" ht="60" customHeight="1" x14ac:dyDescent="0.25">
      <c r="C2" s="57" t="s">
        <v>236</v>
      </c>
      <c r="D2" s="81" t="s">
        <v>238</v>
      </c>
    </row>
    <row r="3" spans="3:4" ht="60" customHeight="1" x14ac:dyDescent="0.25">
      <c r="C3" s="58" t="s">
        <v>237</v>
      </c>
      <c r="D3" s="82"/>
    </row>
    <row r="4" spans="3:4" ht="96.75" customHeight="1" x14ac:dyDescent="0.25">
      <c r="C4" s="59" t="s">
        <v>56</v>
      </c>
      <c r="D4" s="60" t="s">
        <v>239</v>
      </c>
    </row>
    <row r="5" spans="3:4" ht="60" customHeight="1" x14ac:dyDescent="0.25">
      <c r="C5" s="59" t="s">
        <v>56</v>
      </c>
      <c r="D5" s="60" t="s">
        <v>240</v>
      </c>
    </row>
    <row r="6" spans="3:4" ht="60" customHeight="1" x14ac:dyDescent="0.25">
      <c r="C6" s="59" t="s">
        <v>56</v>
      </c>
      <c r="D6" s="60" t="s">
        <v>228</v>
      </c>
    </row>
  </sheetData>
  <mergeCells count="1">
    <mergeCell ref="D2:D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1"/>
  <dimension ref="A1:N32"/>
  <sheetViews>
    <sheetView showGridLines="0" zoomScale="70" zoomScaleNormal="70" workbookViewId="0">
      <selection activeCell="H19" sqref="H19"/>
    </sheetView>
  </sheetViews>
  <sheetFormatPr baseColWidth="10" defaultColWidth="11.42578125" defaultRowHeight="15" x14ac:dyDescent="0.25"/>
  <cols>
    <col min="1" max="1" width="22.140625" style="17" customWidth="1"/>
    <col min="2" max="2" width="23" style="17" customWidth="1"/>
    <col min="3" max="3" width="27.85546875" style="17" customWidth="1"/>
    <col min="4" max="4" width="26.28515625" style="17" customWidth="1"/>
    <col min="5" max="5" width="31.5703125" style="17" customWidth="1"/>
    <col min="6" max="6" width="23.7109375" style="17" customWidth="1"/>
    <col min="7" max="7" width="23.5703125" style="17" customWidth="1"/>
    <col min="8" max="8" width="31.28515625" style="17" customWidth="1"/>
    <col min="9" max="9" width="19.42578125" style="17" customWidth="1"/>
    <col min="10" max="10" width="54.140625" style="17" customWidth="1"/>
    <col min="11" max="11" width="17.85546875" style="17" customWidth="1"/>
    <col min="12" max="12" width="17.5703125" style="17" customWidth="1"/>
    <col min="13" max="13" width="37.5703125" style="17" customWidth="1"/>
    <col min="14" max="14" width="23" style="17" customWidth="1"/>
    <col min="15" max="15" width="22.42578125" style="17" customWidth="1"/>
    <col min="16" max="16384" width="11.42578125" style="17"/>
  </cols>
  <sheetData>
    <row r="1" spans="1:14" s="8" customFormat="1" ht="45.75" customHeight="1" x14ac:dyDescent="0.25">
      <c r="A1" s="1" t="s">
        <v>7</v>
      </c>
      <c r="B1" s="2" t="s">
        <v>25</v>
      </c>
      <c r="C1" s="3" t="s">
        <v>26</v>
      </c>
      <c r="D1" s="4" t="s">
        <v>3</v>
      </c>
      <c r="E1" s="5" t="s">
        <v>27</v>
      </c>
      <c r="F1" s="6" t="s">
        <v>28</v>
      </c>
      <c r="G1" s="7" t="s">
        <v>29</v>
      </c>
      <c r="H1" s="2" t="s">
        <v>30</v>
      </c>
      <c r="I1" s="2" t="s">
        <v>31</v>
      </c>
      <c r="J1" s="2" t="s">
        <v>8</v>
      </c>
      <c r="K1" s="2" t="s">
        <v>32</v>
      </c>
      <c r="L1" s="2" t="s">
        <v>33</v>
      </c>
      <c r="M1" s="2" t="s">
        <v>34</v>
      </c>
      <c r="N1" s="2" t="s">
        <v>35</v>
      </c>
    </row>
    <row r="2" spans="1:14" ht="30" x14ac:dyDescent="0.25">
      <c r="A2" s="9" t="s">
        <v>36</v>
      </c>
      <c r="B2" s="10" t="s">
        <v>26</v>
      </c>
      <c r="C2" s="10" t="s">
        <v>37</v>
      </c>
      <c r="D2" s="11" t="s">
        <v>2</v>
      </c>
      <c r="E2" s="12" t="s">
        <v>38</v>
      </c>
      <c r="F2" s="13" t="s">
        <v>39</v>
      </c>
      <c r="G2" s="14" t="s">
        <v>40</v>
      </c>
      <c r="H2" s="15" t="s">
        <v>41</v>
      </c>
      <c r="I2" s="9" t="s">
        <v>42</v>
      </c>
      <c r="J2" s="9" t="s">
        <v>43</v>
      </c>
      <c r="K2" s="16" t="s">
        <v>44</v>
      </c>
      <c r="L2" s="17" t="s">
        <v>45</v>
      </c>
      <c r="M2" s="9" t="s">
        <v>46</v>
      </c>
      <c r="N2" s="18" t="s">
        <v>47</v>
      </c>
    </row>
    <row r="3" spans="1:14" ht="49.5" customHeight="1" x14ac:dyDescent="0.25">
      <c r="A3" s="9" t="s">
        <v>1</v>
      </c>
      <c r="B3" s="11" t="s">
        <v>3</v>
      </c>
      <c r="C3" s="10" t="s">
        <v>48</v>
      </c>
      <c r="D3" s="11" t="s">
        <v>49</v>
      </c>
      <c r="E3" s="12" t="s">
        <v>50</v>
      </c>
      <c r="F3" s="13" t="s">
        <v>51</v>
      </c>
      <c r="G3" s="14" t="s">
        <v>52</v>
      </c>
      <c r="H3" s="15" t="s">
        <v>53</v>
      </c>
      <c r="I3" s="9" t="s">
        <v>54</v>
      </c>
      <c r="J3" s="9" t="s">
        <v>55</v>
      </c>
      <c r="K3" s="8" t="s">
        <v>56</v>
      </c>
      <c r="L3" s="17" t="s">
        <v>57</v>
      </c>
      <c r="M3" s="9" t="s">
        <v>58</v>
      </c>
      <c r="N3" s="18" t="s">
        <v>59</v>
      </c>
    </row>
    <row r="4" spans="1:14" ht="30" x14ac:dyDescent="0.25">
      <c r="A4" s="9" t="s">
        <v>60</v>
      </c>
      <c r="B4" s="12" t="s">
        <v>27</v>
      </c>
      <c r="C4" s="10" t="s">
        <v>30</v>
      </c>
      <c r="D4" s="11" t="s">
        <v>61</v>
      </c>
      <c r="E4" s="12" t="s">
        <v>62</v>
      </c>
      <c r="F4" s="13" t="s">
        <v>63</v>
      </c>
      <c r="G4" s="14" t="s">
        <v>64</v>
      </c>
      <c r="H4" s="15" t="s">
        <v>65</v>
      </c>
      <c r="I4" s="9" t="s">
        <v>4</v>
      </c>
      <c r="J4" s="9" t="s">
        <v>66</v>
      </c>
      <c r="L4" s="17" t="s">
        <v>67</v>
      </c>
      <c r="M4" s="9" t="s">
        <v>68</v>
      </c>
      <c r="N4" s="18" t="s">
        <v>69</v>
      </c>
    </row>
    <row r="5" spans="1:14" ht="30" x14ac:dyDescent="0.25">
      <c r="A5" s="9"/>
      <c r="B5" s="13" t="s">
        <v>28</v>
      </c>
      <c r="C5" s="9"/>
      <c r="D5" s="11" t="s">
        <v>70</v>
      </c>
      <c r="E5" s="12" t="s">
        <v>71</v>
      </c>
      <c r="F5" s="13" t="s">
        <v>72</v>
      </c>
      <c r="G5" s="14" t="s">
        <v>73</v>
      </c>
      <c r="H5" s="15" t="s">
        <v>74</v>
      </c>
      <c r="I5" s="9" t="s">
        <v>75</v>
      </c>
      <c r="J5" s="9"/>
      <c r="M5" s="9" t="s">
        <v>76</v>
      </c>
      <c r="N5" s="18" t="s">
        <v>77</v>
      </c>
    </row>
    <row r="6" spans="1:14" ht="30" x14ac:dyDescent="0.25">
      <c r="A6" s="9"/>
      <c r="B6" s="14" t="s">
        <v>29</v>
      </c>
      <c r="C6" s="9"/>
      <c r="D6" s="11" t="s">
        <v>78</v>
      </c>
      <c r="E6" s="12" t="s">
        <v>79</v>
      </c>
      <c r="F6" s="13" t="s">
        <v>30</v>
      </c>
      <c r="G6" s="14" t="s">
        <v>80</v>
      </c>
      <c r="H6" s="15" t="s">
        <v>81</v>
      </c>
      <c r="I6" s="9" t="s">
        <v>82</v>
      </c>
      <c r="J6" s="9"/>
      <c r="N6" s="18" t="s">
        <v>83</v>
      </c>
    </row>
    <row r="7" spans="1:14" x14ac:dyDescent="0.25">
      <c r="A7" s="9"/>
      <c r="B7" s="9"/>
      <c r="C7" s="9"/>
      <c r="D7" s="11" t="s">
        <v>30</v>
      </c>
      <c r="E7" s="12" t="s">
        <v>30</v>
      </c>
      <c r="F7" s="9"/>
      <c r="G7" s="14" t="s">
        <v>84</v>
      </c>
      <c r="H7" s="15" t="s">
        <v>85</v>
      </c>
      <c r="I7" s="9" t="s">
        <v>86</v>
      </c>
      <c r="J7" s="9"/>
      <c r="N7" s="18" t="s">
        <v>87</v>
      </c>
    </row>
    <row r="8" spans="1:14" x14ac:dyDescent="0.25">
      <c r="A8" s="9"/>
      <c r="B8" s="9"/>
      <c r="C8" s="9"/>
      <c r="D8" s="9"/>
      <c r="E8" s="9"/>
      <c r="F8" s="9"/>
      <c r="G8" s="14" t="s">
        <v>30</v>
      </c>
      <c r="H8" s="15" t="s">
        <v>88</v>
      </c>
      <c r="I8" s="9" t="s">
        <v>0</v>
      </c>
      <c r="J8" s="9"/>
      <c r="N8" s="18" t="s">
        <v>89</v>
      </c>
    </row>
    <row r="9" spans="1:14" x14ac:dyDescent="0.25">
      <c r="A9" s="9"/>
      <c r="B9" s="9"/>
      <c r="C9" s="9"/>
      <c r="D9" s="9"/>
      <c r="E9" s="9"/>
      <c r="F9" s="9"/>
      <c r="G9" s="9"/>
      <c r="H9" s="15" t="s">
        <v>86</v>
      </c>
      <c r="I9" s="9"/>
      <c r="J9" s="9"/>
      <c r="N9" s="18" t="s">
        <v>90</v>
      </c>
    </row>
    <row r="10" spans="1:14" x14ac:dyDescent="0.25">
      <c r="A10" s="9"/>
      <c r="B10" s="9"/>
      <c r="C10" s="9"/>
      <c r="D10" s="9"/>
      <c r="E10" s="9"/>
      <c r="F10" s="9"/>
      <c r="G10" s="9"/>
      <c r="H10" s="15" t="s">
        <v>91</v>
      </c>
      <c r="I10" s="9"/>
      <c r="J10" s="9"/>
    </row>
    <row r="11" spans="1:14" x14ac:dyDescent="0.25">
      <c r="A11" s="9"/>
      <c r="B11" s="9"/>
      <c r="C11" s="9"/>
      <c r="D11" s="9"/>
      <c r="E11" s="9"/>
      <c r="F11" s="9"/>
      <c r="G11" s="9"/>
      <c r="H11" s="15" t="s">
        <v>92</v>
      </c>
    </row>
    <row r="12" spans="1:14" x14ac:dyDescent="0.25">
      <c r="A12" s="9"/>
      <c r="C12" s="9"/>
      <c r="D12" s="9"/>
      <c r="E12" s="9"/>
      <c r="F12" s="9"/>
      <c r="G12" s="9"/>
      <c r="H12" s="15" t="s">
        <v>93</v>
      </c>
      <c r="I12" s="9"/>
      <c r="J12" s="9"/>
    </row>
    <row r="13" spans="1:14" x14ac:dyDescent="0.25">
      <c r="A13" s="9"/>
      <c r="B13" s="9"/>
      <c r="C13" s="9"/>
      <c r="D13" s="9"/>
      <c r="E13" s="9"/>
      <c r="F13" s="9"/>
      <c r="G13" s="9"/>
      <c r="H13" s="15" t="s">
        <v>94</v>
      </c>
      <c r="I13" s="9"/>
      <c r="J13" s="9"/>
    </row>
    <row r="14" spans="1:14" x14ac:dyDescent="0.25">
      <c r="A14" s="9"/>
      <c r="B14" s="9"/>
      <c r="C14" s="9"/>
      <c r="D14" s="9"/>
      <c r="E14" s="9"/>
      <c r="F14" s="9"/>
      <c r="G14" s="9"/>
      <c r="H14" s="9"/>
      <c r="I14" s="9"/>
      <c r="J14" s="9"/>
    </row>
    <row r="15" spans="1:14" x14ac:dyDescent="0.25">
      <c r="A15" s="9"/>
      <c r="B15" s="9"/>
      <c r="C15" s="9"/>
      <c r="D15" s="9"/>
      <c r="E15" s="9"/>
      <c r="F15" s="9"/>
      <c r="G15" s="9"/>
      <c r="H15" s="9"/>
      <c r="I15" s="9"/>
      <c r="J15" s="9"/>
    </row>
    <row r="16" spans="1:14" x14ac:dyDescent="0.25">
      <c r="A16" s="9"/>
      <c r="B16" s="9"/>
      <c r="C16" s="9"/>
      <c r="D16" s="9"/>
      <c r="E16" s="9"/>
      <c r="F16" s="9"/>
      <c r="G16" s="9"/>
      <c r="H16" s="9"/>
      <c r="I16" s="9"/>
      <c r="J16" s="9"/>
    </row>
    <row r="17" spans="1:10" x14ac:dyDescent="0.25">
      <c r="A17" s="9"/>
      <c r="C17" s="9"/>
      <c r="D17" s="9"/>
      <c r="E17" s="9"/>
      <c r="F17" s="9"/>
      <c r="G17" s="9"/>
      <c r="H17" s="9"/>
      <c r="I17" s="9"/>
      <c r="J17" s="9"/>
    </row>
    <row r="18" spans="1:10" x14ac:dyDescent="0.25">
      <c r="A18" s="9"/>
      <c r="B18" s="9"/>
      <c r="C18" s="9"/>
      <c r="D18" s="9"/>
      <c r="E18" s="9"/>
      <c r="F18" s="9"/>
      <c r="G18" s="9"/>
      <c r="H18" s="9"/>
      <c r="I18" s="9"/>
      <c r="J18" s="9"/>
    </row>
    <row r="19" spans="1:10" x14ac:dyDescent="0.25">
      <c r="A19" s="9"/>
      <c r="B19" s="9"/>
      <c r="C19" s="9"/>
      <c r="D19" s="9"/>
      <c r="E19" s="9"/>
      <c r="F19" s="9"/>
      <c r="G19" s="9"/>
      <c r="H19" s="9"/>
      <c r="I19" s="9"/>
      <c r="J19" s="9"/>
    </row>
    <row r="20" spans="1:10" x14ac:dyDescent="0.25">
      <c r="A20" s="9"/>
      <c r="B20" s="9"/>
      <c r="C20" s="9"/>
      <c r="D20" s="9"/>
      <c r="E20" s="9"/>
      <c r="F20" s="9"/>
      <c r="G20" s="9"/>
      <c r="H20" s="9"/>
      <c r="I20" s="9"/>
      <c r="J20" s="9"/>
    </row>
    <row r="21" spans="1:10" x14ac:dyDescent="0.25">
      <c r="A21" s="9"/>
      <c r="C21" s="9"/>
      <c r="D21" s="9"/>
      <c r="E21" s="9"/>
      <c r="F21" s="9"/>
      <c r="G21" s="9"/>
      <c r="H21" s="9"/>
      <c r="I21" s="9"/>
      <c r="J21" s="9"/>
    </row>
    <row r="22" spans="1:10" x14ac:dyDescent="0.25">
      <c r="A22" s="9"/>
      <c r="B22" s="9"/>
      <c r="C22" s="9"/>
      <c r="D22" s="9"/>
      <c r="E22" s="9"/>
      <c r="F22" s="9"/>
      <c r="G22" s="9"/>
      <c r="H22" s="9"/>
      <c r="I22" s="9"/>
      <c r="J22" s="9"/>
    </row>
    <row r="23" spans="1:10" x14ac:dyDescent="0.25">
      <c r="A23" s="9"/>
      <c r="B23" s="9"/>
      <c r="C23" s="9"/>
      <c r="D23" s="9"/>
      <c r="E23" s="9"/>
      <c r="F23" s="9"/>
      <c r="G23" s="9"/>
      <c r="H23" s="9"/>
      <c r="I23" s="9"/>
      <c r="J23" s="9"/>
    </row>
    <row r="24" spans="1:10" x14ac:dyDescent="0.25">
      <c r="A24" s="9"/>
      <c r="B24" s="9"/>
      <c r="C24" s="9"/>
      <c r="D24" s="9"/>
      <c r="E24" s="9"/>
      <c r="F24" s="9"/>
      <c r="G24" s="9"/>
      <c r="H24" s="9"/>
      <c r="I24" s="9"/>
      <c r="J24" s="9"/>
    </row>
    <row r="25" spans="1:10" x14ac:dyDescent="0.25">
      <c r="A25" s="9"/>
      <c r="B25" s="9"/>
      <c r="C25" s="9"/>
      <c r="D25" s="9"/>
      <c r="E25" s="9"/>
      <c r="F25" s="9"/>
      <c r="G25" s="9"/>
      <c r="H25" s="9"/>
      <c r="I25" s="9"/>
      <c r="J25" s="9"/>
    </row>
    <row r="26" spans="1:10" x14ac:dyDescent="0.25">
      <c r="A26" s="9"/>
      <c r="B26" s="9"/>
      <c r="C26" s="9"/>
      <c r="D26" s="9"/>
      <c r="E26" s="9"/>
      <c r="F26" s="9"/>
      <c r="G26" s="9"/>
      <c r="H26" s="9"/>
      <c r="I26" s="9"/>
      <c r="J26" s="9"/>
    </row>
    <row r="27" spans="1:10" x14ac:dyDescent="0.25">
      <c r="A27" s="9"/>
      <c r="C27" s="9"/>
      <c r="D27" s="9"/>
      <c r="E27" s="9"/>
      <c r="F27" s="9"/>
      <c r="G27" s="9"/>
      <c r="H27" s="9"/>
      <c r="I27" s="9"/>
      <c r="J27" s="9"/>
    </row>
    <row r="28" spans="1:10" x14ac:dyDescent="0.25">
      <c r="A28" s="9"/>
      <c r="B28" s="9"/>
      <c r="C28" s="9"/>
      <c r="D28" s="9"/>
      <c r="E28" s="9"/>
      <c r="F28" s="9"/>
      <c r="G28" s="9"/>
      <c r="H28" s="9"/>
      <c r="I28" s="9"/>
      <c r="J28" s="9"/>
    </row>
    <row r="29" spans="1:10" x14ac:dyDescent="0.25">
      <c r="A29" s="9"/>
      <c r="B29" s="9"/>
      <c r="C29" s="9"/>
      <c r="D29" s="9"/>
      <c r="E29" s="9"/>
      <c r="F29" s="9"/>
      <c r="G29" s="9"/>
      <c r="H29" s="9"/>
      <c r="I29" s="9"/>
      <c r="J29" s="9"/>
    </row>
    <row r="30" spans="1:10" x14ac:dyDescent="0.25">
      <c r="A30" s="9"/>
      <c r="B30" s="9"/>
      <c r="C30" s="9"/>
      <c r="D30" s="9"/>
      <c r="E30" s="9"/>
      <c r="F30" s="9"/>
      <c r="G30" s="9"/>
      <c r="H30" s="9"/>
      <c r="I30" s="9"/>
      <c r="J30" s="9"/>
    </row>
    <row r="31" spans="1:10" x14ac:dyDescent="0.25">
      <c r="A31" s="9"/>
      <c r="B31" s="9"/>
      <c r="C31" s="9"/>
      <c r="D31" s="9"/>
      <c r="E31" s="9"/>
      <c r="F31" s="9"/>
      <c r="G31" s="9"/>
      <c r="H31" s="9"/>
      <c r="I31" s="9"/>
      <c r="J31" s="9"/>
    </row>
    <row r="32" spans="1:10" x14ac:dyDescent="0.25">
      <c r="A32" s="9"/>
      <c r="B32" s="9"/>
      <c r="C32" s="9"/>
      <c r="D32" s="9"/>
      <c r="E32" s="9"/>
      <c r="F32" s="9"/>
      <c r="G32" s="9"/>
      <c r="H32" s="9"/>
      <c r="I32" s="9"/>
      <c r="J32" s="9"/>
    </row>
  </sheetData>
  <pageMargins left="0.7" right="0.7" top="0.75" bottom="0.75" header="0.3" footer="0.3"/>
  <tableParts count="6">
    <tablePart r:id="rId1"/>
    <tablePart r:id="rId2"/>
    <tablePart r:id="rId3"/>
    <tablePart r:id="rId4"/>
    <tablePart r:id="rId5"/>
    <tablePart r:id="rId6"/>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2"/>
  <dimension ref="A1:I38"/>
  <sheetViews>
    <sheetView showGridLines="0" topLeftCell="A10" zoomScale="70" zoomScaleNormal="70" workbookViewId="0">
      <selection activeCell="C4" sqref="C4"/>
    </sheetView>
  </sheetViews>
  <sheetFormatPr baseColWidth="10" defaultColWidth="11.42578125" defaultRowHeight="15" x14ac:dyDescent="0.25"/>
  <cols>
    <col min="1" max="1" width="4.140625" style="28" customWidth="1"/>
    <col min="2" max="2" width="52.5703125" style="28" customWidth="1"/>
    <col min="3" max="3" width="60" style="28" customWidth="1"/>
    <col min="4" max="4" width="69.140625" style="28" customWidth="1"/>
    <col min="5" max="5" width="43.42578125" style="28" customWidth="1"/>
    <col min="6" max="6" width="61.5703125" style="28" customWidth="1"/>
    <col min="7" max="7" width="65.7109375" style="28" customWidth="1"/>
    <col min="8" max="8" width="63.28515625" style="28" customWidth="1"/>
    <col min="9" max="9" width="31.5703125" style="28" customWidth="1"/>
    <col min="10" max="16384" width="11.42578125" style="28"/>
  </cols>
  <sheetData>
    <row r="1" spans="1:9" s="20" customFormat="1" x14ac:dyDescent="0.25">
      <c r="A1" s="19" t="s">
        <v>95</v>
      </c>
      <c r="B1" s="19" t="s">
        <v>96</v>
      </c>
      <c r="C1" s="83" t="s">
        <v>12</v>
      </c>
      <c r="D1" s="83"/>
      <c r="E1" s="83"/>
      <c r="F1" s="83"/>
      <c r="G1" s="83"/>
      <c r="H1" s="83"/>
      <c r="I1" s="83"/>
    </row>
    <row r="2" spans="1:9" s="18" customFormat="1" ht="30" x14ac:dyDescent="0.25">
      <c r="A2" s="18">
        <v>1</v>
      </c>
      <c r="B2" s="21" t="s">
        <v>97</v>
      </c>
      <c r="C2" s="21" t="s">
        <v>97</v>
      </c>
      <c r="D2" s="22" t="s">
        <v>98</v>
      </c>
      <c r="E2" s="23" t="s">
        <v>99</v>
      </c>
      <c r="F2" s="24" t="s">
        <v>100</v>
      </c>
      <c r="G2" s="25" t="s">
        <v>101</v>
      </c>
      <c r="H2" s="26" t="s">
        <v>102</v>
      </c>
      <c r="I2" s="27" t="s">
        <v>103</v>
      </c>
    </row>
    <row r="3" spans="1:9" s="18" customFormat="1" ht="75" x14ac:dyDescent="0.25">
      <c r="A3" s="18">
        <v>2</v>
      </c>
      <c r="B3" s="22" t="s">
        <v>98</v>
      </c>
      <c r="C3" s="21" t="s">
        <v>104</v>
      </c>
      <c r="D3" s="22" t="s">
        <v>105</v>
      </c>
      <c r="E3" s="23" t="s">
        <v>106</v>
      </c>
      <c r="F3" s="24" t="s">
        <v>20</v>
      </c>
      <c r="G3" s="25" t="s">
        <v>107</v>
      </c>
      <c r="H3" s="26" t="s">
        <v>108</v>
      </c>
      <c r="I3" s="27" t="s">
        <v>109</v>
      </c>
    </row>
    <row r="4" spans="1:9" s="18" customFormat="1" ht="75" x14ac:dyDescent="0.25">
      <c r="A4" s="18">
        <v>3</v>
      </c>
      <c r="B4" s="23" t="s">
        <v>99</v>
      </c>
      <c r="C4" s="21" t="s">
        <v>110</v>
      </c>
      <c r="D4" s="22" t="s">
        <v>111</v>
      </c>
      <c r="E4" s="23" t="s">
        <v>112</v>
      </c>
      <c r="F4" s="24" t="s">
        <v>113</v>
      </c>
      <c r="G4" s="25" t="s">
        <v>114</v>
      </c>
      <c r="H4" s="26" t="s">
        <v>115</v>
      </c>
      <c r="I4" s="27" t="s">
        <v>116</v>
      </c>
    </row>
    <row r="5" spans="1:9" s="18" customFormat="1" ht="90" x14ac:dyDescent="0.25">
      <c r="A5" s="18">
        <v>4</v>
      </c>
      <c r="B5" s="24" t="s">
        <v>100</v>
      </c>
      <c r="C5" s="21" t="s">
        <v>117</v>
      </c>
      <c r="D5" s="22" t="s">
        <v>118</v>
      </c>
      <c r="E5" s="23" t="s">
        <v>119</v>
      </c>
      <c r="F5" s="24" t="s">
        <v>120</v>
      </c>
      <c r="G5" s="25" t="s">
        <v>121</v>
      </c>
      <c r="H5" s="26" t="s">
        <v>122</v>
      </c>
      <c r="I5" s="27" t="s">
        <v>123</v>
      </c>
    </row>
    <row r="6" spans="1:9" s="18" customFormat="1" ht="90" x14ac:dyDescent="0.25">
      <c r="A6" s="18">
        <v>5</v>
      </c>
      <c r="B6" s="25" t="s">
        <v>101</v>
      </c>
      <c r="D6" s="22" t="s">
        <v>124</v>
      </c>
      <c r="E6" s="23" t="s">
        <v>125</v>
      </c>
      <c r="F6" s="24" t="s">
        <v>126</v>
      </c>
      <c r="I6" s="27" t="s">
        <v>127</v>
      </c>
    </row>
    <row r="7" spans="1:9" s="18" customFormat="1" ht="90" x14ac:dyDescent="0.25">
      <c r="A7" s="18">
        <v>6</v>
      </c>
      <c r="B7" s="26" t="s">
        <v>102</v>
      </c>
      <c r="F7" s="24" t="s">
        <v>128</v>
      </c>
    </row>
    <row r="8" spans="1:9" s="18" customFormat="1" x14ac:dyDescent="0.25">
      <c r="A8" s="18">
        <v>7</v>
      </c>
      <c r="B8" s="27" t="s">
        <v>103</v>
      </c>
    </row>
    <row r="11" spans="1:9" x14ac:dyDescent="0.25">
      <c r="B11" s="84" t="s">
        <v>129</v>
      </c>
      <c r="C11" s="84"/>
    </row>
    <row r="12" spans="1:9" x14ac:dyDescent="0.25">
      <c r="B12" s="29" t="s">
        <v>130</v>
      </c>
      <c r="C12" s="29" t="s">
        <v>131</v>
      </c>
    </row>
    <row r="13" spans="1:9" x14ac:dyDescent="0.25">
      <c r="B13" s="30" t="s">
        <v>97</v>
      </c>
      <c r="C13" s="30" t="s">
        <v>132</v>
      </c>
    </row>
    <row r="14" spans="1:9" x14ac:dyDescent="0.25">
      <c r="B14" s="30" t="s">
        <v>97</v>
      </c>
      <c r="C14" s="30" t="s">
        <v>110</v>
      </c>
    </row>
    <row r="15" spans="1:9" x14ac:dyDescent="0.25">
      <c r="B15" s="30" t="s">
        <v>97</v>
      </c>
      <c r="C15" s="30" t="s">
        <v>133</v>
      </c>
    </row>
    <row r="16" spans="1:9" x14ac:dyDescent="0.25">
      <c r="B16" s="30" t="s">
        <v>98</v>
      </c>
      <c r="C16" s="30" t="s">
        <v>105</v>
      </c>
    </row>
    <row r="17" spans="2:3" x14ac:dyDescent="0.25">
      <c r="B17" s="30" t="s">
        <v>98</v>
      </c>
      <c r="C17" s="30" t="s">
        <v>111</v>
      </c>
    </row>
    <row r="18" spans="2:3" x14ac:dyDescent="0.25">
      <c r="B18" s="30" t="s">
        <v>98</v>
      </c>
      <c r="C18" s="30" t="s">
        <v>118</v>
      </c>
    </row>
    <row r="19" spans="2:3" x14ac:dyDescent="0.25">
      <c r="B19" s="30" t="s">
        <v>98</v>
      </c>
      <c r="C19" s="30" t="s">
        <v>124</v>
      </c>
    </row>
    <row r="20" spans="2:3" x14ac:dyDescent="0.25">
      <c r="B20" s="30" t="s">
        <v>99</v>
      </c>
      <c r="C20" s="30" t="s">
        <v>134</v>
      </c>
    </row>
    <row r="21" spans="2:3" x14ac:dyDescent="0.25">
      <c r="B21" s="30" t="s">
        <v>99</v>
      </c>
      <c r="C21" s="30" t="s">
        <v>112</v>
      </c>
    </row>
    <row r="22" spans="2:3" x14ac:dyDescent="0.25">
      <c r="B22" s="30" t="s">
        <v>99</v>
      </c>
      <c r="C22" s="30" t="s">
        <v>119</v>
      </c>
    </row>
    <row r="23" spans="2:3" x14ac:dyDescent="0.25">
      <c r="B23" s="30" t="s">
        <v>99</v>
      </c>
      <c r="C23" s="30" t="s">
        <v>135</v>
      </c>
    </row>
    <row r="24" spans="2:3" x14ac:dyDescent="0.25">
      <c r="B24" s="30" t="s">
        <v>100</v>
      </c>
      <c r="C24" s="30" t="s">
        <v>136</v>
      </c>
    </row>
    <row r="25" spans="2:3" x14ac:dyDescent="0.25">
      <c r="B25" s="30" t="s">
        <v>100</v>
      </c>
      <c r="C25" s="30" t="s">
        <v>137</v>
      </c>
    </row>
    <row r="26" spans="2:3" x14ac:dyDescent="0.25">
      <c r="B26" s="30" t="s">
        <v>100</v>
      </c>
      <c r="C26" s="30" t="s">
        <v>138</v>
      </c>
    </row>
    <row r="27" spans="2:3" x14ac:dyDescent="0.25">
      <c r="B27" s="30" t="s">
        <v>100</v>
      </c>
      <c r="C27" s="30" t="s">
        <v>139</v>
      </c>
    </row>
    <row r="28" spans="2:3" x14ac:dyDescent="0.25">
      <c r="B28" s="30" t="s">
        <v>100</v>
      </c>
      <c r="C28" s="30" t="s">
        <v>140</v>
      </c>
    </row>
    <row r="29" spans="2:3" x14ac:dyDescent="0.25">
      <c r="B29" s="30" t="s">
        <v>101</v>
      </c>
      <c r="C29" s="30" t="s">
        <v>141</v>
      </c>
    </row>
    <row r="30" spans="2:3" x14ac:dyDescent="0.25">
      <c r="B30" s="30" t="s">
        <v>101</v>
      </c>
      <c r="C30" s="30" t="s">
        <v>114</v>
      </c>
    </row>
    <row r="31" spans="2:3" x14ac:dyDescent="0.25">
      <c r="B31" s="30" t="s">
        <v>101</v>
      </c>
      <c r="C31" s="30" t="s">
        <v>142</v>
      </c>
    </row>
    <row r="32" spans="2:3" x14ac:dyDescent="0.25">
      <c r="B32" s="30" t="s">
        <v>102</v>
      </c>
      <c r="C32" s="30" t="s">
        <v>108</v>
      </c>
    </row>
    <row r="33" spans="2:3" x14ac:dyDescent="0.25">
      <c r="B33" s="30" t="s">
        <v>102</v>
      </c>
      <c r="C33" s="30" t="s">
        <v>143</v>
      </c>
    </row>
    <row r="34" spans="2:3" x14ac:dyDescent="0.25">
      <c r="B34" s="30" t="s">
        <v>102</v>
      </c>
      <c r="C34" s="30" t="s">
        <v>144</v>
      </c>
    </row>
    <row r="35" spans="2:3" x14ac:dyDescent="0.25">
      <c r="B35" s="30" t="s">
        <v>103</v>
      </c>
      <c r="C35" s="30" t="s">
        <v>145</v>
      </c>
    </row>
    <row r="36" spans="2:3" x14ac:dyDescent="0.25">
      <c r="B36" s="30" t="s">
        <v>103</v>
      </c>
      <c r="C36" s="30" t="s">
        <v>146</v>
      </c>
    </row>
    <row r="37" spans="2:3" x14ac:dyDescent="0.25">
      <c r="B37" s="30" t="s">
        <v>103</v>
      </c>
      <c r="C37" s="30" t="s">
        <v>147</v>
      </c>
    </row>
    <row r="38" spans="2:3" x14ac:dyDescent="0.25">
      <c r="B38" s="30" t="s">
        <v>103</v>
      </c>
      <c r="C38" s="30" t="s">
        <v>148</v>
      </c>
    </row>
  </sheetData>
  <mergeCells count="2">
    <mergeCell ref="C1:I1"/>
    <mergeCell ref="B11:C11"/>
  </mergeCells>
  <pageMargins left="0.7" right="0.7" top="0.75" bottom="0.75" header="0.3" footer="0.3"/>
  <tableParts count="7">
    <tablePart r:id="rId1"/>
    <tablePart r:id="rId2"/>
    <tablePart r:id="rId3"/>
    <tablePart r:id="rId4"/>
    <tablePart r:id="rId5"/>
    <tablePart r:id="rId6"/>
    <tablePart r:id="rId7"/>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3"/>
  <dimension ref="A1:H12"/>
  <sheetViews>
    <sheetView showGridLines="0" zoomScale="70" zoomScaleNormal="70" workbookViewId="0">
      <selection activeCell="A6" sqref="A6"/>
    </sheetView>
  </sheetViews>
  <sheetFormatPr baseColWidth="10" defaultColWidth="27" defaultRowHeight="15" x14ac:dyDescent="0.25"/>
  <cols>
    <col min="1" max="1" width="33.140625" style="18" customWidth="1"/>
    <col min="2" max="2" width="48.140625" style="18" customWidth="1"/>
    <col min="3" max="3" width="38.7109375" style="18" customWidth="1"/>
    <col min="4" max="4" width="49.140625" style="18" customWidth="1"/>
    <col min="5" max="5" width="47.42578125" style="18" customWidth="1"/>
    <col min="6" max="6" width="43" style="18" customWidth="1"/>
    <col min="7" max="7" width="33.140625" style="18" customWidth="1"/>
    <col min="8" max="8" width="59.42578125" style="18" customWidth="1"/>
    <col min="9" max="16384" width="27" style="18"/>
  </cols>
  <sheetData>
    <row r="1" spans="1:8" ht="30" x14ac:dyDescent="0.25">
      <c r="A1" s="18" t="s">
        <v>149</v>
      </c>
      <c r="B1" s="31" t="s">
        <v>150</v>
      </c>
      <c r="C1" s="22" t="s">
        <v>151</v>
      </c>
      <c r="D1" s="32" t="s">
        <v>152</v>
      </c>
      <c r="E1" s="24" t="s">
        <v>153</v>
      </c>
      <c r="F1" s="25" t="s">
        <v>154</v>
      </c>
      <c r="G1" s="33" t="s">
        <v>155</v>
      </c>
      <c r="H1" s="27" t="s">
        <v>156</v>
      </c>
    </row>
    <row r="2" spans="1:8" ht="45" x14ac:dyDescent="0.25">
      <c r="A2" s="31" t="s">
        <v>150</v>
      </c>
      <c r="B2" s="31" t="s">
        <v>157</v>
      </c>
      <c r="C2" s="22" t="s">
        <v>158</v>
      </c>
      <c r="D2" s="32" t="s">
        <v>159</v>
      </c>
      <c r="E2" s="24" t="s">
        <v>160</v>
      </c>
      <c r="F2" s="25" t="s">
        <v>161</v>
      </c>
      <c r="G2" s="33" t="s">
        <v>162</v>
      </c>
      <c r="H2" s="27" t="s">
        <v>163</v>
      </c>
    </row>
    <row r="3" spans="1:8" ht="75" x14ac:dyDescent="0.25">
      <c r="A3" s="22" t="s">
        <v>151</v>
      </c>
      <c r="B3" s="31" t="s">
        <v>164</v>
      </c>
      <c r="C3" s="22" t="s">
        <v>165</v>
      </c>
      <c r="D3" s="32" t="s">
        <v>166</v>
      </c>
      <c r="E3" s="24" t="s">
        <v>167</v>
      </c>
      <c r="F3" s="25" t="s">
        <v>168</v>
      </c>
      <c r="G3" s="33" t="s">
        <v>169</v>
      </c>
      <c r="H3" s="27" t="s">
        <v>170</v>
      </c>
    </row>
    <row r="4" spans="1:8" ht="45" x14ac:dyDescent="0.25">
      <c r="A4" s="32" t="s">
        <v>152</v>
      </c>
      <c r="B4" s="31" t="s">
        <v>171</v>
      </c>
      <c r="C4" s="22" t="s">
        <v>172</v>
      </c>
      <c r="D4" s="32" t="s">
        <v>173</v>
      </c>
      <c r="E4" s="24" t="s">
        <v>174</v>
      </c>
      <c r="F4" s="25" t="s">
        <v>175</v>
      </c>
      <c r="G4" s="33" t="s">
        <v>176</v>
      </c>
      <c r="H4" s="27" t="s">
        <v>177</v>
      </c>
    </row>
    <row r="5" spans="1:8" ht="45" x14ac:dyDescent="0.25">
      <c r="A5" s="24" t="s">
        <v>153</v>
      </c>
      <c r="B5" s="31" t="s">
        <v>178</v>
      </c>
      <c r="C5" s="22" t="s">
        <v>179</v>
      </c>
      <c r="D5" s="32" t="s">
        <v>180</v>
      </c>
      <c r="E5" s="24" t="s">
        <v>181</v>
      </c>
      <c r="G5" s="33" t="s">
        <v>182</v>
      </c>
      <c r="H5" s="27" t="s">
        <v>183</v>
      </c>
    </row>
    <row r="6" spans="1:8" ht="45" x14ac:dyDescent="0.25">
      <c r="A6" s="25" t="s">
        <v>154</v>
      </c>
      <c r="B6" s="31" t="s">
        <v>184</v>
      </c>
      <c r="C6" s="22" t="s">
        <v>185</v>
      </c>
      <c r="D6" s="32" t="s">
        <v>186</v>
      </c>
      <c r="E6" s="24" t="s">
        <v>187</v>
      </c>
      <c r="H6" s="27" t="s">
        <v>188</v>
      </c>
    </row>
    <row r="7" spans="1:8" ht="45" x14ac:dyDescent="0.25">
      <c r="A7" s="33" t="s">
        <v>155</v>
      </c>
      <c r="B7" s="31" t="s">
        <v>189</v>
      </c>
      <c r="C7" s="22" t="s">
        <v>190</v>
      </c>
      <c r="D7" s="32" t="s">
        <v>191</v>
      </c>
      <c r="E7" s="24" t="s">
        <v>192</v>
      </c>
      <c r="H7" s="27" t="s">
        <v>193</v>
      </c>
    </row>
    <row r="8" spans="1:8" ht="30" x14ac:dyDescent="0.25">
      <c r="A8" s="27" t="s">
        <v>156</v>
      </c>
      <c r="B8" s="31" t="s">
        <v>194</v>
      </c>
      <c r="D8" s="32" t="s">
        <v>195</v>
      </c>
      <c r="E8" s="24" t="s">
        <v>196</v>
      </c>
      <c r="H8" s="27" t="s">
        <v>197</v>
      </c>
    </row>
    <row r="9" spans="1:8" ht="30" x14ac:dyDescent="0.25">
      <c r="B9" s="31" t="s">
        <v>198</v>
      </c>
      <c r="D9" s="32" t="s">
        <v>199</v>
      </c>
      <c r="E9" s="24" t="s">
        <v>200</v>
      </c>
      <c r="H9" s="27" t="s">
        <v>201</v>
      </c>
    </row>
    <row r="10" spans="1:8" x14ac:dyDescent="0.25">
      <c r="E10" s="24" t="s">
        <v>202</v>
      </c>
      <c r="H10" s="27" t="s">
        <v>203</v>
      </c>
    </row>
    <row r="11" spans="1:8" ht="45" x14ac:dyDescent="0.25">
      <c r="E11" s="24" t="s">
        <v>204</v>
      </c>
      <c r="H11" s="27" t="s">
        <v>205</v>
      </c>
    </row>
    <row r="12" spans="1:8" ht="90" x14ac:dyDescent="0.25">
      <c r="E12" s="24" t="s">
        <v>206</v>
      </c>
      <c r="H12" s="27" t="s">
        <v>207</v>
      </c>
    </row>
  </sheetData>
  <pageMargins left="0.7" right="0.7" top="0.75" bottom="0.75" header="0.3" footer="0.3"/>
  <tableParts count="7">
    <tablePart r:id="rId1"/>
    <tablePart r:id="rId2"/>
    <tablePart r:id="rId3"/>
    <tablePart r:id="rId4"/>
    <tablePart r:id="rId5"/>
    <tablePart r:id="rId6"/>
    <tablePart r:id="rId7"/>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vt:i4>
      </vt:variant>
    </vt:vector>
  </HeadingPairs>
  <TitlesOfParts>
    <vt:vector size="14" baseType="lpstr">
      <vt:lpstr>LINEAMIENTO TECNICO PIC OTROS</vt:lpstr>
      <vt:lpstr>Hoja1</vt:lpstr>
      <vt:lpstr>Data </vt:lpstr>
      <vt:lpstr>Data 1 Ejes</vt:lpstr>
      <vt:lpstr>Data 2 Fuentes</vt:lpstr>
      <vt:lpstr>AMBITO</vt:lpstr>
      <vt:lpstr>COMUNITARIO</vt:lpstr>
      <vt:lpstr>CURSODEVIDA</vt:lpstr>
      <vt:lpstr>EDUCATIVO</vt:lpstr>
      <vt:lpstr>ENTORNOS</vt:lpstr>
      <vt:lpstr>HOGAR</vt:lpstr>
      <vt:lpstr>INSTITUCIONAL</vt:lpstr>
      <vt:lpstr>LABORAL</vt:lpstr>
      <vt:lpstr>POBLACIONES_VULNERABLES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lucia de la rosa de la cruz</cp:lastModifiedBy>
  <cp:lastPrinted>2025-07-22T19:53:48Z</cp:lastPrinted>
  <dcterms:created xsi:type="dcterms:W3CDTF">2024-10-07T04:46:25Z</dcterms:created>
  <dcterms:modified xsi:type="dcterms:W3CDTF">2025-07-31T18:30:39Z</dcterms:modified>
</cp:coreProperties>
</file>