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06"/>
  <workbookPr showInkAnnotation="0"/>
  <mc:AlternateContent xmlns:mc="http://schemas.openxmlformats.org/markup-compatibility/2006">
    <mc:Choice Requires="x15">
      <x15ac:absPath xmlns:x15ac="http://schemas.microsoft.com/office/spreadsheetml/2010/11/ac" url="C:\Users\ASUS\Desktop\COBERTURA\INFORMES\ABRIL\"/>
    </mc:Choice>
  </mc:AlternateContent>
  <xr:revisionPtr revIDLastSave="156" documentId="13_ncr:1_{DBE72AFC-2C7B-45FB-AF42-EC8AEB2E6C7F}" xr6:coauthVersionLast="47" xr6:coauthVersionMax="47" xr10:uidLastSave="{DB1996EA-E1D6-453B-BD21-E5BD1E6D8631}"/>
  <bookViews>
    <workbookView xWindow="-110" yWindow="-110" windowWidth="19420" windowHeight="10300" firstSheet="3" activeTab="3" xr2:uid="{00000000-000D-0000-FFFF-FFFF00000000}"/>
  </bookViews>
  <sheets>
    <sheet name="Hoja1" sheetId="1" state="hidden" r:id="rId1"/>
    <sheet name="ESTANDAR TECNICO" sheetId="5" state="hidden" r:id="rId2"/>
    <sheet name="ESTANDAR ADMINISTRATIVO" sheetId="3" state="hidden" r:id="rId3"/>
    <sheet name="1. OBLIGACIONES CONTRACTUALES" sheetId="7" r:id="rId4"/>
    <sheet name="2. GENERAL DE ACCIONES" sheetId="9" r:id="rId5"/>
    <sheet name="INFORME DE SUPERVISION MENSUAL" sheetId="4" state="hidden" r:id="rId6"/>
  </sheets>
  <definedNames>
    <definedName name="_Hlk489018298">'1. OBLIGACIONES CONTRACTUALES'!$A$24</definedName>
    <definedName name="_xlnm.Print_Titles" localSheetId="3">'1. OBLIGACIONES CONTRACTUALES'!$4:$4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78" i="9" l="1"/>
  <c r="C78" i="9"/>
  <c r="B78" i="9"/>
  <c r="D53" i="9"/>
  <c r="C53" i="9"/>
  <c r="D44" i="9"/>
  <c r="C44" i="9"/>
  <c r="D43" i="9"/>
  <c r="D42" i="9"/>
  <c r="D41" i="9"/>
  <c r="D40" i="9"/>
  <c r="D39" i="9"/>
  <c r="D38" i="9"/>
  <c r="D37" i="9"/>
  <c r="D36" i="9"/>
  <c r="D31" i="9"/>
  <c r="D30" i="9"/>
  <c r="D29" i="9"/>
  <c r="D28" i="9"/>
  <c r="D27" i="9"/>
  <c r="D26" i="9"/>
  <c r="D25" i="9"/>
  <c r="D22" i="9"/>
  <c r="D21" i="9"/>
  <c r="D20" i="9"/>
  <c r="D19" i="9"/>
  <c r="D16" i="9"/>
  <c r="D15" i="9"/>
  <c r="D14" i="9"/>
  <c r="D13" i="9"/>
  <c r="D12" i="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E164" authorId="0" shapeId="0" xr:uid="{B7DD135C-4C2B-4147-AD95-63F140EBCE0E}">
      <text>
        <r>
          <rPr>
            <sz val="9"/>
            <rFont val="SimSun"/>
          </rPr>
          <t>======
ID#AAAAb3HA4TU
Usuario de Windows    (2022-07-06 01:39:09)
ESTAS APLICARIA PARA CUANDO SE REALICE ENCUENSTA DE SATISFACION?</t>
        </r>
      </text>
    </comment>
  </commentList>
</comments>
</file>

<file path=xl/sharedStrings.xml><?xml version="1.0" encoding="utf-8"?>
<sst xmlns="http://schemas.openxmlformats.org/spreadsheetml/2006/main" count="1642" uniqueCount="1169">
  <si>
    <t>INFORME TECNICO DE ACTIVIDADES MENSUALES</t>
  </si>
  <si>
    <t>ESTRATEGIA DE CERO A SIEMPRE
CENTROS DE DESARROLLO INFANTIL TEMPRANO</t>
  </si>
  <si>
    <t>OPERADOR</t>
  </si>
  <si>
    <t xml:space="preserve">NÚMERO DEL CONVENIO </t>
  </si>
  <si>
    <t>MUNICIPIO ATENDIDO</t>
  </si>
  <si>
    <t>CDIT ATENDIDOS</t>
  </si>
  <si>
    <t>PERIODO SOBRE EL CUAL  SE REPORTA</t>
  </si>
  <si>
    <t>NOMBRE DE QUIEN PREPARA EL INFORME</t>
  </si>
  <si>
    <t>CARGO</t>
  </si>
  <si>
    <t>OBJETIVO DEL CONVENIO</t>
  </si>
  <si>
    <t>INFORME GENERAL DE LOS NIÑOS Y NIÑAS ATENDIDOS EN EL PROGRAMA</t>
  </si>
  <si>
    <t>Total de niños y niñas atendidos en el municipio</t>
  </si>
  <si>
    <t>Número de niños</t>
  </si>
  <si>
    <t>Número de niñas</t>
  </si>
  <si>
    <t>Número de niños y niñas nuevos</t>
  </si>
  <si>
    <t>Número de niños y niñas ingresados  al RUB (ICBF) 
en el periodo reportado</t>
  </si>
  <si>
    <t>Número de niños y niñas en condición de discapacidad atendidos</t>
  </si>
  <si>
    <t>Número de familias acompañadas</t>
  </si>
  <si>
    <t>Número de visitas de acompañamiento a los hogares /familias</t>
  </si>
  <si>
    <t>Número de agentes  Educativas en formación</t>
  </si>
  <si>
    <t>Número total de hogares comunitarios que transitarón a la nueva modalidad</t>
  </si>
  <si>
    <t>TALENTO HUMANO VINCULADO</t>
  </si>
  <si>
    <t>CANTIDAD</t>
  </si>
  <si>
    <t>MADRES COMUNITARIAS DE LA VIGENCIA 
VINCULADAS EN ESTE NUEVO CARGO</t>
  </si>
  <si>
    <t>Número de Coordinadores</t>
  </si>
  <si>
    <t>Número de Docentes</t>
  </si>
  <si>
    <t>Número de profesionales de atención psicosocial</t>
  </si>
  <si>
    <t xml:space="preserve">Número de profesionales de nutrición </t>
  </si>
  <si>
    <t>Número de auxiliares pedagógicos</t>
  </si>
  <si>
    <t>Número de manipuladores de alimentos</t>
  </si>
  <si>
    <t>Número de auxiliares de aseo</t>
  </si>
  <si>
    <t>Número de auxiliares administrativos</t>
  </si>
  <si>
    <t>Número total de madres comunitarias que transitarón a la nueva modadlidad</t>
  </si>
  <si>
    <t>Tipo de Discapacidad</t>
  </si>
  <si>
    <t xml:space="preserve">Número de niños y niñas </t>
  </si>
  <si>
    <t>Condición de discapacidad certificada</t>
  </si>
  <si>
    <t>Fisica</t>
  </si>
  <si>
    <t>Mental</t>
  </si>
  <si>
    <t>Auditiva</t>
  </si>
  <si>
    <t>Visual</t>
  </si>
  <si>
    <t>Cognitiva</t>
  </si>
  <si>
    <t>Múltiple</t>
  </si>
  <si>
    <t>¿Que tipo de actividades se vienen desarrollando con los niños y niñas según su tipo de discapacidad?</t>
  </si>
  <si>
    <t>TIPO DE POBLACIÓN ATENDIDA EN EL CENTRO DE DESARROLLO INFANTIL TEMPRANO</t>
  </si>
  <si>
    <t>CARACTERISTICAS DE LOS NIÑOS Y NIÑAS ATENDIDOS</t>
  </si>
  <si>
    <t>Número de niños y niñas</t>
  </si>
  <si>
    <t>Nùmeros de niños y niñas de la zona urbana</t>
  </si>
  <si>
    <t>Nùmeros de niños y niñas de la zona rural</t>
  </si>
  <si>
    <t>Número de niños y niñas Indigena</t>
  </si>
  <si>
    <t>Número de niños y niñas Rom (Gitanos)</t>
  </si>
  <si>
    <t>Número de niños y niñas Raizal del Archipiélago San Andrés y providencia</t>
  </si>
  <si>
    <t>Número de niños y niñas Negro - a, Mulato, afrocolombiano, o afrodescendiente</t>
  </si>
  <si>
    <t>Ninguno de los anteriores</t>
  </si>
  <si>
    <t>¿Qué gestión ha realizado ante la Secretaria de Educación y las instituciones educativas oficiales, para garantizar el cupo en el grado de transición de los niños y niñas beneficiarios del programa Centro de Desarrollo Infantil Temprano, que hayan cumplido o estén próximos a cumplir los cinco (5) años de edad?.</t>
  </si>
  <si>
    <t>Número de niños y niñas desplazados atendidos</t>
  </si>
  <si>
    <t>Número de niños y niñas atendidos con certificación de desplazados</t>
  </si>
  <si>
    <t>¿Que gestión ha realizado para certificar a los niños y niñas como desplazados?</t>
  </si>
  <si>
    <t>RELACIÓN DE NIÑOS Y NIÑAS RETIRADOS  E INGRESADOS A LA ESTRATEGIA</t>
  </si>
  <si>
    <t>Número de niños y niñas que se retiraron durante el período</t>
  </si>
  <si>
    <t>Número de niños y niñas que fueron reemplazados o que ingresaron en el período.</t>
  </si>
  <si>
    <t>Se reportaron los niños y niñas retirados y reemplazados ante el RUB</t>
  </si>
  <si>
    <t>Fecha del reporte</t>
  </si>
  <si>
    <t>RELACIÓN DE NIÑOS Y NIÑAS RETIRADOS DEL PROGRAMA</t>
  </si>
  <si>
    <t>NOMBRE COMPLETO NIÑA  O NIÑO</t>
  </si>
  <si>
    <t>IDENTIFICACIÓN</t>
  </si>
  <si>
    <t>MUNICIPIO</t>
  </si>
  <si>
    <t>MOTIVO DEL RETIRO</t>
  </si>
  <si>
    <t>ACCIONES  DE PROTECCIÓN</t>
  </si>
  <si>
    <t>Número de niños y niñas con Registro Civil disponible</t>
  </si>
  <si>
    <t xml:space="preserve">Número de niños y niñas sin Registro Civil  </t>
  </si>
  <si>
    <t>RELACIÓN DE NIÑOS Y NIÑAS SIN REGISTRO CIVIL</t>
  </si>
  <si>
    <t>¿Describa brevemente las gestiones realizadas, en el período reportado, para la consecución de los registros civiles de los beneficiarios?</t>
  </si>
  <si>
    <t>¿Describa los logros y los avances obtenidos en el período reportado?</t>
  </si>
  <si>
    <t>¿Describa las dificultades encontradas durante este período para garantizar a los niños y niñas el derecho al nombre?.</t>
  </si>
  <si>
    <t>¿Número de niños y niñas reportados con R.C. el período anterior (solo cuando aplique)</t>
  </si>
  <si>
    <t>¿Número de niños y niñas reportados con R.C. este período.</t>
  </si>
  <si>
    <t>¿Número de niños y niñas reportados con R.C. al inicio del programa.</t>
  </si>
  <si>
    <t>¿Número de niños y niñas inscritos en la estrategía Red Unidos?</t>
  </si>
  <si>
    <t>¿De que programa son beneficiarios?</t>
  </si>
  <si>
    <t>JORNADAS LÙDICAS PEDAGOGICAS CON PADRES DE FAMILIA</t>
  </si>
  <si>
    <t>¿Cuàntas jornadas lùdicas y pedagògicas realizò con las familias de los niños y niñas durante el perìodo?</t>
  </si>
  <si>
    <t xml:space="preserve">Descripción de las temáticasTematicas </t>
  </si>
  <si>
    <t>Fecha en que realizò la jornada</t>
  </si>
  <si>
    <t>Nùmero de familias que asistieron</t>
  </si>
  <si>
    <t>ACCIONES DE  VIDA Y SUPERVIVENCIA</t>
  </si>
  <si>
    <t>¿Número de niños y niñas con afiliación a salud?</t>
  </si>
  <si>
    <t>¿Número de niños y niñas sin afiliación a salud?</t>
  </si>
  <si>
    <t>RELACIÓN DE NIÑOS Y NIÑAS SIN AFILIACION A SALUD</t>
  </si>
  <si>
    <t>¿A que sistema(s) de salud se encuentran afiliados?</t>
  </si>
  <si>
    <t>EPSS: Empresa prestadora de salud Subsidiada</t>
  </si>
  <si>
    <t>EPSC: Empresa prestadora de salud contributiva</t>
  </si>
  <si>
    <t>Regimes Especiales</t>
  </si>
  <si>
    <t>¿Número de niños y niñas inscritos en el programa de crecimiento y desarrollo</t>
  </si>
  <si>
    <t>¿Número de niños y niñas sin inscribir en el programa de crecimiento y desarrollo</t>
  </si>
  <si>
    <t>¿Número de niños y niñas con seguimiento odontológico?</t>
  </si>
  <si>
    <t>¿Número de niños y niñas sin seguimiento odontológico?</t>
  </si>
  <si>
    <t>¿Número de niños y niñas con valoración de agudeza visual y auditiva</t>
  </si>
  <si>
    <t>¿Número de niños y niñas sin valoración de agudeza visual y auditiva</t>
  </si>
  <si>
    <t xml:space="preserve">¿Describa brevemente las actividades desarrolladas durante el período reportado para promover la vida y la salud?. </t>
  </si>
  <si>
    <t>¿Qué dificultades se encontraron para llevar a cabo dichas acciones?.</t>
  </si>
  <si>
    <t>¿Número de niños y niñas con esquema de vacunación completo acorde a su edad?</t>
  </si>
  <si>
    <t>¿Número de niños y niñas sin esquema de vacunación completo acorde a su edad?</t>
  </si>
  <si>
    <t>¿Describa que acciones a realizado para completar el esquema de vacunación de los niños y niñas beneficiarios del programa?.</t>
  </si>
  <si>
    <t>¿Cuáles han sido los resultados obtenidos?</t>
  </si>
  <si>
    <t>Esquema de vacunación  completo acorde a su edad en  el período anterior?</t>
  </si>
  <si>
    <t>Esquema de vacunación  completo acorde a su edad en  este período?</t>
  </si>
  <si>
    <t>Esquema de vacunación  acorde a su edad que se les completo en este período?.</t>
  </si>
  <si>
    <t>¿Con cuáles vacunas tuvieron mayor dificultad?</t>
  </si>
  <si>
    <t>¿Qué avances se han tenido con relación al período anterior?</t>
  </si>
  <si>
    <t>¿Describa brevemente las actividades realizadas durante el período reportado para promover el AIEPI comunitario?.</t>
  </si>
  <si>
    <t>¿Describa los logros y los avances obtenidos  para promover el AIEPI en el período reportado?</t>
  </si>
  <si>
    <t>¿Describa brevemente las acciones desarrolladas durante el período reportado para promover la lactancia materna</t>
  </si>
  <si>
    <t>¿Describa los logros y los avances obtenidos para promover la lactancia materna en el período reportado?</t>
  </si>
  <si>
    <t>¿Cuántos casos de reconocimiento de signos de malnutrición , se han encontrado?.</t>
  </si>
  <si>
    <t>¿Cuántos casos  de malnutriciòn se reportaron a las Entidades correspondientes? (Adjuntar copia de reporte)</t>
  </si>
  <si>
    <t>¿Què signos de malnutriciòn se identificaron?</t>
  </si>
  <si>
    <t>¿Còmo se han tratado los casos encontrados?</t>
  </si>
  <si>
    <t>¿Cuántos casos de maltrato se han encontrado en el CDIT?</t>
  </si>
  <si>
    <t>Violencia intrafamiliar</t>
  </si>
  <si>
    <t>Maltrato infantil</t>
  </si>
  <si>
    <t>Violencia sexual</t>
  </si>
  <si>
    <t>Negligencia</t>
  </si>
  <si>
    <t>Explotación sexual</t>
  </si>
  <si>
    <t>¿Cuántos casos se reportaron a las Entidades correspondientes? (Adjuntar copia de reporte)</t>
  </si>
  <si>
    <t>¿Número de niños y niñas con  seguimiento de valoraciòn nutricional atravès del registro y control de peso y talla?</t>
  </si>
  <si>
    <t>Peso</t>
  </si>
  <si>
    <t>Talla</t>
  </si>
  <si>
    <t>¿Describa brevemente las acciones desarrolladas durante el período reportado para el control de peso y talla?</t>
  </si>
  <si>
    <t>¿Describa los logros y los avances obtenidos en el período reportado para el control de peso y talla?</t>
  </si>
  <si>
    <t>ACCIONES DE DESARROLLO Y EDUCACIÓN INICIAL</t>
  </si>
  <si>
    <t>PROCESOS EDUCATIVOS Y PEDAGOGICOS CON NIÑOS Y NIÑAS</t>
  </si>
  <si>
    <t>PROCESOS PEDAGÓGICOS DE FORMACIÓN CON LOS AGENTES EDUCATIVOS</t>
  </si>
  <si>
    <t>TEMAS</t>
  </si>
  <si>
    <t>DURACION</t>
  </si>
  <si>
    <t>DESCRIPCION</t>
  </si>
  <si>
    <t>PARTICIPACIÓN</t>
  </si>
  <si>
    <t>¿ Describa brevemente qué acciones ha realizado para hacer participe  a los niños y niñas y la familia de las decisiones que les competen y los afecten.?</t>
  </si>
  <si>
    <t>¿Qué dificultades se encontraron?</t>
  </si>
  <si>
    <t>¿ Describa brevemente qué acciones ha realizado para  promover la participación de  los niños y niñas en actividades culturales y sociales.</t>
  </si>
  <si>
    <t>GESTION INSTITUCIONAL</t>
  </si>
  <si>
    <t>GESTION INTERNA INTERINSTITUCIONAL E INTERSECTORIAL</t>
  </si>
  <si>
    <t>¿Drescriba brevemente las actividades que ha gestionado para asegurar el acceso de los niños y niñas y de las madres gestantes  y lactantes a los servicios de nutriciòn, salud y programas de prevenciòn y protecciòn ante el Municipio/Distrito y el Departamento.</t>
  </si>
  <si>
    <t>¿Qué avances se han tenido con relación al período anterior? (no aplica cuando es el periodo inicial reportado)</t>
  </si>
  <si>
    <t>OBSERVACIONES GENERALES</t>
  </si>
  <si>
    <t>Informe narrativo de actividades ó dificultades.</t>
  </si>
  <si>
    <t>ANEXOS</t>
  </si>
  <si>
    <t>FIRMA DEL REPRESENTANTE LEGAL</t>
  </si>
  <si>
    <t>VoBo Coordinador del Centro Zonal</t>
  </si>
  <si>
    <t>Relación de anexos:</t>
  </si>
  <si>
    <t>VERIFICACION DEL ESTANDAR</t>
  </si>
  <si>
    <t>ESTANDAR A VERIFICAR</t>
  </si>
  <si>
    <t>FUENTES DE VERIFICACION</t>
  </si>
  <si>
    <t>CALIFICACION</t>
  </si>
  <si>
    <t>OBSERVACIONES</t>
  </si>
  <si>
    <t>NO CUMPLE</t>
  </si>
  <si>
    <t>CUMPLE PARCIALMENTE</t>
  </si>
  <si>
    <t>CUMPLE TOTALMENTE</t>
  </si>
  <si>
    <r>
      <t>1. El centro de desarrollo infantil temprano</t>
    </r>
    <r>
      <rPr>
        <b/>
        <sz val="8"/>
        <color indexed="8"/>
        <rFont val="Arial Unicode MS"/>
      </rPr>
      <t xml:space="preserve"> verifica </t>
    </r>
    <r>
      <rPr>
        <sz val="8"/>
        <color indexed="8"/>
        <rFont val="Arial Unicode MS"/>
      </rPr>
      <t xml:space="preserve">la afiliación de la niña o el niño al Sistema General de Seguridad Social en Salud – </t>
    </r>
    <r>
      <rPr>
        <b/>
        <sz val="8"/>
        <color indexed="8"/>
        <rFont val="Arial Unicode MS"/>
      </rPr>
      <t>SGSSS</t>
    </r>
    <r>
      <rPr>
        <sz val="8"/>
        <color indexed="8"/>
        <rFont val="Arial Unicode MS"/>
      </rPr>
      <t xml:space="preserve">. En los casos en los que no hay afiliación, se realiza gestión y seguimiento con la familia o cuidadores, el sector o la autoridad competente. </t>
    </r>
  </si>
  <si>
    <t>1. Carpetas de los niños y niñas con copia del carnet de afiliación al SGSSS
2. Cartas de gestión a la Secretaria de Salud Local
3. Actas de compromiso con padres o cuidadores para la afiliación de los niños y niñas al SGSSS
4. Cuadro de control y seguimiento de los niños y niñas sin afiliación al SGSSS</t>
  </si>
  <si>
    <t>El CDIT no desarrolla ninguna verificación o acción de gestión y seguimiento para la afiliación de los niños y niñas</t>
  </si>
  <si>
    <t>El CDIT verifica la afiliación y solicita el carnet a las familias, pero no realiza gestión y seguimiento en los casos en los que no se cumple el estándar</t>
  </si>
  <si>
    <t>El CDIT verifica que todos los niños y niñas estén afiliado al SGSSS y realiza las gestiones ante las entidades competentes y ante los padres de familia para  cumplir con el estándar</t>
  </si>
  <si>
    <r>
      <t xml:space="preserve">2. El centro de desarrollo infantil temprano verifica que la niña o el niño asisten a la consulta </t>
    </r>
    <r>
      <rPr>
        <b/>
        <sz val="8"/>
        <color indexed="8"/>
        <rFont val="Arial Unicode MS"/>
      </rPr>
      <t xml:space="preserve">de crecimiento y desarrollo </t>
    </r>
    <r>
      <rPr>
        <sz val="8"/>
        <color indexed="8"/>
        <rFont val="Arial Unicode MS"/>
      </rPr>
      <t xml:space="preserve">(valoración nutricional, física y del desarrollo). En los casos en los que no hay inscripción o asistencia, se realiza gestión y seguimiento con la familia o cuidadores, el sector o la autoridad competente. </t>
    </r>
  </si>
  <si>
    <t>1. Carpetas de los niños y niñas con copia del carnet de crecimiento y desarrollo
2. Cartas de gestión a la Secretaria de Salud Local y al Hospital o centro de salud para el desarrollo de la actividad.
3. Actas de compromiso con padres o cuidadores para la asistencia a los controles de crecimiento y desarrollo.
4. Cuadro de control y seguimiento de los niños y niñas que no cumplen el estándar</t>
  </si>
  <si>
    <t>El CDIT no desarrolla ninguna verificación o acción de gestión y seguimiento con los controles de crecimiento y desasrrollo de los niños y niñas</t>
  </si>
  <si>
    <t>El CDIT verifica la asistencia  y solicita el carnet de crecimiento y desarrollo a las familias, pero no realiza gestión y seguimiento en los casos en los que no se cumple el estándar</t>
  </si>
  <si>
    <t>El CDIT verifica que todos los niños y niñas asistan al control de crecimiento y desarrollo y realiza las gestiones ante las entidades competentes y ante los padres de familia para  cumplir con el estándar</t>
  </si>
  <si>
    <r>
      <t xml:space="preserve">3. El centro de desarrollo infantil temprano verifica que la niña o el niño tienen al día su esquema de </t>
    </r>
    <r>
      <rPr>
        <b/>
        <sz val="8"/>
        <color indexed="8"/>
        <rFont val="Arial Unicode MS"/>
      </rPr>
      <t xml:space="preserve">vacunación </t>
    </r>
    <r>
      <rPr>
        <sz val="8"/>
        <color indexed="8"/>
        <rFont val="Arial Unicode MS"/>
      </rPr>
      <t xml:space="preserve">según la edad. En los casos en los que no esté completo, se realiza gestión y seguimiento con la familia o cuidadores, el sector o la autoridad competente. </t>
    </r>
  </si>
  <si>
    <t>1. Carpetas de los niños y niñas con copia del carnet de vacunación
2. Cartas de gestión a la Secretaria de Salud Local y al Hospital o centro de salud para el desarrollo de la actividad.
3. Actas de compromiso con padres o cuidadores para la aplicación de las vacunas según la edad, de los niños.
4. Cuadro de control y seguimiento de los niños y niñas que no cumplen el estándar</t>
  </si>
  <si>
    <t>El CDIT no desarrolla ninguna verificación o acción de gestión y seguimiento con el esquema de vacunación al día, de los niños y niñas</t>
  </si>
  <si>
    <t>El CDIT verifica la asistencia  y solicita el carnet de vacunas a las familias, pero no realiza gestión y seguimiento en los casos en los que no se cumple el estándar</t>
  </si>
  <si>
    <t>El CDIT verifica que todos los niños y niñas estén al día con las vacunas según su edad y realizan las gestiones ante las entidades competentes y ante los padres de familia para  cumplir con el estándar</t>
  </si>
  <si>
    <t xml:space="preserve">4. El centro de desarrollo infantil temprano informa a las familias o personas cuidadoras, sobre la presencia de enfermedades prevalentes (EDA, IRA) y las orienta sobre los servicios existentes en la zona para su respectiva atención. </t>
  </si>
  <si>
    <t>1. Planillas existentes de padres de familia educados en el tema.
2. Directorio de entidades y servicios existentes en la zona para la atención de EDA IRA
3. Identificación de las UROCS Y UAIRACS de la zona
4. Cartas a la secretaria de salud local, hospital o centro de salud para el apoyo en la educación y divulgación de la mecanismos de prevención y tratamiento de la EDA, IRA.</t>
  </si>
  <si>
    <r>
      <t>No existen acciones al respecto:</t>
    </r>
    <r>
      <rPr>
        <sz val="8"/>
        <color indexed="8"/>
        <rFont val="Arial Unicode MS"/>
      </rPr>
      <t xml:space="preserve"> Ninguna docente desarrolla acciones formativas y de capacitación sobre enfermedades prevalentes con los padres de familia. </t>
    </r>
  </si>
  <si>
    <r>
      <t xml:space="preserve"> Acciones esporádicas:</t>
    </r>
    <r>
      <rPr>
        <sz val="8"/>
        <color indexed="8"/>
        <rFont val="Arial Unicode MS"/>
      </rPr>
      <t xml:space="preserve"> Algunas docentes desarrollan acciones de formación y capacitación sobre enfermedades prevalentes con las familias, con base en situaciones coyunturales. </t>
    </r>
  </si>
  <si>
    <r>
      <t xml:space="preserve"> Acciones permanentes:</t>
    </r>
    <r>
      <rPr>
        <sz val="8"/>
        <color indexed="8"/>
        <rFont val="Arial Unicode MS"/>
      </rPr>
      <t xml:space="preserve"> Todas las docentes desarrollan acciones de formación y capacitación sobre enfermedades prevalentes, de manera planeada.</t>
    </r>
  </si>
  <si>
    <r>
      <t xml:space="preserve">5. El centro de desarrollo infantil temprano informa a las familias o cuidadores, sobre la presencia de </t>
    </r>
    <r>
      <rPr>
        <b/>
        <sz val="8"/>
        <color indexed="8"/>
        <rFont val="Arial Unicode MS"/>
      </rPr>
      <t xml:space="preserve">signos de alteraciones en el desarrollo </t>
    </r>
    <r>
      <rPr>
        <sz val="8"/>
        <color indexed="8"/>
        <rFont val="Arial Unicode MS"/>
      </rPr>
      <t>(cognitivo, sensorial, motor, socio-afectiva, lenguaje), las orienta sobre los servicios existentes en la zona para su respectiva atención y activa la ruta respectiva 
Hace referencia a la información suministrada a las familias o cuidadores, mediante la cual se brinde conocimiento que permita identificar aspectos inusuales presentados por el niño o niña frente al desarrollo cognitivo, psicomotriz, sensorial, afectivo, de lenguaje</t>
    </r>
  </si>
  <si>
    <t>1. Carpeta de cada niño o niña con identificación de signos de alteración en el desarrollo
2. Directorio de entidades o servicios que atienden las alteraciones del desarrollo
3. Carta de gestión a la secretaria de Salud, Hospital o Centro de Salud para la atención de los niños y niñas con alteración en su desarrollo
4. Carta de orientación a la familia sobre la alteración del desarrollo del niño o niña</t>
  </si>
  <si>
    <r>
      <t>No existen acciones al respecto:</t>
    </r>
    <r>
      <rPr>
        <sz val="8"/>
        <color indexed="8"/>
        <rFont val="Arial Unicode MS"/>
      </rPr>
      <t xml:space="preserve"> Ninguna docente informa a las familias sobre signos de alteración del desarrollo.</t>
    </r>
  </si>
  <si>
    <r>
      <t xml:space="preserve"> Acciones esporádicas:</t>
    </r>
    <r>
      <rPr>
        <sz val="8"/>
        <color indexed="8"/>
        <rFont val="Arial Unicode MS"/>
      </rPr>
      <t xml:space="preserve"> Algunas docentes informan a las familias sobre signos de alteración del desarrollo.</t>
    </r>
  </si>
  <si>
    <r>
      <t xml:space="preserve"> Acciones permanentes:</t>
    </r>
    <r>
      <rPr>
        <sz val="8"/>
        <color indexed="8"/>
        <rFont val="Arial Unicode MS"/>
      </rPr>
      <t xml:space="preserve"> Todas las docentes informan a las familias sobre signos de alteración del desarrollo</t>
    </r>
  </si>
  <si>
    <t xml:space="preserve">El centro de desarrollo infantil temprano tiene documentado e implementado un procedimiento para el suministro de medicamentos estrictamente formulados por personal médico
6.1. Respalda los medicamentos con fórmulas médicas que especifican fecha, nombre de la niña o el niño, medicamento, dosis, frecuencia recomendada y tiempo de suministro. 
6.2. Dispone de un sitio para su almacenamiento, fuera del alcance de los niños y las niñas.
6.3. Define un responsable capacitado para su administración. 
6.4. Asegura que las condiciones físicas y de asepsia del sitio cumplen con los principios de bioseguridad. 
6.5. Asegura que las dosis de los medicamentos son alistadas y suministradas aplicando técnicas de asepsia, según protocolos de la secretaria de salud.
6.6. Cuenta con un registro del suministro de medicamentos a las niñas y niños, (nombre del niño, medicamento, dosis, hora, fecha de suministro y nombre de quien lo suministra). 
6.7. Asegura que hay una autorización soportada por parte de los padres. 
</t>
  </si>
  <si>
    <t xml:space="preserve">1. Bitacora de control de suministro de medicamentos.
</t>
  </si>
  <si>
    <t>El manejo de medicamentos no cumple con ninguno de los criterios establecidos.</t>
  </si>
  <si>
    <t xml:space="preserve"> El manejo de medicamentos cumple entre 1 y  6 de los criterios establecidos.</t>
  </si>
  <si>
    <t xml:space="preserve"> El manejo de medicamentos cumple con los 7 criterios establecidos.</t>
  </si>
  <si>
    <r>
      <t xml:space="preserve">7. El centro de desarrollo infantil temprano que presta servicio de alimentación, tiene documentado e implementado un </t>
    </r>
    <r>
      <rPr>
        <b/>
        <sz val="8"/>
        <color indexed="8"/>
        <rFont val="Arial Unicode MS"/>
      </rPr>
      <t>manual de buenas prácticas de manufactura – BPM</t>
    </r>
    <r>
      <rPr>
        <sz val="8"/>
        <color indexed="8"/>
        <rFont val="Arial Unicode MS"/>
      </rPr>
      <t xml:space="preserve">. Para los procesos de preparación y de servido de alimentos se tendrá en cuenta las prácticas tradicionales de los grupos étnicos a las que pertenezcan las niñas y los niños. </t>
    </r>
  </si>
  <si>
    <t>1. Planilla de socialización del manual de BPM a todos los empleados del CDIT
2. Registro de limpieza y desinfección del CDIT
3. Registro de entrega de implementos de aseo e insumos para el cumplimiento del manual</t>
  </si>
  <si>
    <t>El manejo específico para la preparación de alimentos no cumple con ninguna de las condiciones establecidas.</t>
  </si>
  <si>
    <t>Se ha realizado la socialización del manual pero no existe evidencia de su implementación</t>
  </si>
  <si>
    <t xml:space="preserve"> El manejo específico para la preparación de alimentos cumple con las  condiciones establecidas en el Manual</t>
  </si>
  <si>
    <r>
      <t xml:space="preserve">8. El centro de desarrollo infantil temprano elabora y cumple con una </t>
    </r>
    <r>
      <rPr>
        <b/>
        <sz val="8"/>
        <color indexed="8"/>
        <rFont val="Arial Unicode MS"/>
      </rPr>
      <t>derivación y ciclo de menús</t>
    </r>
    <r>
      <rPr>
        <sz val="8"/>
        <color indexed="8"/>
        <rFont val="Arial Unicode MS"/>
      </rPr>
      <t xml:space="preserve">, según las Recomendaciones de consumo diario de calorías y nutrientes para la población colombiana ICBF 1988 </t>
    </r>
    <r>
      <rPr>
        <b/>
        <sz val="8"/>
        <color indexed="8"/>
        <rFont val="Arial Unicode MS"/>
      </rPr>
      <t>(Tabla 1)</t>
    </r>
    <r>
      <rPr>
        <sz val="8"/>
        <color indexed="8"/>
        <rFont val="Arial Unicode MS"/>
      </rPr>
      <t xml:space="preserve">, de acuerdo con la jornada de atención, con base en la minuta patrón establecida por grupo de edad y con enfoque diferencial. </t>
    </r>
  </si>
  <si>
    <t>1. Derivación de menús por grupo de edad, tiempo de comida, nombre de las preparaciones, ingredientes de cada preparación, cantidad en gramos o cc, aporte de calorías y nutrientes
2. la derivación del menú esta elaborado y certificado por nutricionista con tarjeta profesional
3. la derivación del menú cuenta con el VoBo de la Nutricionista del Centro zonal o Regional</t>
  </si>
  <si>
    <t xml:space="preserve"> El Ciclo de Menús no cumple con ninguno de los criterios establecidos.</t>
  </si>
  <si>
    <t xml:space="preserve"> El Ciclo de Menús cumple con alguno de los criterios establecidos en el estándar</t>
  </si>
  <si>
    <t xml:space="preserve"> El Ciclo de Menús cumple con los todos criterios establecidos en el estándar</t>
  </si>
  <si>
    <r>
      <t xml:space="preserve">9. El centro de desarrollo infantil temprano que presta el </t>
    </r>
    <r>
      <rPr>
        <b/>
        <sz val="8"/>
        <color indexed="8"/>
        <rFont val="Arial Unicode MS"/>
      </rPr>
      <t>servicio de alimentación suministrado por terceros</t>
    </r>
    <r>
      <rPr>
        <sz val="8"/>
        <color indexed="8"/>
        <rFont val="Arial Unicode MS"/>
      </rPr>
      <t xml:space="preserve">, contrata con una entidad debidamente certificada por la autoridad sanitaria y con la autorización para transporte de alimentos y controla los procesos de almacenamiento, elaboración, transporte y distribución de alimentos. </t>
    </r>
  </si>
  <si>
    <t>1. Certificación y autorizacón del técnico de saneamiento básico para la prestación de los servicios de alimentación, transporte y distribución de alimentos</t>
  </si>
  <si>
    <t>La entidad que suministra el servicio de alimentos, no cumple con ninguno de los requisitos exigidos por la autoridad sanitaria.</t>
  </si>
  <si>
    <t xml:space="preserve"> La entidad que suministra el servicio de alimentos cumple con algunos de los requisitos exigidos por la autoridad sanitaria.</t>
  </si>
  <si>
    <t>La entidad que suministra el servicio de alimentos cumple con todos de los requisitos exigidos por la autoridad sanitaria</t>
  </si>
  <si>
    <r>
      <t xml:space="preserve">10. El centro de desarrollo infantil temprano que presta el </t>
    </r>
    <r>
      <rPr>
        <b/>
        <sz val="8"/>
        <color indexed="8"/>
        <rFont val="Arial Unicode MS"/>
      </rPr>
      <t>servicio de alimentación suministrado por terceros</t>
    </r>
    <r>
      <rPr>
        <sz val="8"/>
        <color indexed="8"/>
        <rFont val="Arial Unicode MS"/>
      </rPr>
      <t xml:space="preserve">, controla el cumplimiento del ciclo de menús el cual debe corresponder con la minuta patrón, los tiempos de comida y calidad organoléptica de los alimentos servidos (temperatura, presentación, color, sabor, textura, etc.). </t>
    </r>
  </si>
  <si>
    <t>1. Actas de visita por parte del operador al prestador del servicio de alimentos.
2. concepto de la nutricionista dietista del operador frente a la prestación del servicio
3. Acta de aprobación del ciclo de menús por Nutricionista del centro zonal o Regional del ICBF</t>
  </si>
  <si>
    <t>El Ciclo de Menús no cumple con ninguno de los criterios establecidos.</t>
  </si>
  <si>
    <t xml:space="preserve"> El Ciclo de Menús cumple entre 1 y  7 de los criterios establecidos.</t>
  </si>
  <si>
    <t xml:space="preserve"> El Ciclo de Menús cumple con los 8 criterios establecidos.</t>
  </si>
  <si>
    <t xml:space="preserve">11. El centro de desarrollo infantil temprano cuenta con rutas de remisión para niñas y niños detectados con signos de malnutrición y cumple con las recomendaciones necesarias para tratar casos o dietas especiales. </t>
  </si>
  <si>
    <t>1. Oficio remisorio a la entidad competente para el tratamiento o manejo del niño o niña detectado con signos de malnutrición
2. Oficio a padres de familia explicando la situación del niño o niña y con el compromiso de la corresponsabilidad en el tratamiento
3. directorio de instituciones disponibles para la remisión en los casos de malnutrición
4. Planilla o instrumento de seguimiento de los niños y niñas con malnutrición</t>
  </si>
  <si>
    <t>El CDIT no cuenta con ruta de remisión para los casos de malnutrición</t>
  </si>
  <si>
    <t>El CDIT cuenta con la ruta de remisión para los casos de malnutrición pero no realiza el proceso de activación de la ruta</t>
  </si>
  <si>
    <t>El CDIT cuenta con la ruta y remite e informa a los padres y atiende las sugerencias para el tratamiento de la malnutrición</t>
  </si>
  <si>
    <t>12. El centro de desarrollo infantil temprano informa a las familias o personas cuidadoras, sobre la presencia de riesgo en la salud de su niña o niño, las orienta sobre los servicios existentes en la zona para su respectiva atención y activa la ruta respectiva según sea el caso. 
la información suministrada a la familia o cuidadores frente a los elementos por medio de los cuales exista la probabilidad de que un objeto material, sustancia o fenómeno pueda, potencialmente, desencadenar perturbaciones en la salud del niño o niña.</t>
  </si>
  <si>
    <t xml:space="preserve">1. Carteles o material educativo alusivo al tema, en zona visible
2. Planillas de asistencia a actividades educativas relacionadas con el tema
3. Directorio de servicios o entidades </t>
  </si>
  <si>
    <t xml:space="preserve">Ninguna docente informa a las familias sobre riesgos en la salud. </t>
  </si>
  <si>
    <t>Algunas docentes informan a las familias sobre riesgos en la salud.</t>
  </si>
  <si>
    <t>Todas las docentes informan a las familias sobre riesgos en la salud.</t>
  </si>
  <si>
    <t>El centro de desarrollo infantil temprano desarrolla acciones para fortalecer prácticas de auto cuidado, cuidado mutuo y del entorno con cada uno de los niños y niñas</t>
  </si>
  <si>
    <t>1. Temática incluida en el proyecto pedagógico
2. Material alusivo al tema y visible a los niños</t>
  </si>
  <si>
    <t>Ninguna docente desarrolla acciones para el desarrollo de prácticas de auto cuidado por parte de los niños y las niñas.</t>
  </si>
  <si>
    <t xml:space="preserve">Algunas docentes desarrollan acciones para el desarrollo de prácticas de auto cuidado por parte de los niños y las niñas, con base en situaciones coyunturales. </t>
  </si>
  <si>
    <t xml:space="preserve">Todas las docentes desarrollan acciones para el desarrollo de prácticas de auto cuidado por parte de los niños y las niñas. </t>
  </si>
  <si>
    <t>El centro de desarrollo infantil temprano cuenta con acta de visita vigente con concepto higiénico – sanitario favorable con fecha de expedición, emitido por la autoridad sanitaria competente</t>
  </si>
  <si>
    <t>1. documento con concepto sanitario
2. Solicitud de visita e inspección al CDIT</t>
  </si>
  <si>
    <t>No cuenta con concepto sanitario, ha sido cancelado o no está vigente.</t>
  </si>
  <si>
    <t>La entidad ha solicitado la visita, pero no cuenta con el concepto sanitario.</t>
  </si>
  <si>
    <t xml:space="preserve"> La entidad cuenta con concepto sanitario vigente</t>
  </si>
  <si>
    <t xml:space="preserve">El Centro de desarrollo infantil temprano socializa, implementa y visualiza ante la comunidad educativa su Plan de Emergencia atendiendo los lineamientos de la autoridad competente y lo definido en la normatividad en los aspectos en el estándar
</t>
  </si>
  <si>
    <t xml:space="preserve">.1. Plano de evacuación. 
2. Sistema de alarma para emergencia con mecanismos visuales y auditivos. 
3. Señalización informativa que identifique las áreas del centro de desarrollo infantil. 
4. Señalización de emergencia. 
5. Directorio de emergencias ubicado en lugar visible: área administrativa y junto a aparatos telefónicos. 
6. Acta de conformación de la brigada de emergencia. 
7. Evidencias de la realización de simulacros. 
8. Sistemas de apoyo para población en situación de discapacidad. </t>
  </si>
  <si>
    <t>El Plan de Emergencia no cumple con ninguno de los criterios establecidos.</t>
  </si>
  <si>
    <t>El Plan de Emergencia cumple entre 1 y  7 de los criterios establecidos.</t>
  </si>
  <si>
    <t xml:space="preserve"> El Plan de Emergencia cumple con los 8 criterios establecidos.</t>
  </si>
  <si>
    <t xml:space="preserve">El centro de desarrollo infantil temprano documenta e implementa procedimientos que garantizan la seguridad de los niños y las niñas, en la que se contemplan las diferentes situaciones que se presentan durante el desarrollo de:
16.1. Momento de ingreso y salida del servicio.
16.2. Desarrollo de salidas pedagógicas u otras salidas, las cuales requieren autorización escrita de las familias.
16.3. Prestación del servicio de transporte (en caso de prestarse o requerirse para alguna actividad particular).
16.4. Traslados a servicios de salud en los casos en que se requiera. 
</t>
  </si>
  <si>
    <t>1. Documento con los procedimientos para cada uno de los momentos establecidos en el estándar.</t>
  </si>
  <si>
    <t>El Plan de Seguridad no cumple con ninguno de los criterios establecidos.</t>
  </si>
  <si>
    <t xml:space="preserve"> El Plan de Seguridad cumple entre 1 y 3 de los criterios establecidos.</t>
  </si>
  <si>
    <t xml:space="preserve"> El Plan de Seguridad cumple con los 4 criterios establecidos</t>
  </si>
  <si>
    <t>El centro de desarrollo infantil temprano promueve que niños y niñas cuenten con una póliza de aseguramiento</t>
  </si>
  <si>
    <t>1. documentos que soporten la  gestión
2. póliza de aseguramiento</t>
  </si>
  <si>
    <t>El CDIT no ha realizado ninguna gestión que permita la consecución de la póliza de aseguramiento</t>
  </si>
  <si>
    <t>El CDIT ha realizado la gestión pero no cuenta con la póliza de aseguramiento</t>
  </si>
  <si>
    <t>El CDIT cuenta con una póliza de aseguramiento para todos los niños y niñas atendidos</t>
  </si>
  <si>
    <t xml:space="preserve">El centro de desarrollo infantil temprano aplica un procedimiento en los casos fortuitos de extravío o muerte de un niño o niña, el cual está documentado y es conocido por la totalidad del talento humano. </t>
  </si>
  <si>
    <t>El Centro de Desarrollo Infantil no cuenta con un procedimiento para actuar ante casos fortuitos.</t>
  </si>
  <si>
    <t>No aplica</t>
  </si>
  <si>
    <t>El Centro de Desarrollo Infantil cuenta con un procedimiento para actuar ante casos fortuitos.</t>
  </si>
  <si>
    <t xml:space="preserve">El centro de desarrollo infantil temprano cuenta con una herramienta oficial de registro de novedades y situaciones especiales (documento, libro, ficha o cuaderno), que se le presentan a los niños y las niñas y en el que se consignan las actuaciones realizadas por la institución frente a éstas. </t>
  </si>
  <si>
    <t xml:space="preserve">1. Bitacora de registro de novedades y situaciones especiales
2. Registro de casos presentados
</t>
  </si>
  <si>
    <t>El Centro de Desarrollo Infantil no cuenta con un registro de novedades y situaciones especiales.</t>
  </si>
  <si>
    <t>El Centro de desarrollo cuenta con un instrumento para registrar, pero no lo usa oportunamente o no se encuentrana registros según los casos presentados</t>
  </si>
  <si>
    <t>El Centro de Desarrollo Infantil cuenta con un registro de novedades y situaciones especiales</t>
  </si>
  <si>
    <t xml:space="preserve">El centro de desarrollo infantil temprano está articulado interinstitucionalmente con el servicio de salud para la prevención, manejo y seguimiento a casos de enfermedad y emergencias. </t>
  </si>
  <si>
    <t>1. actas, oficios, convenios,en el que se, determine si el Centro está articulado con entidades prestadoras de servicios de salud</t>
  </si>
  <si>
    <t>El Centro de Desarrollo Infantil no se encuentra articulado con las entidades prestadoras de servicios de salud.</t>
  </si>
  <si>
    <t xml:space="preserve"> El Centro de Desarrollo Infantil desarrolla algunas acciones coyunturales con las entidades prestadoras de servicios de salud.</t>
  </si>
  <si>
    <t xml:space="preserve"> El Centro de Desarrollo Infantil se encuentra articulado con las entidades prestadoras de servicios de salud</t>
  </si>
  <si>
    <t xml:space="preserve">El Centro de desarrollo infantil temprano cuenta con un proyecto pedagógico, el cual cumple con los criterios de calidad siguientes
1. Coherente con la política pública de primera infancia y el marco de lineamientos técnicos de primera infancia.
.2. Contextuado a la realidad sociocultural de los niños, niñas y sus familias.
3. Promotor y garante del ejercicio de los derechos de los niños y las niñas.
4. Participativo en su planeación, desarrollo y evaluación, en los que involucra a los niños, niñas y sus familias.
.5. Incluyente en tanto incorpora las particularidades de niños y niñas en relación con tradiciones y prácticas culturales y sociales y la atención diferencial a niños y niñas en situación de discapacidad.
6. Flexible en tanto cuenta con una estrategia de evaluación y mejoramiento continuo. 
</t>
  </si>
  <si>
    <t xml:space="preserve">1. Documento con el proyecto pedagógico </t>
  </si>
  <si>
    <t>El Proyecto Pedagógico no cumple con ninguno de los criterios establecidos.</t>
  </si>
  <si>
    <t xml:space="preserve"> El Proyecto Pedagógico cumple entre 1 y 5 de los criterios establecidos.</t>
  </si>
  <si>
    <t xml:space="preserve"> El Proyecto Pedagógico cumple con los 6 criterios establecidos.</t>
  </si>
  <si>
    <t xml:space="preserve">El centro de desarrollo infantil temprano planea e implementa las acciones pedagógicas de forma que: 
.1. Sean coherentes con los lineamientos pedagógicos nacionales.
.2. Incorporen los lenguajes expresivos y el juego como pilares de la educación inicial.
.3. Contemplen espacios diversos para potenciar el desarrollo infantil desde una perspectiva integral.
4. Construyan situaciones de aprendizaje a partir de la vida cotidiana.
.5. Tengan en cuenta los ritmos de desarrollo de los niños y niñas.
6. Tengan en cuenta los enfoques de derechos y diferencial.
7. Promuevan la participación infantil consultando e incluyendo en las decisiones las opiniones de los niños y niñas.
8. Promuevan un cuidado calificado y afectuoso
</t>
  </si>
  <si>
    <t>1. documento que identifique :  el qué hacer, cuando, con qué recursos y con cuales estrategias</t>
  </si>
  <si>
    <t>La planeación pedagógica no cumple con ninguno de los criterios establecidos.</t>
  </si>
  <si>
    <t>La planeación pedagógica cumple entre 1 y 7 de los criterios establecidos.</t>
  </si>
  <si>
    <t>La planeación pedagógica cumple con los 8 criterios establecidos.</t>
  </si>
  <si>
    <t xml:space="preserve">El centro de desarrollo infantil planea, gestiona y facilita procesos formativos con enfoque diferencial, para las familias de los niños y niñas en torno a las siguientes temáticas: 
.1. Prevención, detección y el manejo de las enfermedades prevalentes de la primera infancia, considerando las prácticas culturales del contexto del niño o de la niña.
.2. Alimentación y desarrollo infantil.
.3. Papel de la familia en el desarrollo infantil: cuidado, crianza y educación.
4. Familia y ejercicio de la ciudadanía.
.5. Ambientes seguros.
6. Vinculación afectiva.
.7. Educación sexual en la vida familiar.
8. Participación infantil.
.9. Inclusión. 
</t>
  </si>
  <si>
    <t>1.documento institucional que contenga la propuesta formativa para las familias.
2. Planillas de asitencia
2. Cronograma de actividades educativas
4. Material visible y alusivo al tema en el CDIT</t>
  </si>
  <si>
    <t>El Centro de Desarrollo Infantil no cuenta con propuesta formativa para las familias.</t>
  </si>
  <si>
    <t xml:space="preserve"> La propuesta formativa del Centro de Desarrollo Infantil contiene entre 1 y 8 de los temas planteados. </t>
  </si>
  <si>
    <t xml:space="preserve"> La propuesta formativa del Centro de Desarrollo Infantil contiene los 9 temas planteados. </t>
  </si>
  <si>
    <t xml:space="preserve">El Centro de desarrollo infantil temprano orienta y hace seguimiento a la familia para que garantice la obtención del registro civil para la niña o niño que no lo tenga. En caso de no obtenerlo realiza la gestión necesaria ante la autoridad competente. </t>
  </si>
  <si>
    <t>1. Carpetas de los niños y niñas con registro civil
2. Cartas de compromiso de los padres en la obtención de los Registros civiles en caso de no tenerlo
3. Oficio, actas o documentos que soporten la gestión ante la entidad competente para la obtención del registro civil de los niños y niñas</t>
  </si>
  <si>
    <t>El CDIT no cuenta con los registros civiles en las carpetas de los niños y niñas</t>
  </si>
  <si>
    <t xml:space="preserve">EL CDIT Cuenta con algunos registros civiles y no ha realizado acciones para gestionar la obtención de los registros civiles </t>
  </si>
  <si>
    <t>El CDIT cuenta con los registros civiles en las carpetas y en los casos en los que no se cuenta con el documento, soportan con un documento (oficio, acta) la solicitud de apoyo por parte de la entidad competente</t>
  </si>
  <si>
    <t xml:space="preserve">El centro de desarrollo infantil temprano reconoce y permite la participación de los niños y las niñas en las actividades cotidianas, teniendo en cuenta su edad y nivel de desarrollo. Esto implica que en sus interacciones con las personas adultas: 
1. Hay respuesta sensible a sus diversos modos de expresión y comunicación.
2. Hay retroalimentación positiva a sus logros y esfuerzos.
.3. Se les vincula en la construcción de sus entornos y en la solución de problemas
</t>
  </si>
  <si>
    <t>Ninguno de los adultos aplica los criterios planteados en estándar.</t>
  </si>
  <si>
    <t>Algunos de los adultos aplican los criterios planteados en  el estándar.</t>
  </si>
  <si>
    <t>Todos los adultos aplican los criterios planteados en el estándar.</t>
  </si>
  <si>
    <t>El centro de desarrollo infantil temprano cuenta con un pacto de convivencia construido y aplicado bajo principios de participación, inclusión, equidad y respeto</t>
  </si>
  <si>
    <t>1. documento con el pacto de convivencia
2. soportes de inclusión de las familias y de los niños y niñas en la construcción del pacto de convivencia</t>
  </si>
  <si>
    <t>El Centro de Desarrollo Infantil no cuenta con Pacto de Convivencia.</t>
  </si>
  <si>
    <t>El Pacto de Convivencia existente cumple con algunos  de los principios planteados en el estándar.</t>
  </si>
  <si>
    <t>El Pacto de Convivencia existente cumple con todos los principios planteados en el estándar..</t>
  </si>
  <si>
    <t xml:space="preserve">El centro de desarrollo infantil temprano cuenta con un proceso participativo y documentado que permita evaluar, tramitar y analizar, las sugerencias, quejas y reclamos que genere la comunidad institucional. Para el caso de las niñas y los niños se cuenta con estrategias específicas para su edad y con los apoyos requeridos para quienes se encuentran en situación de discapacidad. </t>
  </si>
  <si>
    <t xml:space="preserve">1. Cuenta con una guía o procedimiento para tal fin. 
2. Cuenta con una urna o buzón para las sugerencias.
3. Todas las quejas y sugerencias son contestadas y tramitadas. 
4. Las sugerencias son socializadas al interior del equipo de trabajo del Centro.
</t>
  </si>
  <si>
    <t>No existe un proceso para el trámite de sugerencias.</t>
  </si>
  <si>
    <t>Existe un proceso para el trámite de sugerencias, pero no se cumple con la totalidad de las condiciones establecidas.</t>
  </si>
  <si>
    <t>Existe un proceso para el trámite de sugerencias y cumple con la totalidad de las condiciones establecidas.</t>
  </si>
  <si>
    <t xml:space="preserve">El centro de desarrollo infantil temprano se comunica periódicamente (mínimo trimestralmente) con las familias para compartir verbal y por escrito el proceso de desarrollo de cada niña y cada niño en el CDI </t>
  </si>
  <si>
    <t xml:space="preserve">Ninguna docente desarrolla acciones informativas a los padres de familia sobre el proceso de desarrollo de los niños y las niñas. </t>
  </si>
  <si>
    <t>Algunas docentes desarrollan acciones informativas  a los padres de familia sobre el proceso de desarrollo de los niños y las niñas.</t>
  </si>
  <si>
    <t>Todas las docentes desarrollan acciones informativas a los padres de familia sobre el proceso de desarrollo de los niños y las niñas.</t>
  </si>
  <si>
    <t xml:space="preserve">El centro de desarrollo infantil temprano participa en escenarios territoriales e interinstitucionales relacionados con la primera infancia incluyendo aquellos relacionados con el control social </t>
  </si>
  <si>
    <t xml:space="preserve">1. actas, oficios, convenios, entre otros, que soporten que el Centro está articulado con entidades competentes en temas de primera infancia. </t>
  </si>
  <si>
    <t>El Centro de Desarrollo Infantil no se encuentra articulado con las entidades competentes en Primera Infancia.</t>
  </si>
  <si>
    <t>El Centro de Desarrollo Infantil desarrolla algunas acciones coyunturales con las entidades competentes en Primera Infancia.</t>
  </si>
  <si>
    <t>El Centro de Desarrollo Infantil se encuentra articulado con las entidades competentes en Primera Infancia.</t>
  </si>
  <si>
    <t>El centro de desarrollo infantil temprano identifica señales de amenaza o vulneración a los derechos de las niñas y los niños, conoce y activa las rutas de atención respectiva. El procedimiento incorpora identificación de factores de riesgo (vulnerabilidad) tales como maltrato, violencia o abuso sexual infantil, la utilización de los niños y niñas en mendicidad o para distribución o tráfico de estupefacientes, la explotación, la trata de personas, o el traslado ilícito y aquellas derivadas del conflicto armado. 
(Se une el estándar 30, 31 y 32)</t>
  </si>
  <si>
    <t xml:space="preserve">1. Rutas de atención 
2. Caracterización de los factores de riesgo
3. Directorio de entidades para la atención de los casos
4, El procedimiento para la identificar factores de riesgo o vulnerabilidad.
5,El procedimiento para documentar el caso.
</t>
  </si>
  <si>
    <t>El Centro de Desarrollo Infantil no cuenta con procedimientos documentados de activación de rutas ante amenaza o vulneración de derechos.</t>
  </si>
  <si>
    <t xml:space="preserve"> El Centro de Desarrollo Infantil desarrolla algunas acciones ante la amenaza o vulneración de derechos, las cuales no se encuentran documentadas.</t>
  </si>
  <si>
    <t>El Centro de Desarrollo Infantil cuenta con procedimientos documentados de activación de rutas ante amenaza o vulneración de derechos.</t>
  </si>
  <si>
    <t>Firma del Supervisor</t>
  </si>
  <si>
    <t>Firma de quién atiende de la visita en el CDIT</t>
  </si>
  <si>
    <t>Cargo</t>
  </si>
  <si>
    <t>Fecha de la visita</t>
  </si>
  <si>
    <t>COMPONENTE ADMINISTRATIVO</t>
  </si>
  <si>
    <t>Identifique si el Centro de Desarrollo Infantil cuenta con un plan estructurado de formación para el Talento Humano. Identifique en actas y listados de asistencia el desarrollo de las actividades planteadas. Contraste con el testimonio de por lo menos tres adultos del Centro.</t>
  </si>
  <si>
    <t>1. CRONOGRAMA VISIBLE CON LOS 17 TEMAS PROPUESTOS EN EL ESTANDAR.
2. ESTRUCTURA DEL PLAN DE CAPACITACION CON TEMA, RESPONSABLE, METODOLOGIA, TIEMPO, RECURSOS Y RESULTADOS ESPERADOS
2. LISTAS DE ASISTENCIA
3. MATERIAL DESARROLLADO EN LOS TALLERES
4. EVALUACION DE IMPACTO DE CONOCIMIENTOS DE LAS CAPACITACIONES</t>
  </si>
  <si>
    <t>El Centro de Desarrollo Infantil no cuenta con un plan de formación del talento humano.</t>
  </si>
  <si>
    <t>El Centro de Desarrollo Infantil desarrolla algunas acciones de formación del talento humano, las cuales no se encuentran documentadas</t>
  </si>
  <si>
    <t>El Centro de Desarrollo Infantil cuenta con un plan de formación del talento humano, el cual se encuentra documentado</t>
  </si>
  <si>
    <t>Identifique si el Centro de Desarrollo Infantil cuenta con un documento que contenga los perfiles de cada uno de los cargos establecidos para su funcionamiento. Contraste con las hojas de vida del personal que se desempeñe en el Centro</t>
  </si>
  <si>
    <t>1. HOJAS DE VIDA DE PERSONAL CON LOS SOPORTES QUE ACREDITEN EL PERFIL EN TERMINOS DE EDUCACION, FORMACION COMPLEMENTARIA, EXPERIENCIA, TARJETAS PROFESIONALES Y CARNES DE MANIPULADORAS DE ALIMENTOS (CUANDO SE REQUIERA)
2. DEFINICION DE PERFILES CON COMPETENCIAS Y FUNCIONES ASIGNADAS AL INTERIOR DEL CDIT.
3. CONTRASTAR CON LA TABLA 2 DEL ESTANDAR</t>
  </si>
  <si>
    <t xml:space="preserve"> El Centro de Desarrollo Infantil no cuenta con perfiles o ninguno de los miembros del equipo cumple con el perfil establecido.</t>
  </si>
  <si>
    <t>Algunos de los miembros del equipo cumplen con el perfil establecido.</t>
  </si>
  <si>
    <t>Todos los miembros del equipo cumplen con el perfil establecido</t>
  </si>
  <si>
    <t xml:space="preserve">Identifique si el Centro de Desarrollo Infantil cuenta con el talento humano requerido para el desarrollo del servicio, de acuerdo con el número y perfil de empleados indicados en la Tabla 3 del Estándar. </t>
  </si>
  <si>
    <t>1. NUMERO DE COORDINADORES CONTRATADOS POR NIÑO/A ATENDIDOS
2. NÚMERO DE AUXILIARES PEDAGOGICOS CONTRATADOS POR TOTALIDAD DE NIÑOS/AS ATENDIDOS
3. NÚMERO DE MANIPULADORAS DE ALIMENTOS CONTRATADAS POR TOTALIDAD DE NIÑOS/AS ATENDIDOS
4. NÚMERO DE AUXILIARES DE ASEO CONTRATADAS POR TOTALIDAD DE NIÑOS/AS ATENDIDOS
5. NÚMERO DE AUXILIARES ADMINISTRATIVOS CONTRATADOS POR TOTALIDAD DE NIÑOS/AS ATENDIDOS
6. NÚMERO DE NUTRICIONISTAS CONTRATADAS POR LA TOTALIDAD DE NN ATENDIDOS
7. NÚMERO DE PROFESIONALES DE APOYO PSICOSOCIAL SEGÚN EL NÚMERO DE NIÑOS Y NIÑAS ATENDIDOS
8. NÚMERO DE DOCENTES CONTRATADOS POR NIÑOS Y NIÑAS SEGÚN GRUPOS DE EDAD</t>
  </si>
  <si>
    <t xml:space="preserve">El número y/o perfil de cualquiera de los trabajadores no corresponde a lo indicado </t>
  </si>
  <si>
    <t>No Aplica</t>
  </si>
  <si>
    <t>El número y perfil de todos los trabajadores corresponde totalmente a lo indicado</t>
  </si>
  <si>
    <t xml:space="preserve">El Centro de desarrollo infantil temprano garantiza al talento humano, durante su vinculación laboral, según tipo de contrato (laboral o prestación de servicios) lo estipulado por la ley laboral y civil. </t>
  </si>
  <si>
    <t xml:space="preserve">1. Planillas de pago mensual 
2. planillas de aporte al SGSSS
</t>
  </si>
  <si>
    <t>El Centro de Desarrollo Infantil no cumple con las condiciones de vinculación laboral con ninguno de los trabajadores.</t>
  </si>
  <si>
    <t xml:space="preserve"> El Centro de Desarrollo Infantil cumple con las condiciones de vinculación laboral con algunos de los trabajadores.</t>
  </si>
  <si>
    <t>El Centro de Desarrollo Infantil cumple con las condiciones de vinculación laboral con todos los trabajadores.</t>
  </si>
  <si>
    <t xml:space="preserve">Identifique si el Centro de Desarrollo Infantil cuenta con los servicios básicos  y en caso de que no cuente con alguno de ellos, solicite el último recibo cancelado, para determinar si la ausencia del servicio obedece a daño por parte de la empresa que lo presta o se debe a suspensión por falta de pago. 
Hace referencia a que en  las instalaciones donde se desarrolla la modalidad se disponga de los servicios básicos (Acueducto, alcantarillado, gas, energía eléctrica y sistema de comunicación) con el fin de garantizar las condiciones para la atención de los niños, niñas y adolescentes
</t>
  </si>
  <si>
    <t xml:space="preserve">1. RECIBOS DE SERVICIOS DE AGUA, LUZ, GAS.
</t>
  </si>
  <si>
    <t>No cuenta con alguno de los servicios ofertados en la zona.</t>
  </si>
  <si>
    <t>Cuenta con todos los servicios ofertados en la zona.</t>
  </si>
  <si>
    <t>Observe si en el Centro de Desarrollo Infantil se realiza acciones para garantizar la disminución de barreras físicas que faciliten la accesibilidad y movilidad de los niños y las niñas con discapacidad.</t>
  </si>
  <si>
    <t>1. RAMPAS DE INGRESO
2. …..</t>
  </si>
  <si>
    <t>El Centro de Desarrollo Infantil no desarrolla acciones para facilitar la accesibilidad de los niños y niñas con discapacidad.</t>
  </si>
  <si>
    <t xml:space="preserve"> El Centro de Desarrollo Infantil desarrolla acciones para facilitar la accesibilidad de los niños y niñas con discapacidad.</t>
  </si>
  <si>
    <t>El Centro de desarrollo infantil temprano realiza control sobre las condiciones que generan riesgo de accidentalidad de conformidad con los aspectos establecidos en el estándar.</t>
  </si>
  <si>
    <t xml:space="preserve">1.1.           Ventanas con vidrios sin quebrar o anjeos completos
1.2.           Puerta principal con seguridad
1.3.           Puertas sin deterioro, óxido, astillas o latas levantadas.
1.4.           Ventanas sin deterioro, óxido, astillas o latas levantadas.
1.5.           Piso regular liso-uniforme.
1.6.           Pisos no resbalosos
1.7.           Muros seguros y sin grietas o riesgo de caerse.
1.8.           Escaleras (donde las hay) sin grietas.
1.9.           Escaleras con pasamanos, no resbalosas y con acceso restringido para los niños y niñas en condición de discapacidad.
1.10.        Escalera con protección (puerta o reja) para evitar riesgos de caídas de los niños o niñas menores de dos años.
1.11.        Rampas que faciliten el acceso y desplazamiento a los niños y niñas con algún tipo de discapacidad física. 
1.12. Balcones o terrazas con protección. (muro, baranda, otro)Aljibes, albercas o estanques con protección. 
1.13. Tomas protegidas o cables eléctricos cubiertos (en donde haya energía). 
1.14. Ventiladores u otros aparatos eléctricos en buen estado y fuera del alcance de los niños y niñas (en donde haya energía).
1.15. Herramientas corto punzantes fuera del alcance de los niños y niñas. 
1.16. Sustancias tóxicas, químicas, explosivas o irritantes y medicamentos, fuera del alcance de los niños y las niñas
1.17. Extinguidor con carga vigente
1.18. Rejas en donde no quepa la cabeza de un niño o niña
1.19. Techo seguro sin riesgo de caerse. 
</t>
  </si>
  <si>
    <t>El 99% o menos de los aspectos relacionados se controlan</t>
  </si>
  <si>
    <t>El 50% o menos de los aspectos relacionados se controlan</t>
  </si>
  <si>
    <t>El 100% de los aspectos relacionados  con riesgos ambientales y/o de seguridad se controlan.</t>
  </si>
  <si>
    <t xml:space="preserve">El centro de desarrollo infantil temprano cuenta con un inmueble en el que diferencia las áreas educativa, recreativas, deportivas, administrativa y de servicios, de acuerdo con el modelo pedagógico, las características de los niños y las niñas así como las condiciones de la planta física establecidas en la anexo 10 Especificaciones para las áreas educativa, recreativa, administrativa y de servicios
</t>
  </si>
  <si>
    <t xml:space="preserve">Se refiere a los espacios que el Centro de Desarrollo Infantil debe tener para desarrollar la atención de los niños y niñas tales como: zona administrativa, aulas, salón múltiple, comedor, cocina, despensa o almacenamiento de alimentos, cubículos,  espacio de archivo de historias, dormitorios, servicios sanitarios, zona al aire libre y lactario (en caso de requerirse).
</t>
  </si>
  <si>
    <t>La institución no cuenta con alguno de los espacios necesarios para desarrollar la modalidad.</t>
  </si>
  <si>
    <t>La institución cuenta con todos los espacios necesarios para desarrollar la modalidad</t>
  </si>
  <si>
    <t>El centro de desarrollo infantil temprano cumple con las condiciones de higiene y limpieza</t>
  </si>
  <si>
    <t>Se refiere al estado de higiene y limpieza de todos los espacios tales como: zona administrativa, aula o salón múltiple, comedor, cocina, despensa o almacenamiento de alimentos, cubículos,  espacio de archivo de historias, dormitorios, servicios sanitarios y zona al aire libre</t>
  </si>
  <si>
    <t>Las condiciones higiénicas son malas, ya que no se registra ninguno de los aspectos requeridos en uno o más de los espacios</t>
  </si>
  <si>
    <t>Las condiciones higiénicas son regulares, ya que se registran sólo algunos de los aspectos requeridos en uno o más de los espacios</t>
  </si>
  <si>
    <t>Las condiciones higiénicas son buenas, ya que se presentan todos los aspectos requeridos para cada uno de los espacios</t>
  </si>
  <si>
    <t xml:space="preserve">El centro de desarrollo infantil temprano utiliza material pedagógico y didáctico que cumpla con las características establecidas en el Estándar </t>
  </si>
  <si>
    <t>Mediante la observación directa determine si los materiales pedagógicos y didácticos cumplen con las especificaciones señaladas en el estándar</t>
  </si>
  <si>
    <t>Los materiales pedagógicos y didácticos no cumplen con ninguno de los criterios establecidos en el estándar</t>
  </si>
  <si>
    <t>Los materiales pedagógicos y didácticos cumplen con algunos de los criterios establecidos en el estándar.</t>
  </si>
  <si>
    <t>Los materiales pedagógicos y didácticos cumplen con todos los criterios establecidos en el estándar.</t>
  </si>
  <si>
    <t>El centro de desarrollo infantil temprano identifica y garantiza la dotación indispensable requerida par la prestación del servicio de atención integral con calidad según lo establecido en la tabla 7 del Estándar.</t>
  </si>
  <si>
    <t>Identifique de acuerdo con el anexo referenciado en el estándar, la existencia de la dotación institucional</t>
  </si>
  <si>
    <t>El Centro de Desarrollo Infantil no cuenta con ninguno de los elementos que integran la dotación.</t>
  </si>
  <si>
    <t>El Centro de Desarrollo Infantil cuenta con algunos de los elementos que integran la dotación.</t>
  </si>
  <si>
    <r>
      <t>1</t>
    </r>
    <r>
      <rPr>
        <sz val="8"/>
        <color indexed="8"/>
        <rFont val="Arial Unicode MS"/>
      </rPr>
      <t>El Centro de Desarrollo Infantil cuenta con todos los elementos que integran la dotación.</t>
    </r>
  </si>
  <si>
    <t>El Centro de desarrollo infantil temprano se asegura de que el niño o niña tenga acceso a los elementos básicos de aseo</t>
  </si>
  <si>
    <t xml:space="preserve">Observe y determine, si en el Centro de Desarrollo Infantil se provee y pone a disposición de los niños y niñas, los elementos de aseo siguientes:  
• Jabón (líquido idealmente).
• Papel higiénico.
• Pasta de dientes.
• Cepillo de dientes. (Protegido y ubicado fuera del espacio del sanitario)
• Cepillo o peinilla.
• Vaso.
• Toalla.
</t>
  </si>
  <si>
    <r>
      <t>En el Centro de Desarrollo Infantil no se provee</t>
    </r>
    <r>
      <rPr>
        <b/>
        <sz val="8"/>
        <color indexed="8"/>
        <rFont val="Arial Unicode MS"/>
      </rPr>
      <t xml:space="preserve"> </t>
    </r>
    <r>
      <rPr>
        <sz val="8"/>
        <color indexed="8"/>
        <rFont val="Arial Unicode MS"/>
      </rPr>
      <t>a ninguno de los niños y niñas de los elementos de aseo personal listados</t>
    </r>
  </si>
  <si>
    <t xml:space="preserve">En el Centro de Desarrollo Infantil se provee sólo a algunos niños y niñas de los elementos de aseo personal listados o sólo se provee algunos de los elementos. </t>
  </si>
  <si>
    <t>En el Centro de Desarrollo Infantil se provee a todos los niños y niñas de todos los elementos de aseo personal listados</t>
  </si>
  <si>
    <t>El Centro de desarrollo infantil temprano cuenta con un botiquin que esta dotado conforme a lo establecido en la tabla 7 del estándar y cumple con las condiciones de manejo establecidas en el Estándar</t>
  </si>
  <si>
    <t>No tiene botiquín de primeros auxilios o éste no cumple con los criterios establecidos.</t>
  </si>
  <si>
    <t xml:space="preserve">Cuenta con el botiquín pero no contiene la totalidad de elementos requeridos por el Estándar </t>
  </si>
  <si>
    <t>Cuenta con el botiquín de primeros auxilios y cumple con la totalidad de los criterios establecidos.</t>
  </si>
  <si>
    <t>El centro de desarrollo Infantil temprano cuenta e implementa los siguientes planes para la atención integral a la primera infancia:
1. Saneamiento básico
2. Prevención y atención de desastres
3. Prevención y atención de accidentes
4. Gestión del talento humano
5. Formación a las familias</t>
  </si>
  <si>
    <t xml:space="preserve">1. Observe y verifique los documentos con los planes.
2. Listas de asistencia a las capacitaciones relacionadas con el tema
3. Planilla de control en la implementación del plan de saneamiento básico
</t>
  </si>
  <si>
    <t>El Centro de Desarrollo Infantil no cuenta con ninguno de los planes relacionados en el estándar.</t>
  </si>
  <si>
    <t xml:space="preserve"> El Centro de Desarrollo Infantil cuenta con algunos de los planes relacionados en el estándar.</t>
  </si>
  <si>
    <r>
      <t xml:space="preserve"> </t>
    </r>
    <r>
      <rPr>
        <sz val="8"/>
        <color indexed="8"/>
        <rFont val="Arial Unicode MS"/>
      </rPr>
      <t>El Centro de Desarrollo Infantil cuenta con todos los planes relacionados en el estándar.</t>
    </r>
  </si>
  <si>
    <t>El centro de desarrollo Infantil temprano cuenta con el plan de mejoramiento, en dónde se documenta la metodología para el ánalisis de causas y consecuencias frente al incumplimiento del estándar</t>
  </si>
  <si>
    <t>1. Metodología de análisis de causas y consecuencias del incumplimiento de un estándar
2. Plan de mejoramiento relacionado con el estándar incumplido
3. seguimiento al plan de mejoramiento</t>
  </si>
  <si>
    <t>El Centro de Desarrollo Infantil no cuenta con un proceso documentado de fortalecimiento institucional.</t>
  </si>
  <si>
    <t>El Centro de Desarrollo Infantil cuenta con un plan de mejoramiento, pero un cuenta con el soporte del análisis del incumplimiento del estándar</t>
  </si>
  <si>
    <t>El Centro de Desarrollo Infantil cuenta con un proceso documentado de fortalecimiento institucional.</t>
  </si>
  <si>
    <t>El centro de desarrollo Infantil temprano tiene registrada la informacio´n de los padres, madres o adultos responsables de los niños y niñas en un directorio completo, actualizado y organizado</t>
  </si>
  <si>
    <t>1. directorio de padres y/o cuidadores de la totalidad de los niños y niñas</t>
  </si>
  <si>
    <t>El Centro de Desarrollo Infantil no cuenta con directorio de familias o cuidadores o el existente no reúne las características indicadas en el estándar.</t>
  </si>
  <si>
    <t>El centro de desarrollo no cuenta con la totalidad del directorio, según el número de niños y niñas atendidos</t>
  </si>
  <si>
    <t>El Centro de Desarrollo Infantil cuenta con directorio de familias o cuidadores y este reúne las características indicadas en el estándar.</t>
  </si>
  <si>
    <t>PROCESO
 PROMOCIÓN Y PREVENCIÓN
FORMATO INFORME TECNICO DE ACTIVIDADES MENSUALES</t>
  </si>
  <si>
    <t>F8.MO12.PP</t>
  </si>
  <si>
    <t>Versión 2</t>
  </si>
  <si>
    <t>Página 1 de 14</t>
  </si>
  <si>
    <t>Clasificación de la Información:
Pública</t>
  </si>
  <si>
    <t>INFORME TÉCNICO Y ADMINISTRATIVO MENSUAL
SERVICIOS DE PRIMERA INFANCIA</t>
  </si>
  <si>
    <r>
      <t xml:space="preserve">Instrucciones generales de diligenciamiento:
1. El formato se encuentra predeterminado con algunas obligaciones contractuales, sin embargo se deben incluir las obligaciones tal y como se estipulan contractualmente. El diligenciamiento de este formato es un insumo fundamental para la elaboración del informe de supervisión.
2. Frente al porcentaje de avance, escriba el % de ejecución entendiendo que el máximo porcentaje de cumplimiento a obtener por periodo, es el resultado de dividir 100% en el numero de meses establecido en el contrato. Por ejemplo, si un contrato contempla 10 meses el porcentaje máximo de avance por mes es el 10%. 
3. En el caso de que se presenten prórrogas o terminaciones anticipadas se recalculará el porcentaje sin afectar los informes de ejecución anteriores.
</t>
    </r>
    <r>
      <rPr>
        <i/>
        <sz val="16"/>
        <color indexed="8"/>
        <rFont val="Arial"/>
        <family val="2"/>
      </rPr>
      <t xml:space="preserve"> Ej 1: En un contrato de 10 meses, en el mes 7 se determina que se realiza una prórroga por 2 meses, quedando el contrato por 12 meses. Así las cosas como el 60% del contrato inicial ya se había ejecutado (el ultimo informe presentado correspondía al mes 6),  el porcentaje que queda pendiente por ejecutar corresponde al 40%, el cual deberá ser dividido por los 6 meses pendientes por ejecutar. 
Ej 2: En un contratro de 10 meses, en el mes 7 se determina que en ese mismo mes se realiza una terminación anticipada. Como ya se había ejecutado el 60% del contrato (el ultimo informe presentado correspondía al mes 6), el porcentaje que queda pendiente por ejecutar corresponde al 40%, el cual deberá ser cumplido en el mes que está en ejecución. </t>
    </r>
    <r>
      <rPr>
        <sz val="16"/>
        <color indexed="8"/>
        <rFont val="Arial"/>
        <family val="2"/>
      </rPr>
      <t xml:space="preserve">
3. La información solicitada como fuente de verificación o los documentos de origen de la misma pueden ser objeto de solicitud y revisión en el ejercicio de supervisión.</t>
    </r>
  </si>
  <si>
    <t>1. INFORMACIÓN GENERAL</t>
  </si>
  <si>
    <t>Contrato de aporte Número:  05005532024</t>
  </si>
  <si>
    <t>Cupos: 1100</t>
  </si>
  <si>
    <t>Servicio que presta: modalidad familiar e Institucional</t>
  </si>
  <si>
    <t>Fecha de Inicio de la Prestación del Servicio: 01/03/2024</t>
  </si>
  <si>
    <t>Período reportado: 01/04/2024 A 30/04/2024</t>
  </si>
  <si>
    <t>Municipio(s) en el que se ubica el servicio:  Copacabana, Barbosa, Donmatías y Belmira</t>
  </si>
  <si>
    <r>
      <t>N° de</t>
    </r>
    <r>
      <rPr>
        <sz val="16"/>
        <rFont val="Arial"/>
        <family val="2"/>
      </rPr>
      <t xml:space="preserve"> unidades de servicio:</t>
    </r>
    <r>
      <rPr>
        <sz val="16"/>
        <color theme="1"/>
        <rFont val="Arial"/>
        <family val="2"/>
      </rPr>
      <t xml:space="preserve"> 48</t>
    </r>
  </si>
  <si>
    <t>Nombre de la Entidad Administradora del Servicio (EAS): CORPORACIÓN COLOMBIA AVANZA</t>
  </si>
  <si>
    <t>Nombre del Representante Legal de la (EAS):  JULIETH LORENA AGUDELO VEGA</t>
  </si>
  <si>
    <t>Regional: ANTIOQUIA</t>
  </si>
  <si>
    <t>Centro(s) Zonal(es) que supervisa(n):  VALLE DE ABURRÁ NORTE</t>
  </si>
  <si>
    <t>Nombre(s) del (los) Supervisor(es):  EDGAR QUEVEDO MORENO</t>
  </si>
  <si>
    <t>INFORME DE OBLIGACIONES CONTRACTUALES</t>
  </si>
  <si>
    <t>2. OBLIGACIONES GENERALES DE LA ENTIDAD ADMINISTRADORA DEL SERVICIO</t>
  </si>
  <si>
    <t>ITEM</t>
  </si>
  <si>
    <t>OBLIGACIÓN</t>
  </si>
  <si>
    <t>ACCIONES DESARROLLADAS DURANTE EL PERIODO REPORTADO PARA EL CUMPLIMIENTO DE LA OBLIGACION</t>
  </si>
  <si>
    <t>ALERTAS, INCONVENIENTES O SITUACIONES ESPECIALES QUE AFECTEN EL CUMPLIMIENTO DE LA OBLIGACIÓN</t>
  </si>
  <si>
    <t>FUENTE DE VERIFICACION</t>
  </si>
  <si>
    <t>% DE AVANCE EN EL CUMPLIMIENTO</t>
  </si>
  <si>
    <t>2.1</t>
  </si>
  <si>
    <t>Cumplir con el objeto y las obligaciones del presente contrato, acatando lo dispuesto en la Ley, reglamentos, lineamientos, manuales operativos de la Modalidad de los servicios contratados, anexos, guías y demás documentos, orientaciones técnicas y administrativas expedidas por el ICBF y dispuestos en la página web de la entidad, y que se encuentren vigentes al momento de su celebración, sus respectivas actualizaciones, o que se expidan con posteridad relacionadas con la ejecución del contrato, los cuales hacen parte integral del presente contrato, y son de obligatorio conocimiento y cumplimiento por parte del contratista y talento humano que esté vinculado para la prestación del servicio.</t>
  </si>
  <si>
    <t xml:space="preserve">Se realiza  verificación y acompañamiento en los procesos cerrespondientes a la Modalidad, basado en los parametros de manuales operativos , lineamientos y  directrices establecidas por el ICBF, los cuales dan cuenta de  la ejecución y cumplimiento de las obligaciones para la prestación de servicio.  </t>
  </si>
  <si>
    <r>
      <t xml:space="preserve">1. Registros de Asistencia Mensual-RAM. </t>
    </r>
    <r>
      <rPr>
        <b/>
        <sz val="16"/>
        <color theme="1"/>
        <rFont val="Arial"/>
        <family val="2"/>
      </rPr>
      <t xml:space="preserve">CARPETA ADMINISTRATIVO Y GESTION RAM Y CARPETA FINANCIERO- METAS SOCIALES Y FINANCIERAS-RAM
</t>
    </r>
    <r>
      <rPr>
        <sz val="16"/>
        <color theme="1"/>
        <rFont val="Arial"/>
        <family val="2"/>
      </rPr>
      <t xml:space="preserve">
2. Registro de coberturas atendidas</t>
    </r>
    <r>
      <rPr>
        <b/>
        <sz val="16"/>
        <color theme="1"/>
        <rFont val="Arial"/>
        <family val="2"/>
      </rPr>
      <t xml:space="preserve"> CARPETA FINANCIERO- METAS SOCIALES Y FINANCIERAS-COBERTURA 
 </t>
    </r>
    <r>
      <rPr>
        <sz val="16"/>
        <color theme="1"/>
        <rFont val="Arial"/>
        <family val="2"/>
      </rPr>
      <t xml:space="preserve">                     
3. Actas  de reunión de actividad desarrolladas. Inducción al TH. </t>
    </r>
    <r>
      <rPr>
        <b/>
        <sz val="16"/>
        <color theme="1"/>
        <rFont val="Arial"/>
        <family val="2"/>
      </rPr>
      <t>CARPETA</t>
    </r>
    <r>
      <rPr>
        <sz val="16"/>
        <color theme="1"/>
        <rFont val="Arial"/>
        <family val="2"/>
      </rPr>
      <t xml:space="preserve"> </t>
    </r>
    <r>
      <rPr>
        <b/>
        <sz val="16"/>
        <color theme="1"/>
        <rFont val="Arial"/>
        <family val="2"/>
      </rPr>
      <t xml:space="preserve">SEGUIMIENTO A LA EJECUCIÓN- INFORMES TECNICO MENSUAL-ACTAS TH
</t>
    </r>
  </si>
  <si>
    <t>2.2</t>
  </si>
  <si>
    <t>Suministrar al ICBF la información técnica, administrativa, financiera y jurídica actualizada relacionada con la ejecución del contrato de aporte, de acuerdo con las especificaciones dadas en el presente contrato, en el Manual de Contratación vigente, en el Manual Operativo de la Modalidad correspondiente, el documento orientador que se disponga para tal efecto, Lineamiento Técnico para la Atención a la Primera Infancia en sus versiones vigentes y demás normatividad que le aplique, modifique o sustituya.</t>
  </si>
  <si>
    <t>La Corporación Colombia Avanza,  cuenta con el expediente contractual,que involucra las diversas obligaciones administrativas, jurídicas y Financieras, con sus respectivas  modificaciones y avances de ejecución; las cuales son presentadas al supervisor del contrato cuando este lo estipula, igualmente realiza el proceso ante el Banco Nacional de Oferentes con las actualizaciones jurídicas, técnicas y financieras a que haya lugar, con el fin de habilitarse parra la contratación con programas del ICBF.</t>
  </si>
  <si>
    <r>
      <rPr>
        <sz val="16"/>
        <color rgb="FF000000"/>
        <rFont val="Arial"/>
      </rPr>
      <t>1.Formato diligenciado de Informe Técnico y Administrativo, acorde al avance de ejecución del contrato.</t>
    </r>
    <r>
      <rPr>
        <b/>
        <sz val="16"/>
        <color rgb="FF000000"/>
        <rFont val="Arial"/>
      </rPr>
      <t xml:space="preserve"> CARPETA SEGUIMIENTO A LA EJECUCIÓN- INFORMES TECNICO MENSUAL
</t>
    </r>
    <r>
      <rPr>
        <sz val="16"/>
        <color rgb="FF000000"/>
        <rFont val="Arial"/>
      </rPr>
      <t xml:space="preserve">
2. Formato diligenciado de Informe Financiero, acorde al avance de ejecución del contrato. </t>
    </r>
    <r>
      <rPr>
        <b/>
        <sz val="16"/>
        <color rgb="FF000000"/>
        <rFont val="Arial"/>
      </rPr>
      <t>(CARPETA FINANCIERO</t>
    </r>
  </si>
  <si>
    <t>2.3</t>
  </si>
  <si>
    <t>Comunicar al supervisor del contrato a traves del medio autorizado por el ICBF el ingreso al espacio donde se brinda la atencion, de cualquier persona ajena a la prestacion directa del servicio, en el horario de atencion, según orientaciones del ICBF descritas en la Guia Orientadora para la Gestion del Riesgo en la Primera Infancia, o el documento que los sustituya, modifique o derogue.</t>
  </si>
  <si>
    <t>La EA envia al supervisor del contrato formato diligenciado en el que se reportan el ingreso  de periodistas, capacitadores, investigadores y demás personas ajenas a la prestación directa del servicio, según orientaciones del ICBF, dicho formato debe ser autorizado por el supervisor del contrato. Se notificara cuando sea necesario y/o corresponda</t>
  </si>
  <si>
    <r>
      <t xml:space="preserve">1. Si se llega a presentar se enviará oficio o correo donde se presente al Supervisor la visita a realizar que de cuenta de la persona o entidad que solicita el espacio, objeto de la visita, tiempo, resultados esperados.
2. Formato de ingeso a las UDS empleado por la EA. (si aplica)
</t>
    </r>
    <r>
      <rPr>
        <i/>
        <sz val="16"/>
        <color theme="1"/>
        <rFont val="Arial"/>
        <family val="2"/>
      </rPr>
      <t xml:space="preserve">Se adjunta correo y oficio enviado para ingreso de tercero en CDI Saltarines 2
</t>
    </r>
    <r>
      <rPr>
        <b/>
        <sz val="16"/>
        <color theme="1"/>
        <rFont val="Arial"/>
        <family val="2"/>
      </rPr>
      <t>CARPETA SEGUIMIENTO A LA EJECUCIÓN-INFORME TECNICO MENSUAL-INGRESO DE TERCEROS CDI</t>
    </r>
  </si>
  <si>
    <t>2.4</t>
  </si>
  <si>
    <t>Abstenerse de realizar o permitir que se realicen actividades proselitistas, como fijar o distribuir anuncios y afiches alusivos a candidatos, partidos políticos, procesos electorales o actividades similares en las UDS donde se brinda la atención.</t>
  </si>
  <si>
    <t xml:space="preserve">Los espacios donde se presta la atención a los beneficiarios, se utilizan de manera adecuada, se realizan procesos de sensibilización al equipo del talento humano para que que en la instalaciones donde se desarrollen los programas del ICBF no se realicen actividades politicas o de cualquier indole durante la prestación del servicio, ademas de no involucrar a los padres usuarios y beneficiarios del programa de ICBF. </t>
  </si>
  <si>
    <r>
      <t xml:space="preserve">1. Acta de inducción al talento humano. </t>
    </r>
    <r>
      <rPr>
        <b/>
        <sz val="16"/>
        <color theme="1"/>
        <rFont val="Arial"/>
        <family val="2"/>
      </rPr>
      <t xml:space="preserve"> CARPETA SEGUIMIENTO A LA EJECUCIÓN- INFORMES TECNICO MENSUAL-ACTAS TH
                                                </t>
    </r>
    <r>
      <rPr>
        <sz val="16"/>
        <color theme="1"/>
        <rFont val="Arial"/>
        <family val="2"/>
      </rPr>
      <t xml:space="preserve">                                                 2.  El equipo de seguimiento a la ejecución  revisa y valida que no se hayan presentado quejas por esta razón</t>
    </r>
  </si>
  <si>
    <t>2.5</t>
  </si>
  <si>
    <t>Garantizar la aplicación de los criterios de focalización, para la identificación, priorización y selección de los usuarios, según lo establecido en la “Guía para la focalización de usuarios de los servicios de Primera Infancia”, que se encuentre vigente durante la suscripción o ejecución del contrato de aporte.</t>
  </si>
  <si>
    <t>Se da continuidad a los usuarios vinculados al programa de años anteriores y a traves de la lista en espera se realizaron matriculas a nuevos usuarios.</t>
  </si>
  <si>
    <r>
      <rPr>
        <sz val="16"/>
        <color rgb="FF000000"/>
        <rFont val="Arial"/>
      </rPr>
      <t xml:space="preserve">1. Novedades de  ingresos y retiros de  los usuarios </t>
    </r>
    <r>
      <rPr>
        <b/>
        <sz val="16"/>
        <color rgb="FF000000"/>
        <rFont val="Arial"/>
      </rPr>
      <t xml:space="preserve">CARPETA ADMINISTRATIVO Y GESTION- REPORTE CUENTAME  
</t>
    </r>
    <r>
      <rPr>
        <sz val="16"/>
        <color rgb="FF000000"/>
        <rFont val="Arial"/>
      </rPr>
      <t xml:space="preserve">
2. Soporte de las acciones realizadas para la focalización y busqueda activa de beneficiarios.</t>
    </r>
    <r>
      <rPr>
        <b/>
        <sz val="16"/>
        <color rgb="FF000000"/>
        <rFont val="Arial"/>
      </rPr>
      <t xml:space="preserve"> CARPETA SEGUIMIENTO A LA EJECUCIÓN- INFORMES TECNICO MENSUAL-FOCALIZACION USUARIOS</t>
    </r>
  </si>
  <si>
    <t>2.6</t>
  </si>
  <si>
    <t>Permitir y colaborar en el ejercicio y desarrollo de las actividades de seguimiento y supervisión y/o interventoría del ICBF, entre otras acciones, documentando su gestión, facilitando el acceso a toda la información y documentación relacionada con la prestación del servicio, respondiendo en el marco del plazo otorgado las solicitudes formuladas, entregando los informes que le sean solicitados, adoptando las recomendaciones y acciones que le sean requeridas.</t>
  </si>
  <si>
    <r>
      <t xml:space="preserve">Durante el mesen curso se realizó visitas para supervisión por parte del ICBF relacionadas con la  prestacion del servicio </t>
    </r>
    <r>
      <rPr>
        <b/>
        <sz val="16"/>
        <color theme="1"/>
        <rFont val="Arial"/>
        <family val="2"/>
      </rPr>
      <t>CDI Saltarines 2</t>
    </r>
  </si>
  <si>
    <r>
      <t xml:space="preserve">1. Informe de acciones adelantadas frente al plan de mejoramiento dentro del los plazos establecidos
2. Evidencias de cumplimiento de acciones requeridas por entes de control. 
</t>
    </r>
    <r>
      <rPr>
        <b/>
        <sz val="16"/>
        <color theme="1"/>
        <rFont val="Arial"/>
        <family val="2"/>
      </rPr>
      <t>CARPETA SEGUIMIENTO A LA EJECUCIÓN-REQUERIMIENTOS</t>
    </r>
  </si>
  <si>
    <t>2.7</t>
  </si>
  <si>
    <t>Permitir la participación del talento humano vinculado a la ejecución del contrato, a los procesos de formación, cualificación, capacitación y fortalecimiento convocados por el ICBF y demás entidades en el marco de la implementación de la Política de Estado para el Desarrollo Integral de la Primera Infancia De Cero a Siempre, conforme a las instrucciones y guías que imparta la entidad sobre los respectivos procesos.</t>
  </si>
  <si>
    <t xml:space="preserve">Durante el primer mes de ejecución se asiste a cualificaciones con los entes territoriales de los municipios  y personal del ICBF, con el fin de generar articulaciones y socializar las  dinamicas desarrolladas y acciones ejecutadas en la modalidad. Asi mismo, se asiste a espacios que enmarcan la politica publica de estado. </t>
  </si>
  <si>
    <r>
      <rPr>
        <sz val="16"/>
        <color rgb="FF000000"/>
        <rFont val="Arial"/>
      </rPr>
      <t xml:space="preserve">1. Actas y listados de asistencia a la presentación con los entes municipales </t>
    </r>
    <r>
      <rPr>
        <b/>
        <sz val="16"/>
        <color rgb="FF000000"/>
        <rFont val="Arial"/>
      </rPr>
      <t xml:space="preserve">FAMILIA, COMUNIDAD Y REDES- ARTICULACIONES INTERINSTITUCIONALES
CONGRESO (26 DE ABRIL)
</t>
    </r>
  </si>
  <si>
    <t>2.8</t>
  </si>
  <si>
    <t>La EAS debe contar con una sede u oficina en el departamento donde opera, en la cual repose toda la documentación asociada a la ejecución del contrato.</t>
  </si>
  <si>
    <t>La EAS cuenta con su Sede Administrativa ubicada en el municipio de Bello- Antioquia en el barrio Suarez (calle 49 #53A53) . En la Sede Admistrativa reposa toda la documentación relacionada  en medio digital y Físico.</t>
  </si>
  <si>
    <t>Se presenta al inicio de la operación del servicio, y se notificará de manera oportuna si se realiza cambio de sede administrativa</t>
  </si>
  <si>
    <t>2.9</t>
  </si>
  <si>
    <t xml:space="preserve">Con el proposito de contribuir a poner fin a los factores que inciden en la violencia y maltrato infantil, la EAS debera tener en cuenta para el diseño e implementacion de los planes de acompañamiento y formacion a familias y cualificacion del talento humano, lo dispuesto en la ley 2089 de 2021 y el lineamiento para la prevencion de las violencias de los niños y niñas en la Primera Infancia y el "Protocolo de actuaciobes ante alertas de amenaza, vulneracion o inobservancia de derechos en los servicios de atencion a la Primera Infancia del ICBF" o el documento que lo modifique o sustituya </t>
  </si>
  <si>
    <t>En el plan de formación a familias y al talento humano se incluye violencia de genero, violencia  y maltrato infantil para las cualificaciones del mes de abril.</t>
  </si>
  <si>
    <r>
      <t>1. Cronogramas y evidencias de formación y acompañamiento a familias</t>
    </r>
    <r>
      <rPr>
        <b/>
        <sz val="16"/>
        <color theme="1"/>
        <rFont val="Arial"/>
        <family val="2"/>
      </rPr>
      <t xml:space="preserve"> FAMILIA, COMUNIDAD Y REDES- PLAN DE FORMACIÓN A FAMILIAS
</t>
    </r>
    <r>
      <rPr>
        <sz val="16"/>
        <color theme="1"/>
        <rFont val="Arial"/>
        <family val="2"/>
      </rPr>
      <t xml:space="preserve">
2. Cronograma y evidencias de las jornadas de cualificación al talento humano. </t>
    </r>
    <r>
      <rPr>
        <b/>
        <sz val="16"/>
        <color theme="1"/>
        <rFont val="Arial"/>
        <family val="2"/>
      </rPr>
      <t>CARPETA SEGUIMIENTO A LA EJECUCIÓN- INFORMES TECNICO MENSUAL-ACTAS TH</t>
    </r>
  </si>
  <si>
    <t>2.10</t>
  </si>
  <si>
    <t>Responder y resolver oportunamente y con eficiencia los hallazgos que formulen los organismos de vigilancia, inspección y control del Estado a que haya lugar, implementando las recomendaciones y procedimientos cuando sean requeridos.</t>
  </si>
  <si>
    <r>
      <t xml:space="preserve">1. Actas de seguimiento y supervisión (Esta información es verificada por el Supervisor, no requiere ser entregada por la EAS)
2. Oficios de respuesta a requerimientos con los soportes solicitados en el tiempo establecido (cuando aplique)
</t>
    </r>
    <r>
      <rPr>
        <b/>
        <sz val="16"/>
        <color theme="1"/>
        <rFont val="Arial"/>
        <family val="2"/>
      </rPr>
      <t>CARPETA SEGUIMIENTO A LA EJECUCIÓN-REQUERIMIENTOS</t>
    </r>
  </si>
  <si>
    <t>2.11</t>
  </si>
  <si>
    <t>Informar de manera oficial al supervisor y a las autoridades competentes de manera inmediata y oportuna, las situaciones atípicas o extraordinarias presentadas durante la implementación del servicio que pongan en riesgo el cumplimiento del objeto contractual, en articulación con las entidades competentes, cuando haya lugar</t>
  </si>
  <si>
    <t>Se sigue el debido proceso de acuerdo a las situaciones que se presenten durante el mes</t>
  </si>
  <si>
    <r>
      <t xml:space="preserve">Se envian 2 oficios con situaciones presentadas en vereda de copacabana (cupos) y de barbosa (carretera tapada)
</t>
    </r>
    <r>
      <rPr>
        <b/>
        <sz val="16"/>
        <color theme="1"/>
        <rFont val="Arial"/>
        <family val="2"/>
      </rPr>
      <t>CARPETA SEGUIMIENTO A LA EJECUCIÓN. INFORME TECNICO MENSUAL-SITUACIONES ATIPICAS</t>
    </r>
  </si>
  <si>
    <t>2.12</t>
  </si>
  <si>
    <t>Informar de manera oficial al supervisor o las autoridades y entidades competentes de manera inmediata y oportuna, los casos en que se identifiquen situaciones que pongan en riesgo la vida o la integridad de las niñas, niños y mujeres gestantes, garantizando con ello la activación de las rutas de atención y/o actuación en articulación con las entidades competentes, descritas en Protocolo de Actuaciones Ante Alertas de Amenaza, Vulneración o Inobservancia de Derechos en los Servicios de Atención a la Primera Infancia del ICBF o el documento que lo modifique, sustituya o derogue y demás documentos.</t>
  </si>
  <si>
    <t xml:space="preserve">Toda vez que la EAS sea notificada de algun caso que ponga en riesgo la integridad o vida de los niños, niñas y mujeres gestantes, se realizara la respectiva activacion de ruta, ademas, se notifcara oportunamente al Centro Zonal. Para el periodo reportado no se presentaron situaciones a reportar </t>
  </si>
  <si>
    <r>
      <rPr>
        <sz val="16"/>
        <color rgb="FF000000"/>
        <rFont val="Arial"/>
      </rPr>
      <t xml:space="preserve">1. Se sube informe de hechos de presunto abuso sexual en Don Matías. PREGUNTAR A JOHANA DE DONDE SACO LA INFORMAICÓN
</t>
    </r>
    <r>
      <rPr>
        <b/>
        <sz val="16"/>
        <color rgb="FF000000"/>
        <rFont val="Arial"/>
      </rPr>
      <t xml:space="preserve">CARPETA SEGUIMIENTO A LA EJECUCIÓN-REPORTE DE PHVLF
</t>
    </r>
  </si>
  <si>
    <t>2.13</t>
  </si>
  <si>
    <t>Garantizar que en las Unidades de Servicio – UDS o Unidad de Atención -UA se brinde la atención en el marco del Modelo de Enfoque Diferencial de Derechos del Instituto Colombiano de Bienestar Familiar MEDD - Resolución 1264 de 2017 o documento que lo modifique, sustituya o derogue.</t>
  </si>
  <si>
    <t>En las UDS se presta servicio acorde a los contextos territoriales, sociales y culturales no se realizaron articulaciones durante este mes.</t>
  </si>
  <si>
    <t>1. No aplica para el periodo</t>
  </si>
  <si>
    <t>2.14</t>
  </si>
  <si>
    <t>Articular acciones con las entidades del Sistema Nacional de Bienestar Familiar, en el territorio, para mejorar la calidad
del servicio y el cumplimiento de las atenciones a niñas, niños y mujeres gestantes, de acuerdo con lo establecido en la Política de Estado para el Desarrollo Integral de la Primera Infancia De Cero a Siempre (Ley 1804 de 2016)</t>
  </si>
  <si>
    <t xml:space="preserve">En la EAS se participa de manera activa de los diferentes espacios existentes en el territorio que hacen parte o contribuyen al servicio público del ICBF. </t>
  </si>
  <si>
    <t xml:space="preserve">1. Soportes de participación y cumplimiento de los compromisos adquiridos en las mesas de política de primera infancia, mesas departamentales, municipales o distritales. (Actas de reunión, registro fotográfico, listados de asistencia e informes)-cuando aplique 
</t>
  </si>
  <si>
    <t>2.15</t>
  </si>
  <si>
    <t>Comunicar de manera inmediata y formalizar a través del correo electrónico al supervisor del contrato la ocurrencia del presunto hecho de violencia, accidente y fallecimiento de los usuarios de los servicios de primera infancia, así como diligenciar y entregar de manera completa, oportuna y con calidad mensualmente el “Formato de reporte de presuntos
hechos de violencias, accidentes y fallecimientos de los usuarios de los servicios de primera infancia” o el documento que lo modifique o sustituya, sobre los presuntos hechos de violencia, accidentes, y fallecimientos de los usuarios activos
que se presenten en cualquier lugar. En caso de no se presentarse las situaciones mencionadas anteriormente con los usuarios de los servicios de atención, la EAS deberá reportar mensualmente a través de correo electrónico al supervisor
del contrato la no ocurrencia de violencias, accidentes y fallecimientos. PARÁGRAFO: En caso de presentarse fallecimientos de usuarios activos, se deberá diligenciar y enviar al supervisor a los dos días hábiles siguientes del conocimiento del hecho, el “Formato Informe de la Atención Prestada al Usuario Fallecido” o el documento que lo modifique o sustituya</t>
  </si>
  <si>
    <t>La EAS reportara de manera inmediata al supervisor del contrato cuando se presente algun tipo de hecho de violencia, lesiones y/o fallecimiento de algun beneficiario.</t>
  </si>
  <si>
    <r>
      <t xml:space="preserve">1. "Formato de Reporte de presuntos hechos de violencia, lesiones y fallecimientos de los usuarios de los servicios de primera infancia" </t>
    </r>
    <r>
      <rPr>
        <b/>
        <sz val="16"/>
        <color rgb="FF000000"/>
        <rFont val="Arial"/>
        <family val="2"/>
      </rPr>
      <t xml:space="preserve">
</t>
    </r>
    <r>
      <rPr>
        <sz val="16"/>
        <color rgb="FF000000"/>
        <rFont val="Arial"/>
        <family val="2"/>
      </rPr>
      <t xml:space="preserve">2. Formato . F8.G12.PP o certificado de no ocurrencia de estos evento. LESIONES, ACCIDENTES, FALLECIMIENTOS. </t>
    </r>
    <r>
      <rPr>
        <b/>
        <sz val="16"/>
        <color rgb="FF000000"/>
        <rFont val="Arial"/>
        <family val="2"/>
      </rPr>
      <t>CARPETA SEGUIMIENTO A LA EJECUCIÓN-REPORTE DE PHVLF</t>
    </r>
    <r>
      <rPr>
        <sz val="16"/>
        <color rgb="FF000000"/>
        <rFont val="Arial"/>
        <family val="2"/>
      </rPr>
      <t xml:space="preserve">
</t>
    </r>
  </si>
  <si>
    <t>2.16</t>
  </si>
  <si>
    <t>Garantizar las actuaciones que le corresponden de acuerdo a lo dispuesto en el PROTOCOLO DE ACTUACIONES ANTE ALERTAS DE AMENAZA, VULNERACIÓN O INOBSERVACNCIA DE DERECHOS EN LOS SERVICIOS DE ATENCIÓN A LA PRIMERA INFANCIA DEL ICBF o el documento que lo modifique o sustituya.</t>
  </si>
  <si>
    <t xml:space="preserve">La EA garantizara en todo momento las actuaciones correspondientes en el protocolo  de actuaciones ante alertas de amenaza, vulneracion o inobservancia de derechos en los sericios de atencion a la primera infancia del ICBF. Asimismo, se socializara con todo el talento humano </t>
  </si>
  <si>
    <r>
      <t>1. Cronograma de cualificacion al talento humano (se presenta plan de formación.</t>
    </r>
    <r>
      <rPr>
        <b/>
        <sz val="16"/>
        <color theme="1"/>
        <rFont val="Arial"/>
        <family val="2"/>
      </rPr>
      <t xml:space="preserve"> CARPETA SEGUIMIENTO A LA EJECUCIÓN- INFORMES TECNICO MENSUAL-ACTAS TH</t>
    </r>
    <r>
      <rPr>
        <sz val="16"/>
        <color theme="1"/>
        <rFont val="Arial"/>
        <family val="2"/>
      </rPr>
      <t xml:space="preserve">
</t>
    </r>
  </si>
  <si>
    <t>2.17</t>
  </si>
  <si>
    <t>Cumplir con las normas laborales aplicables al talento humano y, en particular, cumplir con las obligaciones con el Sistema General de Seguridad Social en Salud, Pensiones y Riesgos Laborales, así como con el pago de los aportes parafiscales asociados a los contratos de trabajo que celebre, respecto de lo cual se obliga a mantener indemne al ICBF.</t>
  </si>
  <si>
    <t>Se realiza mes a mes y de acuerdo con la normatividad vigente, pago al sistema de seguridad social y de aporte parafiscales.</t>
  </si>
  <si>
    <r>
      <t xml:space="preserve">1. Planillas de pago de nómina 
2. Planilla de pago de seguridad social y parafiscales 
3. Formato diligenciado de Informe Financiero, acorde al avance de ejecución del contrato. </t>
    </r>
    <r>
      <rPr>
        <b/>
        <sz val="16"/>
        <color rgb="FF000000"/>
        <rFont val="Arial"/>
        <family val="2"/>
      </rPr>
      <t>CARPETA FINANCIERO</t>
    </r>
    <r>
      <rPr>
        <sz val="16"/>
        <color rgb="FF000000"/>
        <rFont val="Arial"/>
        <family val="2"/>
      </rPr>
      <t xml:space="preserve">
</t>
    </r>
  </si>
  <si>
    <t>2.18</t>
  </si>
  <si>
    <t>Cumplir oportunamente con los pagos a proveedores y prestadores de servicios profesionales y técnicos que vincule a la operación del servicio.</t>
  </si>
  <si>
    <t xml:space="preserve">Se realiza el certificado por parte del representante Legal para pago de preoveedores. Así mismo, el certificado del Revisor fiscal que garantiza pagos al personal vinculado. Estamos entre los tiempos establecidos para  enviar el informe financiero. </t>
  </si>
  <si>
    <r>
      <t xml:space="preserve">Reporte de proveedores. </t>
    </r>
    <r>
      <rPr>
        <b/>
        <sz val="16"/>
        <color rgb="FF000000"/>
        <rFont val="Arial"/>
        <family val="2"/>
      </rPr>
      <t>CARPETA COMPRAS LOCALES</t>
    </r>
  </si>
  <si>
    <t>2.19</t>
  </si>
  <si>
    <t>. Realizar la socialización de los servicios al inicio y al final de la ejecución contractual, según la "Guía de Participación Ciudadana para los Servicios de Primera Infancia", y demás orientaciones establecidas por el ICBF, que hacen parte integral del presente contrato.</t>
  </si>
  <si>
    <t xml:space="preserve">La primera jornada de socializacion de los servicios se realizó  en el mes de abril , se convoca a la integración  del comité de control social con las familias atendidas. </t>
  </si>
  <si>
    <r>
      <t xml:space="preserve">1Actas de la jornada de socialización de la modalidad o servicio ofertado a la comunidad (Cuando se realice). 
2. Listado de asistencia y Registro fotográfico de la jornada de socialización.     
</t>
    </r>
    <r>
      <rPr>
        <b/>
        <sz val="16"/>
        <color rgb="FF000000"/>
        <rFont val="Arial"/>
        <family val="2"/>
      </rPr>
      <t xml:space="preserve">FAMILIA, COMUNIDAD Y REDES- ARTICULACIONES INTERINSTITUCIONALES- SOCIALIZACION DE SERVICIOS     </t>
    </r>
    <r>
      <rPr>
        <sz val="16"/>
        <color rgb="FF000000"/>
        <rFont val="Arial"/>
        <family val="2"/>
      </rPr>
      <t xml:space="preserve">                                  </t>
    </r>
  </si>
  <si>
    <t>2.20</t>
  </si>
  <si>
    <t xml:space="preserve">Construir e implementar acciones encaminadas a fortalecer la calidad y pertinencia del servicio a traves del Plan de gestion de calidad de la atencion, durante la ejecucion del contrato, teniendo en cuenta los resultados de visitas inspeccion, vigilancia y Control, la aplicacion del instrumento de verificacion de condiciones de calidad, autoevaluacion, visitas de verificacion de condiciones de calidad en Unidades de Servicio - UDS - Unidades de Atencion - UA y Entidades Administradoras del Servicio - EAS - segun lo señalado en el Manual Operativo del servicio correspondiente. </t>
  </si>
  <si>
    <t xml:space="preserve">Se tendran en cuenta todos los resultodos y/o observaciones que se realicen por parte del familias, comunidad, entes territoriales o profesionales de ICBF, con el fin de contribuir al mejoramiento continuo en la calidad de la prestacion del servicio </t>
  </si>
  <si>
    <t>No aplica para el periodo reportado</t>
  </si>
  <si>
    <t>2.21</t>
  </si>
  <si>
    <t xml:space="preserve">Comunicar al supervisor del contrato y a la aseguradora que expidió la póliza de cumplimiento del contrato de aporte de la existencia de siniestros dentro de los cinco (5) días hábiles siguientes a la fecha en que se conoció o se debió conocer la ocurrencia del siniestro. </t>
  </si>
  <si>
    <t>Se comunicara de manera inmediata al supervisor del contrato y a la aseguradora cuando se presenten siniestros. No se presentaron situaciones que pusieran en riesgo la integridad de los beneficiarios en la fecha reportada</t>
  </si>
  <si>
    <r>
      <t>En la carpeta correspondiente se encuentra el documento para su verificación.</t>
    </r>
    <r>
      <rPr>
        <b/>
        <sz val="16"/>
        <color theme="1"/>
        <rFont val="Arial"/>
        <family val="2"/>
      </rPr>
      <t>CARPETA FINANCIERO-POLIZA</t>
    </r>
  </si>
  <si>
    <t>2.22</t>
  </si>
  <si>
    <t>Aportar cuando aplique los valores equivalentes por concepto de contrapartida (tanto la de carácter obligatorio, cuando corresponda, como la adicional según el criterio de evaluación respectivo, si a ello hubiere lugar) y/o valores técnicos agregados y llevar a cabo la totalidad de las actividades de conformidad con el ofrecimiento realizado por la EAS según la manifestación de interés presentada en el marco de la Invitación Pública IP-003-2019 (Actualización 2021), sus modificaciones y actualizaciones que haya lugar, así como lo dispuesto en el procedimiento administrativo de selección vigente durante la ejecución del contrato, o en ultimas según lo pactado dentro de los contratos de aporte suscritos según los diversos numerales del Manual de Contratación del ICBF vigente; para lo anterior el contratista deberá presentar al supervisor y/o interventor del contrato la descripción de las actividades que componen cada valor de contrapartida y/o valor técnico ofertado y su cuantificación individual.</t>
  </si>
  <si>
    <t xml:space="preserve">La EAS debe presentar el plan de ejecución de la contrapartida, de acuerdo con los criterios establecidos en 
el Banco Nacional de Oferentes para la Primera Infancia vigente o el que haga sus veces, el cual hace parte  integral del contrato /convenio. </t>
  </si>
  <si>
    <r>
      <t xml:space="preserve">1. Formato diligenciado de Informe Financiero, acorde al avance de ejecución del contrato, donde se refleje las contrapartidas ofertadas y el cumplimiento de las mismas </t>
    </r>
    <r>
      <rPr>
        <b/>
        <sz val="16"/>
        <color theme="1"/>
        <rFont val="Arial"/>
        <family val="2"/>
      </rPr>
      <t xml:space="preserve">CARPETA FINANCIERO
</t>
    </r>
    <r>
      <rPr>
        <sz val="16"/>
        <color theme="1"/>
        <rFont val="Arial"/>
        <family val="2"/>
      </rPr>
      <t xml:space="preserve">
2. informe de ejecución de contrapartida y valor técnico agregado
</t>
    </r>
    <r>
      <rPr>
        <b/>
        <sz val="16"/>
        <color theme="1"/>
        <rFont val="Arial"/>
        <family val="2"/>
      </rPr>
      <t>CARPETA FINANCIERO</t>
    </r>
  </si>
  <si>
    <t>2.23</t>
  </si>
  <si>
    <t>Acreditar y aportar por escrito el documento equivalente que de cuenta al perfeccionamiento del negocio juridico cualquiera sea su tipologia, o acto juridico, respecto a la disposicion del bien inmueble donde se prestara el servicio de atencion a la Primera Infancia (por ejemplo contrato de arrendamiento, contrato de comodato, certificado de libertar y tradicion, o el documento idoneo donde se acredite dicha condicion segun corresponda).</t>
  </si>
  <si>
    <t xml:space="preserve">La Corporacion colombia Avanza cuenta con la documentacion legal vigente frente a los entes territoriales que la acreditan como entidad social </t>
  </si>
  <si>
    <r>
      <t xml:space="preserve">1. camara y comercio                          
2, Rut                                                    
3. Representacion Legal  
</t>
    </r>
    <r>
      <rPr>
        <b/>
        <sz val="16"/>
        <color theme="1"/>
        <rFont val="Arial"/>
        <family val="2"/>
      </rPr>
      <t>CARPETA ADMINISTRATIVO Y GESTION-DOCUMENTOS DEL CONTRATO</t>
    </r>
    <r>
      <rPr>
        <sz val="16"/>
        <color theme="1"/>
        <rFont val="Arial"/>
        <family val="2"/>
      </rPr>
      <t xml:space="preserve">
      </t>
    </r>
  </si>
  <si>
    <t>2.24</t>
  </si>
  <si>
    <t>Las demás obligaciones que se deriven de la ley, reglamento, Manuales Operativos y lineamientos vigentes, relativos a la ejecución del objeto contratado.</t>
  </si>
  <si>
    <t>La EAS cumple  con las demás obligaciones que se deriven de la ley, reglamento, Manuales Operativos y lineamientos vigentes, relativos a la ejecución del objeto contratado. Se cuenta con todas las actas y evidencias de todo lo que concierne al presente contrato. Ademas se participa en todos los comites tecnicos activamente para seguimiento y cumplimiento de las obligaciones.</t>
  </si>
  <si>
    <t xml:space="preserve">informe o certificación cuando aplique. </t>
  </si>
  <si>
    <t>3. OBLIGACIONES DURANTE LA FASE DE IMPLEMENTACION DEL CONTRATO</t>
  </si>
  <si>
    <t xml:space="preserve">3.1 OBLIGACIONES RELACIONADAS CON LA PRESTACION DE LOS SERVICIOS </t>
  </si>
  <si>
    <t>3.1.1</t>
  </si>
  <si>
    <t>Brindar educación inicial en el marco de la atención integral a niñas y niños, en el (los) servicio(s) (según aplique), en las UDS correspondientes al Centro Zonal del contrato, de la respectiva Regional, garantizando los días de atención a los que haya lugar, dependiendo del servicio y lo dispuesto en el Manual Operativo de la Modalidad de atención según corresponda, en cuanto a su estructura operativa, o fracción proporcional a partir del cumplimiento de los requisitos de perfeccionamiento y ejecución del contrato de aporte respectivamente</t>
  </si>
  <si>
    <t>Se proporciona  lo requerido para brindar la atencion en las unidades de servicio familiar activas a la fecha.</t>
  </si>
  <si>
    <t>se realiza procesos de focalización y vinculación de los participentes para la modalidad, aún la cobertura no esta completa por las condiciones particulares que se han presentado en los territorios.</t>
  </si>
  <si>
    <r>
      <t xml:space="preserve">1. Registros de Asistencia Mensual-RAM. </t>
    </r>
    <r>
      <rPr>
        <b/>
        <sz val="16"/>
        <color theme="1"/>
        <rFont val="Arial"/>
        <family val="2"/>
      </rPr>
      <t>CARPETA ADMINISTRATIVO Y GESTION RAM Y CARPETA FINANCIERO- METAS SOCIALES Y FINANCIERAS-RAM</t>
    </r>
    <r>
      <rPr>
        <sz val="16"/>
        <color theme="1"/>
        <rFont val="Arial"/>
        <family val="2"/>
      </rPr>
      <t xml:space="preserve">
2. Registro de coberturas atendidas</t>
    </r>
    <r>
      <rPr>
        <b/>
        <sz val="16"/>
        <color theme="1"/>
        <rFont val="Arial"/>
        <family val="2"/>
      </rPr>
      <t xml:space="preserve"> CARPETA FINANCIERO- METAS SOCIALES Y FINANCIERAS-COBERTURA 
    </t>
    </r>
    <r>
      <rPr>
        <sz val="16"/>
        <color theme="1"/>
        <rFont val="Arial"/>
        <family val="2"/>
      </rPr>
      <t xml:space="preserve">                     
3. Actas  de reunión de actividad desarrolladas. Inducción al TH. </t>
    </r>
    <r>
      <rPr>
        <b/>
        <sz val="16"/>
        <color theme="1"/>
        <rFont val="Arial"/>
        <family val="2"/>
      </rPr>
      <t xml:space="preserve">CARPETA SEGUIMIENTO A LA EJECUCIÓN- INFORMES TECNICO MENSUAL-ACTAS TH
</t>
    </r>
  </si>
  <si>
    <t>3.1.2</t>
  </si>
  <si>
    <t>Realizar la atención de los usuarios conforme a la distribución de unidades de Servicios, cupos y Municipios asignados al presente Contrato y descritas en el cuadro de cupos</t>
  </si>
  <si>
    <t>En este periodo , se brinda atencion a los beneficiarios de la modalidad familiar activos, madres gestantes, niñas y niños menores de 5 años para la zonas rurales y hasta los 2 años en el area urbana</t>
  </si>
  <si>
    <t>No se presentó ninguna situación</t>
  </si>
  <si>
    <r>
      <t xml:space="preserve">1. Acta de inicio del contrato. </t>
    </r>
    <r>
      <rPr>
        <b/>
        <sz val="16"/>
        <color theme="1"/>
        <rFont val="Arial"/>
        <family val="2"/>
      </rPr>
      <t>CARPETA ADMINISTRATIVO Y GESTION-DOCUMENTOS DEL CONTRATO</t>
    </r>
    <r>
      <rPr>
        <sz val="16"/>
        <color theme="1"/>
        <rFont val="Arial"/>
        <family val="2"/>
      </rPr>
      <t xml:space="preserve">
2. Registro de coberturas atendidas </t>
    </r>
    <r>
      <rPr>
        <b/>
        <sz val="16"/>
        <color theme="1"/>
        <rFont val="Arial"/>
        <family val="2"/>
      </rPr>
      <t xml:space="preserve"> CARPETA FINANCIERO- METAS SOCIALES Y FINANCIERAS-COBERTURA </t>
    </r>
  </si>
  <si>
    <t>3.1.3</t>
  </si>
  <si>
    <t>Garantizar la gratuidad del servicio a todos los usuarios</t>
  </si>
  <si>
    <t>La Entidas Administradora durante el proceso de Inducción socializa a los padres Usuarios los recursos que brinda el ICBF  y se aclara que la atención de la modalidad DIMF es totalmete Gratuita. Se realiza constante seguimiento</t>
  </si>
  <si>
    <r>
      <t xml:space="preserve">1. Acta de jornada de socializacion de los servicios                                                                       2. Listado de Asistencia
</t>
    </r>
    <r>
      <rPr>
        <b/>
        <sz val="16"/>
        <rFont val="Arial"/>
        <family val="2"/>
      </rPr>
      <t xml:space="preserve">FAMILIA, COMUNIDAD Y REDES- ARTICULACIONES INTERINSTITUCIONALES- SOCIALIZACION DE SERVICIOS  </t>
    </r>
    <r>
      <rPr>
        <sz val="16"/>
        <rFont val="Arial"/>
        <family val="2"/>
      </rPr>
      <t xml:space="preserve">              </t>
    </r>
  </si>
  <si>
    <t>3.1.4</t>
  </si>
  <si>
    <t>Desarrolla estrategias que promuevan la permanencia de los usuarios en las UDS</t>
  </si>
  <si>
    <t>Cada UDS desarrolla actividades pedagògicas que promueven el interès de los usuarios y se establecen medidas para la permanencia de los mismos.</t>
  </si>
  <si>
    <r>
      <t xml:space="preserve">1. Registro de Asistencia Mensual RAM  </t>
    </r>
    <r>
      <rPr>
        <b/>
        <sz val="16"/>
        <color theme="1"/>
        <rFont val="Arial"/>
        <family val="2"/>
      </rPr>
      <t xml:space="preserve">CARPETA ADMINISTRATIVO Y GESTION RAM Y CARPETA FINANCIERO- METAS SOCIALES Y FINANCIERAS-RAM
</t>
    </r>
    <r>
      <rPr>
        <sz val="16"/>
        <color theme="1"/>
        <rFont val="Arial"/>
        <family val="2"/>
      </rPr>
      <t xml:space="preserve">2. Plan de formación a familias. </t>
    </r>
    <r>
      <rPr>
        <b/>
        <sz val="16"/>
        <color theme="1"/>
        <rFont val="Arial"/>
        <family val="2"/>
      </rPr>
      <t>CARPETA FAMILIA, COMUNIDAD Y REDES- PLAN DE FORMACIÓN A FAMILIAS</t>
    </r>
  </si>
  <si>
    <t>3.2 Obligaciones relacionados con el componente de Familias,Comunidad y Redes.</t>
  </si>
  <si>
    <t>3.2.1</t>
  </si>
  <si>
    <t>Dar cumplimiento a cada una de las condiciones de calidad -Estándares- establecidas en el Manual Operativo de la Modalidad según corresponda el servicio, y las demás orientaciones y/o recomendaciones expedidas por el ICBF.</t>
  </si>
  <si>
    <t>Para dar cumplimiento se realiza un  proceso de caracterización inicial con las familias , en sus encuentros en el hogar se profundiza en dichas caracterizaciones para recolectar la información completa en los dos meses de legalizada la atención.Se realiza un plan de formación a familias teniendo en cuenta las temáticas establecidas en el manual operativo y algunas dinamicas de cada territorio y las necesidades de las familias . El plan de cualificación al talento humano se estará desarrolando los días viernes en una constancia de 15 días.                            con las familias en cada UDS se realiza el acta de conformación del control social y se establecen cada uno de los cómites para la veeduría , estableciendo las fechas para realizar control</t>
  </si>
  <si>
    <r>
      <t xml:space="preserve">1. Ficha de matricula. </t>
    </r>
    <r>
      <rPr>
        <b/>
        <sz val="16"/>
        <rFont val="Arial"/>
        <family val="2"/>
      </rPr>
      <t xml:space="preserve">CARPETA SEGUIMIENTO A LA EJECUCIÓN- INFORMES TECNICO MENSUAL-FICHAS DE MATRICULA
 </t>
    </r>
    <r>
      <rPr>
        <sz val="16"/>
        <rFont val="Arial"/>
        <family val="2"/>
      </rPr>
      <t xml:space="preserve">
2. Plan de formación a familias. </t>
    </r>
    <r>
      <rPr>
        <b/>
        <sz val="16"/>
        <rFont val="Arial"/>
        <family val="2"/>
      </rPr>
      <t xml:space="preserve">CARPETA FAMILIA, COMUNIDAD Y REDES- PLAN DE FORMACIÓN A FAMILIAS
</t>
    </r>
    <r>
      <rPr>
        <sz val="16"/>
        <rFont val="Arial"/>
        <family val="2"/>
      </rPr>
      <t xml:space="preserve">
4. Plan de cualificación al talento humano. </t>
    </r>
    <r>
      <rPr>
        <b/>
        <sz val="16"/>
        <rFont val="Arial"/>
        <family val="2"/>
      </rPr>
      <t xml:space="preserve">CARPETA SEGUIMIENTO A LA EJECUCIÓN- INFORMES TECNICO MENSUAL-ACTAS TH
</t>
    </r>
    <r>
      <rPr>
        <sz val="16"/>
        <rFont val="Arial"/>
        <family val="2"/>
      </rPr>
      <t xml:space="preserve">
6.. protocolo en caso de vulneración de derechos, rutas de garantia de derechos. </t>
    </r>
    <r>
      <rPr>
        <b/>
        <sz val="16"/>
        <rFont val="Arial"/>
        <family val="2"/>
      </rPr>
      <t>CARPETA</t>
    </r>
    <r>
      <rPr>
        <sz val="16"/>
        <rFont val="Arial"/>
        <family val="2"/>
      </rPr>
      <t xml:space="preserve"> </t>
    </r>
    <r>
      <rPr>
        <b/>
        <sz val="16"/>
        <rFont val="Arial"/>
        <family val="2"/>
      </rPr>
      <t xml:space="preserve">AMBIENTES EDUCATIVOS Y PROTECTORES-PROTOCOLOS ADICIONALES 
</t>
    </r>
    <r>
      <rPr>
        <sz val="16"/>
        <rFont val="Arial"/>
        <family val="2"/>
      </rPr>
      <t xml:space="preserve">
7. Certificado de no ocurrencia de presuntos hechos de violencia o vulneración de derechos.</t>
    </r>
    <r>
      <rPr>
        <b/>
        <sz val="16"/>
        <rFont val="Arial"/>
        <family val="2"/>
      </rPr>
      <t xml:space="preserve">CARPETA SEGUIMIENTO A LA EJECUCIÓN-REPORTE DE PHVLF
</t>
    </r>
    <r>
      <rPr>
        <sz val="16"/>
        <rFont val="Arial"/>
        <family val="2"/>
      </rPr>
      <t xml:space="preserve">
7. Creación comités control social. </t>
    </r>
    <r>
      <rPr>
        <b/>
        <sz val="16"/>
        <rFont val="Arial"/>
        <family val="2"/>
      </rPr>
      <t xml:space="preserve">FAMILIA, COMUNIDAD Y REDES-CONTROL SOCIAL </t>
    </r>
  </si>
  <si>
    <t>3.2.2</t>
  </si>
  <si>
    <t>Incluir en los planes formación y acompañamiento a familias, las acciones que permitan sensibilizar a madres, padres o cuidadores de los usuarios del servicio sobre la protección de los derechos de niñas y niños, las formas de violencia y las consecuencias que afectan la
salud mental y su desarrollo, en los servicios de la modalidad familiar se dará desde el fortalecimiento, resignificación o impulso de las prácticas priorizadas para el acompañamiento a las familias, lo anterior, con el propósito de contribuir a poner fin a los factores que inciden en las violencias contra niñas, niños y mujeres gestantes</t>
  </si>
  <si>
    <t xml:space="preserve">Se realiza cualificacion, capacitacion y sensibilizacion, orientado desde los  cronogramas de grupos de estudio y planes de formacion  , presentando como temática principal el enfoque diferencial de derechos para abordarlo con las familias .                                Se socializa con las familias las rutas de atención frente a cualquier caso de vulneración de derechos . </t>
  </si>
  <si>
    <r>
      <rPr>
        <sz val="16"/>
        <color rgb="FF000000"/>
        <rFont val="Arial"/>
      </rPr>
      <t xml:space="preserve">1.cronogramas plan de formación a familias </t>
    </r>
    <r>
      <rPr>
        <b/>
        <sz val="16"/>
        <color rgb="FF000000"/>
        <rFont val="Arial"/>
      </rPr>
      <t xml:space="preserve">CARPETA FAMILIA, COMUNIDAD Y REDES- PLAN DE FORMACIÓN A FAMILIAS
</t>
    </r>
    <r>
      <rPr>
        <sz val="16"/>
        <color rgb="FF000000"/>
        <rFont val="Arial"/>
      </rPr>
      <t xml:space="preserve">2. Rutas y protocolos generales de la Entidad. </t>
    </r>
    <r>
      <rPr>
        <b/>
        <sz val="16"/>
        <color rgb="FF000000"/>
        <rFont val="Arial"/>
      </rPr>
      <t>CARPETA</t>
    </r>
    <r>
      <rPr>
        <sz val="16"/>
        <color rgb="FF000000"/>
        <rFont val="Arial"/>
      </rPr>
      <t xml:space="preserve"> </t>
    </r>
    <r>
      <rPr>
        <b/>
        <sz val="16"/>
        <color rgb="FF000000"/>
        <rFont val="Arial"/>
      </rPr>
      <t xml:space="preserve">AMBIENTES EDUCATIVOS Y PROTECTORES-PROTOCOLOS ADICIONALES </t>
    </r>
  </si>
  <si>
    <t>3.2.3</t>
  </si>
  <si>
    <t>La EAS deberá garantizar que su talento humano se acoja a los protocolos y realice las capacitaciones, talleres o demás actividades que desde el ICBF se señalen, en relación con la prevención de posibles situaciones de violencia sexual en contra de los niños y niñas, según las indicaciones que para el efecto emita la Dirección de Primera Infancia o el supervisor y/o interventor del contrato</t>
  </si>
  <si>
    <t xml:space="preserve">Se hace Cronogramas basado en los temas establecidos dentro el manual operativo V7, siendo enfaticos en tipos de violencia basado en prevencion y detencion de la violencia en las diferentes poblaciones que se atienden. </t>
  </si>
  <si>
    <r>
      <rPr>
        <sz val="16"/>
        <color rgb="FF000000"/>
        <rFont val="Arial"/>
      </rPr>
      <t xml:space="preserve">1. Plan de formación a TH. </t>
    </r>
    <r>
      <rPr>
        <b/>
        <sz val="16"/>
        <color rgb="FF000000"/>
        <rFont val="Arial"/>
      </rPr>
      <t xml:space="preserve">CARPETA SEGUIMIENTO A LA EJECUCIÓN- INFORMES TECNICO MENSUAL-ACTAS TH
</t>
    </r>
    <r>
      <rPr>
        <sz val="16"/>
        <color rgb="FF000000"/>
        <rFont val="Arial"/>
      </rPr>
      <t xml:space="preserve">                                                                                                            2. Rutas y protocolos generales de la Entidad </t>
    </r>
    <r>
      <rPr>
        <b/>
        <sz val="16"/>
        <color rgb="FF000000"/>
        <rFont val="Arial"/>
      </rPr>
      <t>CARPETA AMBIENTES EDUCATIVOS Y PROTECTORES-PROTOCOLOS ADICIONALES</t>
    </r>
  </si>
  <si>
    <t>3.3. Obligaciones relacionadas con las acciones de Salud y Nutrición</t>
  </si>
  <si>
    <t>3.3.1</t>
  </si>
  <si>
    <t>Dar cumplimiento a cada una de las condiciones de calidad -Estándares- establecidas en el Manual Operativo de la Modalidad, y las demás orientaciones y/o recomendaciones técnicas y administrativas expedidas por el ICBF.</t>
  </si>
  <si>
    <t>Se da cumplimiento a cada una de los estandares de calidad establecidos en el manual operativo para el componente Familia, comunidad y redes sociales</t>
  </si>
  <si>
    <t>1. Informe técnico</t>
  </si>
  <si>
    <t>3.3.2</t>
  </si>
  <si>
    <t>Entregar dentro de los dos primeros meses de ejecución del contrato el plan de saneamiento básico (programas de limpieza y desinfección, manejo de Residuos sólidos y líquidos, abastecimiento de agua potable y control de plagas y vectores), y manual de buenas prácticas de manufactura - BPM- con los procesos de compra, transporte, recibo, almacenamiento, preparación y distribución de alimentos que apliquen según la Modalidad o servicio, de acuerdo con la normatividad vigente y con la Guía técnica del componente de alimentación y nutrición para los programas y proyectos misionales del ICBF</t>
  </si>
  <si>
    <t>Se realiza entrega de plan de saneamiento y manual BPM de acuerdo a la normativa vigente y la Guia tencnica del componente de alimentación y nutrición para los programas y proyectos misionales del ICBF. Es importante resaltar que en sede se reportan los formatos necesarios para el desarollo de este proceso</t>
  </si>
  <si>
    <t>Actualmente el personal de las UDS se encuentra en proceso de adaptación del PSB general de acuerdo con las especificaciones de cada lugar</t>
  </si>
  <si>
    <r>
      <rPr>
        <sz val="16"/>
        <color rgb="FF000000"/>
        <rFont val="Arial"/>
      </rPr>
      <t xml:space="preserve">1.  Plan de saneamiento básico general. </t>
    </r>
    <r>
      <rPr>
        <b/>
        <sz val="16"/>
        <color rgb="FF000000"/>
        <rFont val="Arial"/>
      </rPr>
      <t xml:space="preserve">SALUD Y NUTRICIÓN- PSB 
</t>
    </r>
    <r>
      <rPr>
        <sz val="16"/>
        <color rgb="FF000000"/>
        <rFont val="Arial"/>
      </rPr>
      <t xml:space="preserve">2. Manual de buenas prácticas de manufactura  </t>
    </r>
    <r>
      <rPr>
        <b/>
        <sz val="16"/>
        <color rgb="FF000000"/>
        <rFont val="Arial"/>
      </rPr>
      <t xml:space="preserve">SALUD Y NUTRICIÓN- BPM </t>
    </r>
  </si>
  <si>
    <t>3.3.3</t>
  </si>
  <si>
    <t xml:space="preserve">Entregar a la supervisión y/o interventoría del contrato desde el inicio de la atención efectiva a los usuarios, el ciclo de menús según lo defina el ICBF elaborado por un nutricionista, haciendo uso de los documentos que lo complementen y en los formatos establecidos por el ICBF, de conformidad con lo descrito en la “Guía técnica del componente de alimentación y nutrición para los programas y proyectos misionales del ICBF”.  Y lo definido en la minuta patrón vigente para la modalidad y servicio de Primera Infancia según corresponda </t>
  </si>
  <si>
    <t>Se realiza ciclo de menú de acuerdo con las orienetaciones brindadas por el centro zonal, y dando cumplimiento a la guia tecnica del componente de alimentación y nutrición para los programas y proyectos misionales del ICBF, cumpliendo a cabalidad con la minuta patrón del ICBF establecida para la modalidad</t>
  </si>
  <si>
    <t>Actualmente nos encontramos en espera de aprobación del ciclo de la Olla comunitaria, y según comité de reorganización de los alimentos del RPP para la entrega del mes de Junio</t>
  </si>
  <si>
    <r>
      <rPr>
        <sz val="16"/>
        <color rgb="FF000000"/>
        <rFont val="Arial"/>
      </rPr>
      <t xml:space="preserve">1. Ciclo de menú, sus componente y aprobación de ciclo </t>
    </r>
    <r>
      <rPr>
        <b/>
        <sz val="16"/>
        <color rgb="FF000000"/>
        <rFont val="Arial"/>
      </rPr>
      <t>SALUD Y NUTRICIÓN- COMPONENTE ALIMENTACIÓN</t>
    </r>
  </si>
  <si>
    <t>3.3.4</t>
  </si>
  <si>
    <t>Garantizar la entrega de alimentos a través de las raciones alimentarias preparadas o para preparar o refrigerios o según lo defina el ICBF, en la cantidad y calidad establecida para cada grupo de edad, teniendo en cuenta el ciclo menú aprobado por el ICBF, utilizando materias primas de calidad conforme a las fichas técnicas de alimentos establecidas por el ICBF, dando cumplimiento a las buenas prácticas de manufactura; así mismo, se deberá dejar registro documental de la relación de alimentos comprados y entregados a cada UDS o UA</t>
  </si>
  <si>
    <t>Se realiza entrega de las raciones establecidas para dar cumplimeinto a las necesidades del programa, para esto se realizan los encuentros con entrega de refrigerios y se entrega RPP de acuero con lo establecido por el centro zonal</t>
  </si>
  <si>
    <r>
      <rPr>
        <sz val="16"/>
        <color rgb="FF000000"/>
        <rFont val="Arial"/>
      </rPr>
      <t>1. Entrega de refrigerios.</t>
    </r>
    <r>
      <rPr>
        <b/>
        <sz val="16"/>
        <color rgb="FF000000"/>
        <rFont val="Arial"/>
      </rPr>
      <t xml:space="preserve"> SALUD Y NUTRICIÓN- ENTREGA DE REFRIGERIOS
</t>
    </r>
    <r>
      <rPr>
        <sz val="16"/>
        <color rgb="FF000000"/>
        <rFont val="Arial"/>
      </rPr>
      <t xml:space="preserve">2. Entrega RPP. </t>
    </r>
    <r>
      <rPr>
        <b/>
        <sz val="16"/>
        <color rgb="FF000000"/>
        <rFont val="Arial"/>
      </rPr>
      <t>SALUD Y NUTRICIÓN- ENTREGA DE RPP
3. Remisiones de entregas de alimentos CDI-SALUD Y NUTRICIÓN- REMISIONES ALIMENTOS CDI</t>
    </r>
  </si>
  <si>
    <t>3.3.5</t>
  </si>
  <si>
    <t>Notificar al supervisor y/o interventor del contrato dentro de los cinco días siguientes
a que tengan lugar, las actualizaciones de los proveedores de alimentos y la información complementaria relacionada con registros y conceptos sanitarios en el formato definido por el ICBF, cada vez que se requiera y/o cambie algún proveedor</t>
  </si>
  <si>
    <t>Se realiza una selección de los proveedores, los cuales son aprobados en el primer comite tecnico en el mes de marzo y se da cumplimiento con la entrega de refrigerios y se sube oficio aclaratorio de la no entrega del RPP</t>
  </si>
  <si>
    <t>Se presentaran nuevos proveedores para ser aprobados, dando variedad a estos</t>
  </si>
  <si>
    <r>
      <t>1. Reporte de proveedores.</t>
    </r>
    <r>
      <rPr>
        <b/>
        <sz val="16"/>
        <color rgb="FF000000"/>
        <rFont val="Arial"/>
      </rPr>
      <t xml:space="preserve"> SALUD Y NUTRICIÓN- PROVEEDORES Y CONCEPTO SANITARIO</t>
    </r>
  </si>
  <si>
    <t>3.3.6</t>
  </si>
  <si>
    <t>Planear y desarrollar acciones de educación alimentaria y nutricional, en el marco de la Estrategia de Información, Educación y Comunicación en Seguridad Alimentaria y Nutricional del ICBF para el fomento de prácticas alimentarias saludables, según lo descrito en la “Guía técnica del componente de alimentación y nutrición para los programas y proyectos misionales del ICBF”</t>
  </si>
  <si>
    <t>Se realiza plan de formacióon para el cumplimiento de acciones de educación alimentaria y nutricional dentro del marco de la Estrategia de Información, Educación y Comunicación en Seguridad Alimentaria y Nutricional del ICBF. Estas actividades han sido diseñadas y ejecutadas para fomentar prácticas alimentarias saludables, de acuerdo con las directrices establecidas en la "Guía técnica del componente de alimentación y nutrición para los programas y proyectos misionales del ICBF</t>
  </si>
  <si>
    <t>No se presento ninguna situación.</t>
  </si>
  <si>
    <r>
      <rPr>
        <sz val="17"/>
        <color rgb="FF000000"/>
        <rFont val="Arial"/>
      </rPr>
      <t xml:space="preserve">1.Plan de formación  a familias. </t>
    </r>
    <r>
      <rPr>
        <b/>
        <sz val="17"/>
        <color rgb="FF000000"/>
        <rFont val="Arial"/>
      </rPr>
      <t xml:space="preserve">FAMILIA COMUNIDAD Y REDES - PLAN DE FORMACIÓN
</t>
    </r>
    <r>
      <rPr>
        <sz val="17"/>
        <color rgb="FF000000"/>
        <rFont val="Arial"/>
      </rPr>
      <t xml:space="preserve">2. Plan de formación talento humano. </t>
    </r>
    <r>
      <rPr>
        <b/>
        <sz val="17"/>
        <color rgb="FF000000"/>
        <rFont val="Arial"/>
      </rPr>
      <t>TALENTO HUMANO</t>
    </r>
  </si>
  <si>
    <t>3.3.7</t>
  </si>
  <si>
    <t>Garantizar el cumplimiento de lo establecido en la “Guía técnica del componente
de alimentación y nutrición para los programas y proyectos misionales del ICBF”, y requisitos sanitarios del servicio de alimentos de acuerdo con el tipo de alimentación suministrada, que se establece en el manual operativo para cada modalidad de atención</t>
  </si>
  <si>
    <t>Hemos asegurado que se cumplan todas las normativas y directrices descritas en la "Guía técnica del componente de alimentación y nutrición para los programas y proyectos misionales del ICBF", así como los requisitos sanitarios específicos para el servicio de alimentos según el tipo de alimentación proporcionada, tal como se detalla en el manual operativo correspondiente a cada modalidad de atención.</t>
  </si>
  <si>
    <t>3.3.8</t>
  </si>
  <si>
    <t>Realizar la toma de medidas antropométricas y activación de ruta de acuerdo con el estado
nutricional de cada beneficiario (por parte del profesional de salud y nutrición de la UDS), de acuerdo a la “Guía técnicaoperativa sistema de seguimiento nutricional”, la Guía técnica para la metrología aplicable a los programas de los procesos misionales del ICBF y los Manuales Operativos correspondiente a la Modalidad, en los tiempos y periodos establecidos para este fin y sobre el 100% de los beneficiarios atendidos durante el periodo de la toma</t>
  </si>
  <si>
    <t>Se realiza toma de medidas antropometricas de acuerdo a la guía mtrologica aplicable a los programas misionales del ICBF. Se programa cronograma de tomas de medidas para el año.  Adicional se realizan oficios de niños con desnutrición para la atención oportuna.</t>
  </si>
  <si>
    <t>Se realizan tomas antropometricas en los municipios, sin embargo, alguno barridos se programan para el mes de mayo, asegurando  la totalidad de los participantes tamizados</t>
  </si>
  <si>
    <r>
      <rPr>
        <sz val="16"/>
        <color rgb="FF000000"/>
        <rFont val="Arial"/>
      </rPr>
      <t xml:space="preserve">1. Medidas antrpometricas. </t>
    </r>
    <r>
      <rPr>
        <b/>
        <sz val="16"/>
        <color rgb="FF000000"/>
        <rFont val="Arial"/>
      </rPr>
      <t>NO APLICA</t>
    </r>
  </si>
  <si>
    <t>3.3.9</t>
  </si>
  <si>
    <t>Implementar oportunamente las acciones de articulación y de gestión para la atención en los servicios de salud de las niñas y niños con desnutrición aguda de los servicios de primera infancia del ICBF, así como proceder de conformidad con las orientaciones del Manual Operativo de la Modalidad, y las demás orientaciones y/o recomendaciones técnicas y administrativas expedidas por el ICBF</t>
  </si>
  <si>
    <t>Hemos llevado a cabo de manera oportuna la implementación de acciones de coordinación y gestión para la atención en los servicios de salud de los niños y niñas con desnutrición aguda de los programas de primera infancia del ICBF. Además, hemos seguido las directrices del Manual Operativo de la Modalidad, así como otras recomendaciones técnicas y administrativas emitidas por el ICBF.</t>
  </si>
  <si>
    <t xml:space="preserve">No se ha realizado la totalidad de medidas ant, en el mes de mayo se termina </t>
  </si>
  <si>
    <r>
      <rPr>
        <sz val="16"/>
        <color rgb="FF000000"/>
        <rFont val="Arial"/>
      </rPr>
      <t>1. Oficios de desnutrición</t>
    </r>
    <r>
      <rPr>
        <b/>
        <sz val="16"/>
        <color rgb="FF000000"/>
        <rFont val="Arial"/>
      </rPr>
      <t xml:space="preserve"> NO APLICA</t>
    </r>
  </si>
  <si>
    <t>3.3.11</t>
  </si>
  <si>
    <t xml:space="preserve">Diseñar y diligenciar en el documento que el ICBF disponga, las acciones colectivas e individuales de educación alimentaria y nutricional, de acuerdo con los resultados de la clasificación antropométrica de los usuarios y según lo señalado en el Manual Operativo de la Modalidad y el servicio que corresponda. </t>
  </si>
  <si>
    <t>Se dispondra en el cuaderno de novedades el acompañamiento a los niños con diagnostico de malnutrición, ademas se cuentan con tematicas en el año en el plan de formación a familias desde el area.</t>
  </si>
  <si>
    <t>Ninguna</t>
  </si>
  <si>
    <r>
      <rPr>
        <sz val="17"/>
        <color rgb="FF000000"/>
        <rFont val="Arial"/>
      </rPr>
      <t xml:space="preserve">1. los cuadernos se encuentran en campo. Se sube muestra de cuadernos. </t>
    </r>
    <r>
      <rPr>
        <b/>
        <sz val="17"/>
        <color rgb="FF000000"/>
        <rFont val="Arial"/>
      </rPr>
      <t xml:space="preserve">PROCESO PEDAGÓGICO
</t>
    </r>
    <r>
      <rPr>
        <sz val="17"/>
        <color rgb="FF000000"/>
        <rFont val="Arial"/>
      </rPr>
      <t>1.Plan de formación  a familias.</t>
    </r>
    <r>
      <rPr>
        <b/>
        <sz val="17"/>
        <color rgb="FF000000"/>
        <rFont val="Arial"/>
      </rPr>
      <t xml:space="preserve"> FAMILIA COMUNIDAD Y REDES - PLAN DE FORMACIÓN</t>
    </r>
  </si>
  <si>
    <t>3.3.12</t>
  </si>
  <si>
    <t>Como Unidades Informadoras recopilar y comunicar la información relevante para el reporte
al SIVIGILA de las niñas y los niños en el marco del evento 113, mediante una vigilancia por indicadores o una vigilancia basada en comunidad, en el marco de los dispuesto en los Lineamientos Nacionales de Vigilancia en Salud Pública del Instituto Nacional de Salud, Decreto 780 de 2016 y las demás normas que la complemente, modifique o derogue</t>
  </si>
  <si>
    <t>Se realiza el adecuado seguimiento de los participanes, en los casis presentaos de desnutrición los participanes tenran seguimiento mensual, aicional el oficio que es compartio a la entia e salu</t>
  </si>
  <si>
    <t>NO APLICA</t>
  </si>
  <si>
    <r>
      <rPr>
        <sz val="16"/>
        <color rgb="FF000000"/>
        <rFont val="Arial"/>
      </rPr>
      <t xml:space="preserve">1. Oficios de desnutrición </t>
    </r>
    <r>
      <rPr>
        <b/>
        <sz val="16"/>
        <color rgb="FF000000"/>
        <rFont val="Arial"/>
      </rPr>
      <t>NO APLICA</t>
    </r>
  </si>
  <si>
    <t>3.3.13</t>
  </si>
  <si>
    <t>Reportar al supervisor y/o interventor del contrato cuando se presenta una enfermedad transmitida por alimentos – ETAS.</t>
  </si>
  <si>
    <t>No se presentaron situaciones atipicas que pusieran en riesgo la atención de los beneficiarios.</t>
  </si>
  <si>
    <t>3.4.  Obligaciones del componente  Procesos Pedagógicos</t>
  </si>
  <si>
    <t>3.4.1</t>
  </si>
  <si>
    <t>Dar cumplimiento a cada una de las condiciones de calidad-Estándares- establecidas en el Manual Operativo de la Modalidad según corresponda el servicio, y las demás
orientaciones y/o recomendaciones expedidas por el ICBF</t>
  </si>
  <si>
    <t>Se dan todas las orientaciones frente a la planeación pedagogica y se ajustan  los planes de reflexión pedagógica y cualificación al talento humano, a fin de nutrir y fortalecer la practica pedagógica y la atención directa con los niños y niñas.</t>
  </si>
  <si>
    <t>Sin novedades en el periodo reportado.</t>
  </si>
  <si>
    <r>
      <t xml:space="preserve">
1. Plan de cualificación al Talento humano </t>
    </r>
    <r>
      <rPr>
        <b/>
        <sz val="16"/>
        <color theme="1"/>
        <rFont val="Arial"/>
        <family val="2"/>
      </rPr>
      <t xml:space="preserve">CARPETA SEGUIMIENTO A LA EJECUCIÓN- INFORMES TECNICO MENSUAL-ACTAS TH                    </t>
    </r>
  </si>
  <si>
    <t>3.4.2</t>
  </si>
  <si>
    <t>Realizar acciones para garantizar el tránsito armónico de niñas y niños al sistema de educación formal de acuerdo con lo establecido en la Guía Orientadora para el tránsito de
los niños y niñas desde los Programas de atención a la Primera Infancia del ICBF al Sistema de Educación Formal vigente o la que haga sus veces, en articulación con las familias, Instituciones Educativas y Entes territoriales, lo anterior a la luz de lo establecido en el Manual Operativo de la Modalidad según corresponda el servicio.</t>
  </si>
  <si>
    <t>No aplica para el presente periodo.</t>
  </si>
  <si>
    <t>Ninguno</t>
  </si>
  <si>
    <t xml:space="preserve">1. Soportes de la gestión y articulación con las entidades correspondientes para realizar el tránsito al grado transición. (asignación de cupo) 
2. Soportes de proceso de sensibilización a las familias sobre el tránsito al grado transición.
</t>
  </si>
  <si>
    <t>3.5 Obligaciones del componente Talento Humano</t>
  </si>
  <si>
    <t>3.5.1</t>
  </si>
  <si>
    <t>Dar cumplimiento a cada una de las condiciones de calidad -Estándares- establecidas en el Manual Operativo de la Modalidad según el servicio que corresponda y las demás orientaciones y/o recomendaciones impartidas por el ICBF.</t>
  </si>
  <si>
    <t xml:space="preserve">Durante el proceso de alistamiento y contratación del talento humano se realizaron las jornadas de entrevista y selección, se cuenta con examenes medicos, soportes de hojas de vida y vinculación en el cuentame. La segunda semana del mes se realizo la jornada de inducción y quincenalmente se programaran jornadas de cualificación.  </t>
  </si>
  <si>
    <r>
      <t xml:space="preserve">1. Relación del talento humanoy hojas de vida. </t>
    </r>
    <r>
      <rPr>
        <b/>
        <sz val="16"/>
        <rFont val="Arial"/>
        <family val="2"/>
      </rPr>
      <t xml:space="preserve">CARPETA TALENTO HUMANO-HOJAS DE VIDA 
</t>
    </r>
    <r>
      <rPr>
        <sz val="16"/>
        <rFont val="Arial"/>
        <family val="2"/>
      </rPr>
      <t xml:space="preserve">
2. Plan de cualificación a th. </t>
    </r>
    <r>
      <rPr>
        <b/>
        <sz val="16"/>
        <rFont val="Arial"/>
        <family val="2"/>
      </rPr>
      <t xml:space="preserve">CARPETA SEGUIMIENTO A LA EJECUCIÓN- INFORMES TECNICO MENSUAL-ACTAS TH
</t>
    </r>
    <r>
      <rPr>
        <sz val="16"/>
        <rFont val="Arial"/>
        <family val="2"/>
      </rPr>
      <t xml:space="preserve">
3. Reporte cuéntame. </t>
    </r>
    <r>
      <rPr>
        <b/>
        <sz val="16"/>
        <rFont val="Arial"/>
        <family val="2"/>
      </rPr>
      <t>CARPETA ADMINISTRATIVO Y GESTION- REPORTE CUENTAME</t>
    </r>
    <r>
      <rPr>
        <sz val="16"/>
        <rFont val="Arial"/>
        <family val="2"/>
      </rPr>
      <t xml:space="preserve">
</t>
    </r>
  </si>
  <si>
    <t>3.5.2</t>
  </si>
  <si>
    <t>Asegurar la incorporación de madres, padres comunitarios y/o agentes educativos que se encontraban vinculados en las UDS que han transitado a servicios de educación inicial en el marco de la atención integral previo cumplimiento de los requisitos establecidos en el Manual Operativo respectivo. En caso de requerir el cambio de un agente educativo, padre o madre comunitario que han transitado de otras Modalidades, se avalará en Comité Técnico Operativo, previo cumplimiento del debido proceso por parte del empleador, así mismo, de requerir el cambio de un agente educativo, deberá ser reemplazado por uno de igual o superior perfil</t>
  </si>
  <si>
    <t>Se garantizo la incorporación y permanencia de las madres comunitarias, son contratados en su totalidad en el primer mes de atención.</t>
  </si>
  <si>
    <r>
      <t xml:space="preserve">1. Relación del talento humanoy hojas de vida. </t>
    </r>
    <r>
      <rPr>
        <b/>
        <sz val="16"/>
        <rFont val="Arial"/>
        <family val="2"/>
      </rPr>
      <t xml:space="preserve">CARPETA TALENTO HUMANO-HOJAS DE VIDA 
</t>
    </r>
    <r>
      <rPr>
        <sz val="16"/>
        <rFont val="Arial"/>
        <family val="2"/>
      </rPr>
      <t xml:space="preserve">2. Contratos TH. </t>
    </r>
    <r>
      <rPr>
        <b/>
        <sz val="16"/>
        <rFont val="Arial"/>
        <family val="2"/>
      </rPr>
      <t>CARPETA TALENTO HUMANO-CONTRATOS TALENTO HUMANO</t>
    </r>
  </si>
  <si>
    <t>3.5.3</t>
  </si>
  <si>
    <t>Contratar un profesional de tiempo completo según los tiempos de atención dada la estructura operativa de cada servicio, con experiencia en procesos de educación inclusiva para el acompañamiento en la atención de niños y niñas que presenten discapacidad múltiple, que requieran apoyos para la realización de actividades de la vida diaria y favorecer la participación en el desarrollo de las experiencias pedagógicas.</t>
  </si>
  <si>
    <t>Se contrata profesionales que cumplen con los perfiles establecidos por el ICBF para el acompañamiento de las UDS pero no se cuenta con un profesional de educación especial, sin embargo, se brinda acompañamiento y apoyo cualificando al talento humano teniendo en cuenta las particularidades.</t>
  </si>
  <si>
    <t xml:space="preserve"> 3.5.4. </t>
  </si>
  <si>
    <t>Cumplir con lo establecido en el artículo 2.2.1.2.4.2.16 del Decreto 1082 de 2015, modificado por el Decreto 1860 de 2021, en cuanto a que la Entidad Administradora del Servicio -EAS contrate para la ejecución del contrato de aporte en una proporción igual al 5%, entre otros, a víctimas del conflicto armado interno, mujeres cabeza de familia, adultos mayores, personas en condición de discapacidad, así como población de las comunidades indígena, negra, afrocolombiana, raizal, palanquera, Rrom o gitanas, como sujetos de especial protección constitucional. Lo anterior, en cumplimiento a los Estándares 30 y 33, entre otros, de los Manuales Operativos de atención.</t>
  </si>
  <si>
    <t>Se garantiza la atención de los usuarios teniendo en cuenta su cultura y/o etnia siempre y cuando cumpla con los requisitos establecidos desde el ICBF.</t>
  </si>
  <si>
    <t xml:space="preserve">3.6.  Obligaciones del Componente Ambientes Educativos y protectores </t>
  </si>
  <si>
    <t>3.6.1</t>
  </si>
  <si>
    <t>Dar cumplimiento a cada una de las condiciones de calidad establecidas en el Manual Operativo de la Modalidad que corresponda el servicio y las demás orientaciones y/o recomendaciones técnicas y administrativas expedidas por el ICBF.</t>
  </si>
  <si>
    <t>Durante la vigencia de este convenio se cuenta con el plan de gestión de accidentes y riesgo de desastre y los correspondientes soportes de la adquisisción de poliza de seguro contra accidentes para los usuarios atendidos; finalmente se cuenta con los inventarios actualizados de inventarios de muebles, equipos y material didactico disponible en las unidades de servicio.</t>
  </si>
  <si>
    <r>
      <rPr>
        <sz val="16"/>
        <color rgb="FF000000"/>
        <rFont val="Arial"/>
      </rPr>
      <t xml:space="preserve">1. Plan de gestión de riesgos de accidentes y desastres- </t>
    </r>
    <r>
      <rPr>
        <b/>
        <sz val="16"/>
        <color rgb="FF000000"/>
        <rFont val="Arial"/>
      </rPr>
      <t xml:space="preserve">CARPETA AMBIENTES EDUCATIVOS Y PROTECTORES- PLAN Y PROTOCOLO  DE RIESGO ACCIDENTES Y DESASTRES
</t>
    </r>
    <r>
      <rPr>
        <sz val="16"/>
        <color rgb="FF000000"/>
        <rFont val="Arial"/>
      </rPr>
      <t xml:space="preserve">
2. Polizas. </t>
    </r>
    <r>
      <rPr>
        <b/>
        <sz val="16"/>
        <color rgb="FF000000"/>
        <rFont val="Arial"/>
      </rPr>
      <t xml:space="preserve">CARPETA FINANCIERO
</t>
    </r>
    <r>
      <rPr>
        <sz val="16"/>
        <color rgb="FF000000"/>
        <rFont val="Arial"/>
      </rPr>
      <t xml:space="preserve">
</t>
    </r>
  </si>
  <si>
    <t>3.6.2</t>
  </si>
  <si>
    <t>Prestar el servicio durante la ejecución del contrato en la infraestructura autorizada por el ICBF. Cuando se requiera el traslado de UDS a una nueva infraestructura, esta debe ser aprobada previamente por el supervisor del contrato, según las orientaciones establecidas por el ICBF</t>
  </si>
  <si>
    <t xml:space="preserve">Se presta atención en las infraestructuras reportada en el cuentáme y previamente aprobadas  por el ICBF. </t>
  </si>
  <si>
    <r>
      <t xml:space="preserve">1. Soporte cuentame. </t>
    </r>
    <r>
      <rPr>
        <b/>
        <sz val="16"/>
        <rFont val="Arial"/>
        <family val="2"/>
      </rPr>
      <t xml:space="preserve">CARPETA ADMINISTRATIVO Y GESTION- REPORTE CUENTAME
</t>
    </r>
    <r>
      <rPr>
        <sz val="16"/>
        <rFont val="Arial"/>
        <family val="2"/>
      </rPr>
      <t xml:space="preserve">
2. Número de Tiket reportado. </t>
    </r>
    <r>
      <rPr>
        <b/>
        <sz val="16"/>
        <rFont val="Arial"/>
        <family val="2"/>
      </rPr>
      <t>CARPETA ADMINISTRATIVO Y GESTION- REPORTE CUENTAME</t>
    </r>
  </si>
  <si>
    <t>3.6.3</t>
  </si>
  <si>
    <t>Suscribir los contratos de comodato que se requieran, cumplir con las obligaciones de los mismos, o las modificaciones necesarias, para la recepción de inmuebles, cuando aplique</t>
  </si>
  <si>
    <t>3.6.4</t>
  </si>
  <si>
    <t>Entregar mediante acta la infraestructura propiedad del ICBF objeto de comodato, al supervisor(a) y/o interventor del contrato, cuando aplique</t>
  </si>
  <si>
    <t>3.6.5</t>
  </si>
  <si>
    <t>La EAS debe garantizar las acciones encaminadas a la identificación, mitigación de riesgos y actuación oportuna en caso de accidentes y emergencias que afecten la vida e integridad física de niñas,  niños y mujeres gestantes de acuerdo con el Manual Operativo de la Modalidad que corresponda el servicio y la Guía Orientadora para la Gestión del Riesgo en la Primera Infancia o el documento que la modifique o sustituya, y las demás orientaciones y/o recomendaciones técnicas y administrativas expedidas por el ICBF.</t>
  </si>
  <si>
    <t>Se cuenta con el documento de plan de gestión del riesgo y de gestión de accidentes.</t>
  </si>
  <si>
    <r>
      <t xml:space="preserve">1. Plan de gestión de riesgos de accidentes y desastres- </t>
    </r>
    <r>
      <rPr>
        <b/>
        <sz val="16"/>
        <rFont val="Arial"/>
        <family val="2"/>
      </rPr>
      <t>CARPETA AMBIENTES EDUCATIVOS Y PROTECTORES- PLAN Y PROTOCOLO  DE RIESGO ACCIDENTES Y DESASTRES</t>
    </r>
  </si>
  <si>
    <t>3.6.6</t>
  </si>
  <si>
    <t xml:space="preserve">Llevar la contabilidad de los bienes muebles por “clasificación de fuentes y usos”, de acuerdo con lo establecido en los lineamientos técnico- administrativos vigentes que rijan para el servicio, en los casos que aplique. </t>
  </si>
  <si>
    <t>3.6.7</t>
  </si>
  <si>
    <t xml:space="preserve">Verificar y recepcionar el inventario entregado por el ICBF de los bienes de dotación necesarios para la prestación del servicio en el marco de la ejecución del contrato, garantizando el buen uso de los mismos </t>
  </si>
  <si>
    <t xml:space="preserve">Se cuenta con inventario de dotación discriminado y en formato del ICBF establecida </t>
  </si>
  <si>
    <r>
      <t>Se sube inventario de dotación municipios.</t>
    </r>
    <r>
      <rPr>
        <b/>
        <sz val="16"/>
        <rFont val="Arial"/>
        <family val="2"/>
      </rPr>
      <t xml:space="preserve"> CARPETA AMBIENTES EDUCATIVOS Y PROTECTORES-INVENTARIO</t>
    </r>
  </si>
  <si>
    <t>3.6.8</t>
  </si>
  <si>
    <t>Entregar los bienes de dotación en el estado que fueron recibidos, salvo el deterioro normal, o daños ocasionados por caso fortuito o fuerza mayor al supervisor(a) y/o interventor del contrato, lo anterior deberá realizarse previo a la terminación del contrato</t>
  </si>
  <si>
    <t>Inventario de la dotación, especificando su estado</t>
  </si>
  <si>
    <t>3.6.9</t>
  </si>
  <si>
    <t>Diligenciar al inicio y al final de la vigencia del presente contrato el “Formato Inventario de Dotaciones” en su versión vigente, relacionado en el documento “Guía Orientadora para la Compra de la Dotación para las Modalidades de Educación Inicial en el Marco de una Atención Integral”, en su última versión; así mismo se deberá actualizar y reportar
con una periodicidad cuatrimestral a la supervisión del contrato</t>
  </si>
  <si>
    <t>Se cargará al one-drive los inventarios de cada UDS.</t>
  </si>
  <si>
    <t>3.6.10</t>
  </si>
  <si>
    <t>Actualizar el “Formato Inventario de Dotaciones” en su versión vigente, relacionado en el documento “Guía Orientadora para la Compra de la Dotación para las Modalidades
de Educación Inicial en el Marco de una Atención Integral”, en su última versión cada vez que se realice reposición o se reciban bienes de dotación, o se den de baja bienes muebles de acuerdo a lo estipulado en el “Procedimiento de Baja Definitiva de Bienes Muebles” en su última versión en cada una de las etapas de ejecución del contrato</t>
  </si>
  <si>
    <t xml:space="preserve">Las unidades de servicio cuentan con una dotación inicial, muchos de estos elementos se encuentran en regular estado, hace falta dotación, material didáctico para dotar las , literatura infantil, de esta forma poder brindar una mejor atención a los niños y niñas. </t>
  </si>
  <si>
    <t>3.6.11</t>
  </si>
  <si>
    <t>Relacionar en acta y en el “Formato Inventario de Dotaciones” en su versión vigente, al inicio de la ejecución del contrato y durante su ejecución, los bienes de dotación de propiedad de la EAS, puestos a disposición de las UDS.</t>
  </si>
  <si>
    <t xml:space="preserve">No aplica para este periodo reportado. </t>
  </si>
  <si>
    <t>3.6.12</t>
  </si>
  <si>
    <t>Garantizar que, en caso de traslado o cierre de la UDS, los elementos de dotación que sean de propiedad del ICBF y sean transferidos a la nueva UDS, mediante acta de entrega y “Formato Inventario de Dotaciones” en su versión vigente, en presencia del
supervisor del contrato o quien se designe por parte este, el Representante Legal de la EAS y del almacenista de la Dirección Regional cuando aplique.</t>
  </si>
  <si>
    <t>En caso de presentarse algún cierre de uds se garantizará la transferencia de todos los elementos a la nueva UDS.</t>
  </si>
  <si>
    <t>3.6.13</t>
  </si>
  <si>
    <t xml:space="preserve">Utilizar los bienes entregados por el ICBF y/o adquiridos durante la ejecución del contrato exclusivamente para efectos del cumplimiento de las obligaciones contractuales. </t>
  </si>
  <si>
    <t>Durante el desarrollo de los encuentros educativos con los participantes, las agentes educativas y demas profesionales utilizan el material pedagógico disponible segun necesidades e intereses.</t>
  </si>
  <si>
    <t>3.6.14</t>
  </si>
  <si>
    <t>Realizar los ajustes razonables en la UDS para garantizar la accesibilidad y participación de niñas, niños y mujeres gestantes con discapacidad conforme a la definición de ajustes razonables establecida en los manuales operativos y con base en la información
registrada en la ficha de caracterización pedagógica para la inclusión de niñas y niños con discapacidad anexa a éstos.</t>
  </si>
  <si>
    <t xml:space="preserve">Disponer de espacios accesibles que garanticen un desplazamiento fácil y seguro de las niñas, niños y mujeres gestantes.
</t>
  </si>
  <si>
    <r>
      <t xml:space="preserve">Cartas de solicitud de espacios los que requerian. </t>
    </r>
    <r>
      <rPr>
        <b/>
        <sz val="16"/>
        <color theme="1"/>
        <rFont val="Arial"/>
        <family val="2"/>
      </rPr>
      <t>FAMILIA, COMUNIDAD Y REDES- ARTICULACIONES INTERINSTITUCIONALES</t>
    </r>
  </si>
  <si>
    <t>3.6.15</t>
  </si>
  <si>
    <t xml:space="preserve"> Informar al supervisor y/o interventor del contrato y a la aseguradora la existencia de siniestros dentro de los cinco (5) días hábiles a su ocurrencia</t>
  </si>
  <si>
    <t>A través de un oficio reportar al interventor y aseguradora la existencia de siniestros</t>
  </si>
  <si>
    <r>
      <t>1. Certificado de NO HECHOS.</t>
    </r>
    <r>
      <rPr>
        <b/>
        <sz val="16"/>
        <rFont val="Arial"/>
        <family val="2"/>
      </rPr>
      <t xml:space="preserve"> CARPETA SEGUIMIENTO A LA EJECUCIÓN-REPORTE DE PHVLF</t>
    </r>
  </si>
  <si>
    <t>3.6.16</t>
  </si>
  <si>
    <t>Diligenciar y entregar a la supervisión del contrato el “Formato de Identificación
de Necesidades de Dotación” y el “Formato Inventario de Dotaciones” en sus versiones vigentes, para su posterior análisis y toma de decisiones por parte de la supervisión del contrato, con el objetivo de identificar los bienes de dotación a adquirir</t>
  </si>
  <si>
    <t>Identiifcar las necesidades de dotación para el desarrollo de las obligaciones contractuales</t>
  </si>
  <si>
    <t>3.6.17</t>
  </si>
  <si>
    <t>Cumplir a cabalidad con las orientaciones relacionadas en el documento “Guía Orientadora para la Compra de la Dotación para las Modalidades de Educación Inicial en el Marco de una Atención Integral”, en su última versión, frente a la adquisición de dotaciones con recursos ICBF, en el marco de contratos de aporte</t>
  </si>
  <si>
    <t>Implementar un plan para compra de dotación atendiendo a las orientaciones técnicas propuestas por el ICBF y a las necesidades e intereses del programa.</t>
  </si>
  <si>
    <t>3.6.18</t>
  </si>
  <si>
    <t>Garantizar como mínimo el cumplimiento de las fichas técnicas de los elementos,
conforme a las directrices impartidas del ICBF para la compra por reposición o adquisición por primera vez. Para la selección de los elementos a comprar, deberá levantar las necesidades de cada unidad de servicio, atendiendo las orientaciones que para el efecto imparta el ICBF, presentar el consolidado al comité técnico operativo, y mínimo tres cotizaciones de proveedores que cumplan con las especificaciones técnicas dadas en la guía para la aprobación de la
compra. La selección de los elementos deberá estar soportada en las necesidades y el presupuesto para la compra de los elementos. Una vez sean adquiridos los bienes de dotación con recursos entregados por el ICBF, deberá presentar al supervisor de contrato el informe de entrega a cada Unidad de Servicio -UDS y las correspondientes facturas.</t>
  </si>
  <si>
    <t>3.7. Obligaciones del componente Administrativo y de Gestion</t>
  </si>
  <si>
    <t>3.7.1</t>
  </si>
  <si>
    <t>Dar cumplimiento a cada una de las condiciones de calidad -Estándares- establecidas en el Manual Operativo de la Modalidad según corresponda el servicio, y las demás orientaciones y/o recomendaciones impartidas por el ICBF.</t>
  </si>
  <si>
    <t>De forma periódica y constante se verifican las condiciones de cumplimiento correspondientes a los componentes, se cuenta con la estructura organizacional, contratos laborales que reposan en la carpeta de cada persona vinculada, soportes del cuentame, directorio actualizado de familias,</t>
  </si>
  <si>
    <r>
      <t xml:space="preserve">
1. Vinculación TH y usuarios al aplicativo cuéntame. </t>
    </r>
    <r>
      <rPr>
        <b/>
        <sz val="16"/>
        <color theme="1"/>
        <rFont val="Arial"/>
        <family val="2"/>
      </rPr>
      <t>CARPETA ADMINISTRATIVO Y GESTION- REPORTE CUENTAME</t>
    </r>
  </si>
  <si>
    <t>3.7.2</t>
  </si>
  <si>
    <t xml:space="preserve"> Responder y soportar el 100% de los requerimientos
realizados por el supervisor y/o interventor del contrato en el plazo indicado por este. </t>
  </si>
  <si>
    <t>En esta vigencia se dará respuesta al 100% de los requerimientos realizados por los supervisores del convenio en el plazo indicado por estos.</t>
  </si>
  <si>
    <t xml:space="preserve">1. Soportes en caso de requerirse. </t>
  </si>
  <si>
    <t>3.8 Obligaciones relacionadas con la  la Recepción, almacenamiento, suministro, inventario y custodia de los Alimentos de Alto Valor Nutricional</t>
  </si>
  <si>
    <t>3.8.1</t>
  </si>
  <si>
    <t>Suministrar a la regional del ICBF los datos del punto de entrega o puntos primarios donde el contratista recibirá los Alimentos de Alto Valor Nutricional (municipio de ubicación del punto, nombre del responsable y suplente, número de identificación, teléfonos, horario de atención, número de cupos a atender en este punto). Así mismo, informar oportunamente los cambios de los datos del punto de entrega primario a la Regional o Centro Zonal en los primeros 15 días calendario del mes.</t>
  </si>
  <si>
    <t xml:space="preserve">No se presentaron novedades en al entrega del producto.  </t>
  </si>
  <si>
    <r>
      <t xml:space="preserve">1. ECA. </t>
    </r>
    <r>
      <rPr>
        <b/>
        <sz val="16"/>
        <color theme="1"/>
        <rFont val="Arial"/>
        <family val="2"/>
      </rPr>
      <t>CARPETA SALUD Y NUTRICION-AAVN- FORMATOS DE ENTREGA A BENEFICIARIOS</t>
    </r>
  </si>
  <si>
    <t>3.8.2</t>
  </si>
  <si>
    <t>Utilizar los Alimentos de Alto Valor Nutricional únicamente para cumplir a cabalidad el objeto del presente contrato, y suministro de la alimentación a las niñas y niños usuarios para la Modalidad de atención, de conformidad con las directrices, lineamientos, normas y procedimientos establecidos por el ICBF. En ningún caso, se podrá donar, vender, intercambiar, usar indebidamente, destinar o en general disponer de los Alimentos de Alto Valor Nutricional en forma diferente a la autorizada por el ICBF.</t>
  </si>
  <si>
    <t xml:space="preserve">Orientación permanente a las agentes educativas  acerca de la importancia de la Bienestarina como AAVN, así mismo enfatizar y socializar la informacion brindada con las familias usuarias de cada UDS y CDI y garantizar el debido uso de esta. </t>
  </si>
  <si>
    <t>No se presento ninguna situación</t>
  </si>
  <si>
    <t>3.8.3</t>
  </si>
  <si>
    <t>Recibir el Alimento de Alto Valor Nutricional y almacenarlo cumpliendo con lo establecido en la normatividad legal vigente, y de acuerdo con las instrucciones que imparta el ICBF, con el fin de garantizar su conservación.</t>
  </si>
  <si>
    <t>3.8.4</t>
  </si>
  <si>
    <t>Informar al ICBF oportunamente (como máximo el día 15 de cada mes) sobre las dificultades presentadas en el desarrollo del servicio y las que afecten la cantidad y calidad de los Alimentos de Alto Valor Nutricional recibidos, así como los saldos de los AAVN en los puntos de entrega, para que el ICBF pueda ajustar las cantidades a entregar en el siguiente mes y realizar las acciones correspondientes.</t>
  </si>
  <si>
    <t>Se informará a ICBF una vez se presente alguna novedad en este proceso de recibido y entrega de la Bienestarina como AAVN y que pueda generar saldo para que se corrija durante el tiempo estipulado.</t>
  </si>
  <si>
    <t>3.8.5</t>
  </si>
  <si>
    <t>Entregar oportunamente los Alimentos de Alto Valor Nutricional a las unidades ejecutoras o de servicio o usuarios que harán uso de los mismos, para evitar su deterioro.</t>
  </si>
  <si>
    <t>Se tiene programada la entrega para el mes de abril</t>
  </si>
  <si>
    <t>3.8.6</t>
  </si>
  <si>
    <t>Llevar control por escrito en los formatos definidos por el ICBF mediante el Instrumento Anexo 57 de la rotación de inventarios y la entrega de los Alimentos de Alto Valor Nutricional a las unidades ejecutoras o de servicio o usuarios, donde se registre el movimiento de los alimentos, los saldos y las personas responsables de su recibo y distribución, el cual debe corresponder a la cantidad de usuarios programados. Estos soportes deben presentarse en medio magnético o en documento físico de acuerdo con las particularidades de los territorios donde se ejecutan las modalidades, mensualmente durante los diez primeros días hábiles siguientes al mes vencido, al Centro Zonal ICBF de influencia en el municipio donde está ubicado el punto de entrega.</t>
  </si>
  <si>
    <t>Enfatizar con los nutricionistas y agentes educativos la importancia de realizar adecuadamente los formatos solicitados desde ICBF con el fin de garantizar el debido uso de la Bienestarina AAVN</t>
  </si>
  <si>
    <t>Formatos de entrega a beneficiarios.</t>
  </si>
  <si>
    <t>3.8.7</t>
  </si>
  <si>
    <t>Transportar los Alimentos de Alto Valor Nutricional a las unidades ejecutoras o de servicio en condiciones adecuadas que garanticen la inocuidad del AAVN.</t>
  </si>
  <si>
    <t>3.8.8</t>
  </si>
  <si>
    <t>Solicitar y aceptar el apoyo y la asesoría técnica del ICBF en lo concerniente al manejo, recepción, custodia y distribución de los Alimentos de Alto Valor Nutricional.</t>
  </si>
  <si>
    <t>Se solicitará la asesoría ténica desde ICBF en el momento que se requiera.</t>
  </si>
  <si>
    <t>3.8.9</t>
  </si>
  <si>
    <t>Realizar actividades que promuevan el control social para el adecuado uso de los Alimentos de Alto Valor Nutricional de acuerdo con las indicaciones dadas por el ICBF, así como asistir a las capacitaciones, mesas públicas, rendición de cuentas o audiencias de veeduría ciudadana a las cuales se le convoque por parte del ICBF.</t>
  </si>
  <si>
    <t xml:space="preserve">Para el periodo contractual no aplica  </t>
  </si>
  <si>
    <t>3.8.10</t>
  </si>
  <si>
    <t>Atender oportunamente los requerimientos que el ICBF realice, especialmente para dar respuesta a los organismos de control del Estado y novedades presentadas en las visitas realizadas por la Interventoría y/o el ICBF.</t>
  </si>
  <si>
    <t>3.8.11</t>
  </si>
  <si>
    <t>Cancelar al ICBF el valor de los Alimentos de Alto Valor Nutricional cuando se presenten vencimientos o generen averías por mal almacenamiento, redistribución de producto, hurto o pérdida, teniendo en cuenta el precio del mes de entrega o el precio definido por el ICBF en caso de entregarse otro tipo de Alimento de Alto Valor Nutricional.</t>
  </si>
  <si>
    <t>3.8.12</t>
  </si>
  <si>
    <t>Atender con oportunidad las visitas que se efectúen por parte del ICBF o la interventoría del contrato de producción y distribución de Alimentos de Alto Valor Nutricional y leer y firmar el acta de visita anotando las observaciones a que haya lugar. Así mismo, dar trámite oportuno, a las acciones preventivas y correctivas necesarias para la solución de las novedades generadas producto de las visitas del ICBF o de la interventoría.</t>
  </si>
  <si>
    <t>Enfatizar con las agentes educativas y nutricionistas la importancia de realizar adecuadamente los formatos solicitados desde ICBF con el fin de garantizar el debido uso de este AAVN y atender las visitas que realicen desde ICBF.</t>
  </si>
  <si>
    <t>3.8.13</t>
  </si>
  <si>
    <t>Al finalizar el contrato, el contratista deberá redistribuir por su cuenta (transportar de un lugar a otro) los saldos de los Alimentos de Alto Valor Nutricional que queden en sus puntos de entrega de acuerdo con las indicaciones que imparta el ICBF.</t>
  </si>
  <si>
    <t>3.9 Obligaciones de la Entidad Administradora del Servicio en el marco de la estrategia de compras locales</t>
  </si>
  <si>
    <t>3.9.1</t>
  </si>
  <si>
    <t>El contratista deberá cumplir con la Ley 2046 de 2020, invirtiendo al menos el 30% de los recursos ejecutados para la compra de alimentos, adquiriéndolos directamente a los pequeños productores agropecuarios locales, productores de la agricultura campesina, familiar o comunitaria locales, organizaciones de estos productores o a las industrias y emprendimientos agroalimentarios que procesen materias primas adquiridas directamente a estos productores locales. Estas compras deberán realizarse aplicando y cumpliendo con lo dispuesto en la guía “G5.ABS- Guía Orientadora para la Implementación de la Estrategia de Compras Locales” y deberán ser reportadas mensualmente al supervisor del contrato, haciendo uso de la última versión del formato que para el efecto se encuentre aplicable en el proceso de adquisición de bienes y servicios de la entidad o del medio que para tal efecto adopte el ICBF dentro del Sistema de Gestión de Calidad.</t>
  </si>
  <si>
    <t xml:space="preserve">Se cuenta con los soportes de la aprobación de proveedores por parte del ICBF. Desde el área de compras se presentará de manera periódica el consolidando la información en el formato dispuesto para el registro de compras locales. </t>
  </si>
  <si>
    <r>
      <t xml:space="preserve">1. Formato diligenciado de Informe Financiero, acorde al avance de ejecución del contrato. </t>
    </r>
    <r>
      <rPr>
        <b/>
        <sz val="16"/>
        <rFont val="Arial"/>
        <family val="2"/>
      </rPr>
      <t xml:space="preserve">CARPETAFINANCIERO
</t>
    </r>
    <r>
      <rPr>
        <sz val="16"/>
        <rFont val="Arial"/>
        <family val="2"/>
      </rPr>
      <t xml:space="preserve">
2. Listado de proveedores el cual incluya como mínimo: Nombre del proveedor, nit del proveedor, grupo de alimentos que provee, registro sanitario, concepto sanitario, estado del concepto sanitario, dirección y teléfono.</t>
    </r>
    <r>
      <rPr>
        <b/>
        <sz val="16"/>
        <rFont val="Arial"/>
        <family val="2"/>
      </rPr>
      <t xml:space="preserve">CARPETA COMPRAS LOCALES
</t>
    </r>
    <r>
      <rPr>
        <sz val="16"/>
        <rFont val="Arial"/>
        <family val="2"/>
      </rPr>
      <t xml:space="preserve">
3. Formato dispuesto por el ICBF diligenciado acorde a lo estipulado por el supervisor del contrato.</t>
    </r>
  </si>
  <si>
    <t>3.9.2</t>
  </si>
  <si>
    <t>El Contratista deberá pagar contra entrega el, o los productos adquiridos a los pequeños productores y productores de la Agricultura Campesina, Familiar y Comunitaria, o de sus organizaciones. La forma de pago utilizada por el Contratista para realizar el pago de los productos a los pequeños productores y demás actores de la agricultura campesina, familiar y comunitaria, o de sus organizaciones, se deberá realizar en efectivo o transferencia bancaria a s de ahorros, cuentas corrientes o transferencias a través de billeteras digitales, depósitos de bajo monto o transferencias a cuentas de ahorros de trámite simplificado (CATS).</t>
  </si>
  <si>
    <t>El proceso se realiza de manera mixta, ya que por la modalidad en el territorio no hay cobertura de medios digitales y por ende se requiere operar bajo el pago de efectivo y virtual.</t>
  </si>
  <si>
    <t>N/A</t>
  </si>
  <si>
    <t>4  Obligaciones del registro y presentación de información</t>
  </si>
  <si>
    <t>4.10.1</t>
  </si>
  <si>
    <t>Realizar el registro y actualización permanente en las plataformas tecnológicas que el ICBF defina de forma veraz, completa, exacta, actualizada, oportuna, real y comprobable, de la información relacionada con los beneficiarios y sus familias, las atenciones priorizadas de acuerdo con
la política de estado para el desarrollo integral de la primera infancia conforme al Manual Operativo y las directrices de la Dirección de Primera Infancia, y demás datos que sean requeridos de acuerdo con las necesidades y la misión del ICBF cumpliendo con la calidad requerida.</t>
  </si>
  <si>
    <t xml:space="preserve">1. Se adjunta reporte de beneficiarios vinculados al sistema Cuéntame 
</t>
  </si>
  <si>
    <t>NINGUNA</t>
  </si>
  <si>
    <r>
      <t xml:space="preserve">1. Reporte de los beneficiarios, generado por sistema de información. </t>
    </r>
    <r>
      <rPr>
        <b/>
        <sz val="16"/>
        <color theme="1"/>
        <rFont val="Arial"/>
        <family val="2"/>
      </rPr>
      <t>CARPETA ADMINISTRATIVO Y GESTION- REPORTE CUENTAME</t>
    </r>
    <r>
      <rPr>
        <sz val="16"/>
        <color theme="1"/>
        <rFont val="Arial"/>
        <family val="2"/>
      </rPr>
      <t xml:space="preserve">
.</t>
    </r>
  </si>
  <si>
    <t>4.10.2</t>
  </si>
  <si>
    <t>Realizar al inicio del contrato y cada vez que la operación lo requiera el registro
y actualización de la información en las plataformas tecnológicas que el ICBF defina, los datos de: Razón Social, Representante Legal, datos de contacto según recibos (dirección y teléfono exacto de la sede principal).</t>
  </si>
  <si>
    <t>1. Se adjunta reporte generado del sistema cuéntame con la información de la EAS y el contrato</t>
  </si>
  <si>
    <r>
      <t xml:space="preserve">1. Información en el Sistema de Información Cuéntame de los datos del Representante Legal, Entidad Administradora de Servicio, la dirección exacta de la sede principal, datos del contrato, servicio contratado, valores y modificaciones de acuerdo con la documentación física. </t>
    </r>
    <r>
      <rPr>
        <b/>
        <sz val="16"/>
        <color theme="1"/>
        <rFont val="Arial"/>
        <family val="2"/>
      </rPr>
      <t>CARPETA ADMINISTRATIVO Y GESTION- REPORTE CUENTAME</t>
    </r>
  </si>
  <si>
    <t>4.10.3</t>
  </si>
  <si>
    <t>Remitir a la administración del Sistema de Información Cuéntame regional la solicitud al inicio del contrato y cada vez que exista cambios contractuales aprobados por el ICBF, la actualización de la información del contrato, servicio contratado, cupos, Unidades de Servicio -UDS, valores y modificaciones de acuerdo con la documentación generada contractualmente</t>
  </si>
  <si>
    <t>1. Se adjunta el reporte de UDS generado del sistema Cuéntame</t>
  </si>
  <si>
    <r>
      <t xml:space="preserve">1. Información en el Sistema de Información Cuéntame los datos actualizados de las UDS al inicio del contrato y cada vez que se deba actualizar. </t>
    </r>
    <r>
      <rPr>
        <b/>
        <sz val="16"/>
        <rFont val="Arial"/>
        <family val="2"/>
      </rPr>
      <t>CARPETA ADMINISTRATIVO Y GESTION- REPORTE CUENTAME</t>
    </r>
    <r>
      <rPr>
        <sz val="16"/>
        <rFont val="Arial"/>
        <family val="2"/>
      </rPr>
      <t xml:space="preserve">
</t>
    </r>
  </si>
  <si>
    <t>4.10.4</t>
  </si>
  <si>
    <t>Remitir a la administración del Sistema de Información Cuéntame los datos actualizados de las UDS al inicio del contrato y cada vez que el servicio lo requiera conforme a la aprobación del ICBF, manteniendo el código de la UDS. La actualización de la información de las UDS deberá incluir: el nombre de la UDS, la dirección conforme a los recibos de servicios públicos, los datos del responsable de la UDS y la georreferenciación en coordenadas geográficas con Latitud y
Longitud expresado en grados, minutos y segundos</t>
  </si>
  <si>
    <t>4.10.5</t>
  </si>
  <si>
    <t xml:space="preserve">Registrar la vinculación en las plataformas tecnológicas que el ICBF defina, la información de los recién nacidos vivos hijos de las usuarias mujeres gestantes, dentro los 30 días calendario siguientes a su nacimiento, y a su vez realizar la desvinculación de la mujer gestante. </t>
  </si>
  <si>
    <t>4.10.6</t>
  </si>
  <si>
    <t>Realizar el registro de información de los beneficiarios y sus familias de acuerdo con las directrices del ICBF, haciendo la vinculación a la UDS con la fecha real del inicio de la atención, para lo cual debe recolectar la autorización de los padres o responsables para el tratamiento de datos personales de los beneficiarios, caracterización, lugar de residencia con la dirección conforme a los recibos de servicios públicos, o la georreferenciación conforme a lo establecido en la Guía para la captura y registro de coordenadas geográficas y direcciones en el sistema que el ICBFdefina (cuando aplique) y registro fotográfico del beneficiario, , los estándares definidos por el ICBF.</t>
  </si>
  <si>
    <t xml:space="preserve">1.  Se adjunta reporte de beneficiarios vinculados al sistema de información Cuéntame
2. Se adjunta registro de asistencia mensual RAM
3. Se adjunta certificado de cobertura correspondiente al periodo reportado.
</t>
  </si>
  <si>
    <r>
      <t>1. Reporte de beneficiarios en el sistema de información cuentame.</t>
    </r>
    <r>
      <rPr>
        <b/>
        <sz val="16"/>
        <color theme="1"/>
        <rFont val="Arial"/>
        <family val="2"/>
      </rPr>
      <t xml:space="preserve"> CARPETA ADMINISTRATIVO Y GESTION- REPORTE CUENTAME</t>
    </r>
    <r>
      <rPr>
        <sz val="16"/>
        <color theme="1"/>
        <rFont val="Arial"/>
        <family val="2"/>
      </rPr>
      <t xml:space="preserve">       
2. Registro de asistencia mensual. </t>
    </r>
    <r>
      <rPr>
        <b/>
        <sz val="16"/>
        <color theme="1"/>
        <rFont val="Arial"/>
        <family val="2"/>
      </rPr>
      <t xml:space="preserve">CARPETA ADMINISTRATIVO Y GESTION- REPORTE CUENTAME
</t>
    </r>
    <r>
      <rPr>
        <sz val="16"/>
        <color theme="1"/>
        <rFont val="Arial"/>
        <family val="2"/>
      </rPr>
      <t>3.Certificado de cobertura.</t>
    </r>
    <r>
      <rPr>
        <b/>
        <sz val="16"/>
        <color theme="1"/>
        <rFont val="Arial"/>
        <family val="2"/>
      </rPr>
      <t xml:space="preserve"> CARPETA FINANCIERO- METAS SOCIALES Y FINANCIERAS-COBERTURA </t>
    </r>
  </si>
  <si>
    <t>4.10.7</t>
  </si>
  <si>
    <t>Realizar el registro y actualización permanente de la información en la plataforma tecnológica que el ICBF defina del talento humano contratado para la atención de los beneficiarios según el Manual Operativo de la Modalidad, su formación académica y experiencia, incluyendo la información correspondiente a los procesos de formación y cualificación en el marco del presente contrato.</t>
  </si>
  <si>
    <t>1. Se adjunta reporte generado del sistema cuéntame del personal de talento humano</t>
  </si>
  <si>
    <r>
      <t xml:space="preserve">1. Registro y actualización permanente de la información en el sistema información Cuéntame del talento humano contratado para la atención de los beneficiarios. </t>
    </r>
    <r>
      <rPr>
        <b/>
        <sz val="16"/>
        <color theme="1"/>
        <rFont val="Arial"/>
        <family val="2"/>
      </rPr>
      <t>CARPETA ADMINISTRATIVO Y GESTION- REPORTE CUENTAME</t>
    </r>
  </si>
  <si>
    <t>4.10.8</t>
  </si>
  <si>
    <t>Realizar la desvinculación en el Sistema de Información que el ICBF defina de los beneficiarios y talento humano de forma oportuna(fecha real) y cuando la atención así lo requiera o una vez finalice la prestación del servicio. En los casos que sea detectadouna desvinculación inoportuna del beneficiario, la EAS tendrá la obligación de desvincular al beneficiario dentro de loscinco (5) días siguientes al requerimiento; pasado este lapso el ICBF procederá a desvincular la información del Sistema que defina el ICBF las acciones respectivas.</t>
  </si>
  <si>
    <t>No aplica para este periodo</t>
  </si>
  <si>
    <t>4.10.9</t>
  </si>
  <si>
    <t xml:space="preserve">Reportar a la administración del Sistema de Información Cuéntame regional, de acuerdo con el Manual Operativo, cuando se presente el fallecimiento de un beneficiario o integrantes del grupo familiar, agentes educativos del servicio, para que se realice la correspondiente actualización del registro. </t>
  </si>
  <si>
    <r>
      <t xml:space="preserve">1.Certificado de NO HECHOS. </t>
    </r>
    <r>
      <rPr>
        <b/>
        <sz val="16"/>
        <rFont val="Arial"/>
        <family val="2"/>
      </rPr>
      <t>CARPETA SEGUIMIENTO A LA EJECUCIÓN-REPORTE DE PHVLF</t>
    </r>
  </si>
  <si>
    <t>4.10.10</t>
  </si>
  <si>
    <t>Solicitar oportunamente y de manera oficial al ICBF la creación, activación o inactivación de los usuarios del Sistema de Información que el ICBF defina para lo cual la EAS deberá garantizar la idoneidad, capacitación y gestión del conocimiento del talento humano usuario del sistema.</t>
  </si>
  <si>
    <t xml:space="preserve">Para el mes de reportado  se realiza la  solicitud de diferentes usuarios para utilizar el sistema de información cuentame y realizar el reporte de información con calidad de  cada uno de los usuarios . </t>
  </si>
  <si>
    <r>
      <t xml:space="preserve">                                              
 1.Correo enviados de solicitud y creación de cuentame 
</t>
    </r>
    <r>
      <rPr>
        <b/>
        <sz val="16"/>
        <rFont val="Arial"/>
        <family val="2"/>
      </rPr>
      <t>CARPETA ADMINISTRATIVO Y GESTION- REPORTE CUENTAME</t>
    </r>
  </si>
  <si>
    <t>4.10.11</t>
  </si>
  <si>
    <t>Registrar la información de la asistencia diaria de los beneficiarios atendidos durante el periodo reportado, una vez el ICBF solicite el diligenciamiento del módulo RAM en las plataformas tecnológicas que el ICBF defina, en los casos donde el supervisor de contrato determine la imposibilidad del diligenciamiento del RAM digital, la EAS deberá presentar al supervisor del contrato dentro de los cinco (5) días hábiles siguientes a la finalización de cada mes de ejecución, los formatos de registros de asistencia mensual (RAM) en físico, garantizando la coherencia entre la información reportada en el RAM y el registro de información en la atención de los beneficiarios</t>
  </si>
  <si>
    <t xml:space="preserve">1.  Se adjunta reporte de beneficiarios vinculados al sistema de información Cuéntame
2. Se adjunta registro de asistencia mensual RAM
3. Se adjunta reporte de registro de asistencia en cuéntame
4. Se adjunta certificado de cobertura correspondiente al mes reportado
</t>
  </si>
  <si>
    <t xml:space="preserve">El sistema cuentame se encontraba con dificultades para iniciar el proceso de registro de los usuarios.  </t>
  </si>
  <si>
    <r>
      <t xml:space="preserve">
2. Reportes de registro de asistencia en cuentame </t>
    </r>
    <r>
      <rPr>
        <b/>
        <sz val="16"/>
        <color theme="1"/>
        <rFont val="Arial"/>
        <family val="2"/>
      </rPr>
      <t>CARPETA ADMINISTRATIVO Y GESTION- REPORTE CUENTAME</t>
    </r>
    <r>
      <rPr>
        <sz val="16"/>
        <color theme="1"/>
        <rFont val="Arial"/>
        <family val="2"/>
      </rPr>
      <t xml:space="preserve">     
                                                                                                                                                                                                                                                                          3.Certificado de cobertura. </t>
    </r>
    <r>
      <rPr>
        <b/>
        <sz val="16"/>
        <color theme="1"/>
        <rFont val="Arial"/>
        <family val="2"/>
      </rPr>
      <t xml:space="preserve">CARPETA FINANCIERO- METAS SOCIALES Y FINANCIERAS-COBERTURA       </t>
    </r>
  </si>
  <si>
    <t>4.10.12</t>
  </si>
  <si>
    <r>
      <rPr>
        <sz val="16"/>
        <color indexed="8"/>
        <rFont val="Arial"/>
        <family val="2"/>
      </rPr>
      <t xml:space="preserve"> Registrar la información en las plataformas tecnológicas que el ICBF defina las dotaciones de las UDS de acuerdo con la guía orientadora para la compra de la dotación en Modalidades de educación inicial en el marco de la atención integral. </t>
    </r>
  </si>
  <si>
    <t>4.10.13</t>
  </si>
  <si>
    <t>Diligenciar y firmar el formato de “Compromiso de confidencialidad y no divulgación de la información, versión vigente”, en cumplimiento de las obligaciones legales sobre confidencialidad de la información.</t>
  </si>
  <si>
    <t>Desde el área de talento humano se realiza se  realiza una capacitación donde se explica el compromiso ético que están asumiendo y se firma el formato.</t>
  </si>
  <si>
    <t>1. Formato de “Compromiso de confidencialidad y no divulgación de la información.(Se carga en el mes de abril)</t>
  </si>
  <si>
    <t>4.10.14</t>
  </si>
  <si>
    <t>Registrar y actualizar permanente en las plataformas tecnológicas que el ICBF defina, la información del talento humano contratado para la atención de los usuarios conforme a los estándares o lineamientos definidos por el ICBF. (Cuando aplique).</t>
  </si>
  <si>
    <t>se hizo el respectivo registro del talento humano en el sistema de información cuentame , teniendo en cuenta cada una de las UDS , que acompañan.</t>
  </si>
  <si>
    <r>
      <t xml:space="preserve">1.reporte del sistema cuentamen
</t>
    </r>
    <r>
      <rPr>
        <b/>
        <sz val="16"/>
        <rFont val="Arial"/>
        <family val="2"/>
      </rPr>
      <t xml:space="preserve">CARPETA ADMINISTRATIVO Y GESTION- REPORTE CUENTAME </t>
    </r>
  </si>
  <si>
    <t>4.1  Obligaciones relacionadas con la ejecución de Recursos</t>
  </si>
  <si>
    <t>4.11.1</t>
  </si>
  <si>
    <t>Presentar en el primer Comité Técnico Operativo para su aval, el presupuesto de operación de los servicios contratados, en los formatos financieros establecidos por el ICBF, especificando los valores por concepto de tasas compensatorias para el servicio Hogares Infantiles cuando aplique.
Todos los ajustes al presupuesto deben ser presentados ante el comité técnico operativo para su revisión y aprobación, las propuestas de modificación presupuestal se deben ajustar según lo establecido en los manuales operativos y los
lineamientos que sobre el particular emita la dirección de primera infancia.</t>
  </si>
  <si>
    <t>Se entregó a la supervisión del contrato de aportes el presupuesto operacional inicial conforme a los formatos dictados por el ICBF, detallando los diversos conceptos relacionados con la distribución de gastos.</t>
  </si>
  <si>
    <r>
      <t>1.  El presupuesto inicial  de operación de los servicios contratados, en los formatos financieros establecidos por el ICBF.</t>
    </r>
    <r>
      <rPr>
        <b/>
        <sz val="17"/>
        <color theme="1"/>
        <rFont val="Arial"/>
        <family val="2"/>
      </rPr>
      <t>CARPETA FINANCIERO</t>
    </r>
    <r>
      <rPr>
        <sz val="17"/>
        <color theme="1"/>
        <rFont val="Arial"/>
        <family val="2"/>
      </rPr>
      <t xml:space="preserve">                                                                                                       </t>
    </r>
  </si>
  <si>
    <t>4.11.2</t>
  </si>
  <si>
    <t>Cuando aplique, la EAS debe presentar en el primer Comité Técnico Operativo para su aval, la programación y uso de los aportes de contrapartida y valores
técnicos agregados. Si los conceptos de gasto de la contrapartida y/o valor técnico agregado se encuentran cumplidos, y queden recursos por ejecutar, la EAS deberá presentar propuesta de redistribución de estos recursos al Comité Técnico Operativo, la cual deberá ajustarse a las necesidades reales del servicio. Igualmente, el uso y destinación de la contrapartida podrá ajustarse de acuerdo con los establecido en los manuales operativos y las necesidades reales del
servicio, previa presentación de la propuesta por parte de la EAS ante el comité técnico operativo para su aprobación.</t>
  </si>
  <si>
    <t>Disponemos de personal cualificado para la gestión y supervisión de los recursos asignados para la prestación del servicio, de acuerdo con el contrato de aporte entre el ICBF y la corporación; así, se someten mensualmente a la supervisión del contrato los informes de ejecución para su revisión.</t>
  </si>
  <si>
    <r>
      <t xml:space="preserve">1 Formato diligenciado de Informe Financiero, acorde al avance de ejecución del contrato.
</t>
    </r>
    <r>
      <rPr>
        <b/>
        <sz val="17"/>
        <color theme="1"/>
        <rFont val="Arial"/>
        <family val="2"/>
      </rPr>
      <t>CARPETA FINANCIERO</t>
    </r>
  </si>
  <si>
    <t>4.11.3</t>
  </si>
  <si>
    <t>Mantener un control presupuestal y financiero independiente para la ejecución, administración y manejo de los recursos asignados en virtud del presente contrato y de los demás recursos que reciba para la ejecución del mismo; lo cual se verificará a través de los informes técnicos, administrativos y financieros radicados mensualmente</t>
  </si>
  <si>
    <t>Se realiza una administración y supervisión clara de los recursos financieros, lo que cumple con las normativas y refleja nuestra dedicación y esfuerzo en la ejecución del contrato.</t>
  </si>
  <si>
    <t>4.11.4</t>
  </si>
  <si>
    <r>
      <rPr>
        <sz val="16"/>
        <color indexed="8"/>
        <rFont val="Arial"/>
        <family val="2"/>
      </rPr>
      <t xml:space="preserve">Disponer de una cuenta bancaria, con la cual se llevará el manejo exclusivo de los recursos aportados por el ICBF para la ejecución del presente contrato. La EAS se compromete a entregar al ICBF debidamente diligenciado y firmado, el formato de autorización para abono directo en cuenta de ahorros o corriente de uso exclusivo de los recursos aportados por el ICBF, anexando certificación bancaria (con saldo) de la titularidad de la cuenta. Si la EAS presenta una cuenta bancaria que haya utilizado previamente para el manejo de recursos propios, deberá estar certificada por parte del Banco con saldo cero. </t>
    </r>
    <r>
      <rPr>
        <b/>
        <sz val="16"/>
        <color indexed="8"/>
        <rFont val="Arial"/>
        <family val="2"/>
      </rPr>
      <t>PARÁGRAFO</t>
    </r>
    <r>
      <rPr>
        <sz val="16"/>
        <color indexed="8"/>
        <rFont val="Arial"/>
        <family val="2"/>
      </rPr>
      <t xml:space="preserve">. En cualquier tiempo de ejecución del contrato, en virtud del artículo 214 de la Ley 1955 del 2019, podrá el ICBF solicitar la conversión de la cuenta que se tenga o la apertura de una nueva, que en todo caso deberá ser una cuenta bancaria maestra, teniendo en cuenta las definiciones, criterios de selección y la operatividad de la cuenta que para tal fin establezca el ICBF a travésde acto administrativo. Dicha decisión será debidamente notificada por el ICBF a través del supervisor y/o interventor del contrato, comunicando al contratista la obligatoriedad de aperturar una cuenta maestra o de convertir la existente en una cuenta maestra en cualquiera de las entidades bancarias que ofrezcan este producto. </t>
    </r>
    <r>
      <rPr>
        <b/>
        <sz val="16"/>
        <color indexed="8"/>
        <rFont val="Arial"/>
        <family val="2"/>
      </rPr>
      <t xml:space="preserve">PARÁGRAFO SEGUNDO. </t>
    </r>
    <r>
      <rPr>
        <sz val="16"/>
        <color indexed="8"/>
        <rFont val="Arial"/>
        <family val="2"/>
      </rPr>
      <t xml:space="preserve">En casoque la entidad bancaria en la que está radicada la cuenta a que se refiere el presente trámite no ofrezca el producto denominado “cuenta maestra”, será obligación del contratista u operador realizar los trámites pertinentes de apertura ante una entidad bancaria que lo preste y sea de su elección. </t>
    </r>
    <r>
      <rPr>
        <b/>
        <sz val="16"/>
        <color indexed="8"/>
        <rFont val="Arial"/>
        <family val="2"/>
      </rPr>
      <t>PARÁGRAFO TERCERO</t>
    </r>
    <r>
      <rPr>
        <sz val="16"/>
        <color indexed="8"/>
        <rFont val="Arial"/>
        <family val="2"/>
      </rPr>
      <t xml:space="preserve">. Una vez sea comunicada al operador o al contratista la obligatoriedad de realizar la apertura o conversión a una cuenta maestra, tendrá el término perentoriode hasta ocho (8) días hábiles para hacer el trámite y entregar la evidencia documental al supervisor y/o interventor del contrato so pena de las actuaciones administrativas a las que haya lugar. </t>
    </r>
  </si>
  <si>
    <t xml:space="preserve">La organización dispone de una cuenta bancaria dedicada exclusivamente al manejo de los fondos del contrato de aportes, informando regularmente sobre su gestión al organismo regulador, mediante la emisión de un certificado bancario y otras medidas necesarias para cumplir con los requisitos contractuales estipulados; esto se refleja en el estado de cuenta bancario vinculado al contrato, el cual se revisa mensualmente. </t>
  </si>
  <si>
    <r>
      <t>1. Certificación de cuenta bancaria vigente y expresa en la titularidad para el presente convenio.</t>
    </r>
    <r>
      <rPr>
        <b/>
        <sz val="16"/>
        <rFont val="Arial"/>
        <family val="2"/>
      </rPr>
      <t xml:space="preserve">CARPETA FINANCIERO </t>
    </r>
    <r>
      <rPr>
        <sz val="16"/>
        <rFont val="Arial"/>
        <family val="2"/>
      </rPr>
      <t xml:space="preserve">                            </t>
    </r>
  </si>
  <si>
    <t>4.11.5</t>
  </si>
  <si>
    <t xml:space="preserve"> Garantizar que los recursos aportados por el ICBF y demás recursos que llegare a recaudar con ocasión del presente contrato sean utilizados única y exclusivamente para el financiamiento de las actividades previstas en el desarrollo del objeto del presente contrato. </t>
  </si>
  <si>
    <t>La organización asegura que los fondos proporcionados por el ICBF, así como cualquier otro recurso que se recaude en el marco de este contrato, se destinarán exclusivamente a financiar las actividades acordadas en el actual contrato de aportes.</t>
  </si>
  <si>
    <r>
      <t xml:space="preserve">1. Formato diligenciado de Informe Financiero, acorde al avance de ejecución del contrato.
</t>
    </r>
    <r>
      <rPr>
        <b/>
        <sz val="17"/>
        <color theme="1"/>
        <rFont val="Arial"/>
        <family val="2"/>
      </rPr>
      <t>CARPETA FINANCIERO</t>
    </r>
  </si>
  <si>
    <t>4.11.6</t>
  </si>
  <si>
    <t xml:space="preserve">Abstenerse de pactar y realizar cobros no autorizados a los usuarios o a terceros por concepto de los servicios prestados, salvo lo establecido en relación con tasas compensatorias para el servicio Hogares Infantiles. </t>
  </si>
  <si>
    <t>La corporación asegura que no se realizarán cobros a los usuarios por los servicios ofrecidos bajo este contrato de aportes.</t>
  </si>
  <si>
    <t>No aplica para el presente informe.</t>
  </si>
  <si>
    <t>4.11.7</t>
  </si>
  <si>
    <t xml:space="preserve">Provisionar mensualmente, en el marco de la ejecución del contrato, los recursos correspondientes a las prestaciones sociales y/o remuneraciones del talento humano contratado y demás conceptos que se requieran para garantizar las obligaciones de pagos a terceros. </t>
  </si>
  <si>
    <t>La corporación se compromete a realizar el pago mensual de beneficios sociales y/o salarios al personal contratado durante la ejecución del contrato de aportes, asegurando así el cumplimiento de compromisos con terceros. Esto se documenta en los informes de ejecución financiera mensuales entregados al supervisor del contrato de aportes.</t>
  </si>
  <si>
    <r>
      <t xml:space="preserve">1.  Formato diligenciado de Informe Financiero, acorde al avance de ejecución del contrato.   </t>
    </r>
    <r>
      <rPr>
        <b/>
        <sz val="17"/>
        <color theme="1"/>
        <rFont val="Arial"/>
        <family val="2"/>
      </rPr>
      <t xml:space="preserve">CARPETA FINANCIERO  
</t>
    </r>
    <r>
      <rPr>
        <sz val="17"/>
        <color theme="1"/>
        <rFont val="Arial"/>
        <family val="2"/>
      </rPr>
      <t xml:space="preserve">                                                       
2. Planilla Nomina </t>
    </r>
    <r>
      <rPr>
        <b/>
        <sz val="17"/>
        <color theme="1"/>
        <rFont val="Arial"/>
        <family val="2"/>
      </rPr>
      <t>CARPETA FINANCIERO</t>
    </r>
  </si>
  <si>
    <t>4.11.8</t>
  </si>
  <si>
    <t xml:space="preserve">Realizar de manera oportuna el pago de salarios, prestaciones, aportes a seguridad social y parafiscales del personal vinculado laboralmente por la EAS para la atención del servicio, así como el pago de honorarios para el talento humano vinculado mediante contrato de prestación de servicios, preferiblemente por transferencia bancaria. No obstante, cuando por las condiciones geográficas y ubicación no sea posible que el talento humano tenga acceso a la apertura de una cuenta, o cuando por solicitud del trabajador se requiera el pago en efectivo, la EAS informará en la planilla de nómina que hace parte del informe financiero, el medio de pago aplicado. </t>
  </si>
  <si>
    <t>Se efectúan los pagos de salarios, beneficios, contribuciones a la seguridad social y obligaciones parafiscales del personal relacionado con este contrato de aportes para la prestación del servicio a los beneficiarios mediante transferencias bancarias.</t>
  </si>
  <si>
    <r>
      <t xml:space="preserve">1.Pago de salarios  </t>
    </r>
    <r>
      <rPr>
        <b/>
        <sz val="17"/>
        <color theme="1"/>
        <rFont val="Arial"/>
        <family val="2"/>
      </rPr>
      <t>CARPETA FINANCIERO</t>
    </r>
    <r>
      <rPr>
        <sz val="17"/>
        <color theme="1"/>
        <rFont val="Arial"/>
        <family val="2"/>
      </rPr>
      <t xml:space="preserve">
2. Planilla aportes a seguridad social y parafiscales del personal vinculado. </t>
    </r>
    <r>
      <rPr>
        <b/>
        <sz val="17"/>
        <color theme="1"/>
        <rFont val="Arial"/>
        <family val="2"/>
      </rPr>
      <t>CARPETA FINANCIERO</t>
    </r>
  </si>
  <si>
    <t>4.11.9</t>
  </si>
  <si>
    <t>Realizar de manera oportuna los pagos a proveedores preferiblemente por transferencia bancaria. Cuando por condiciones excepcionales (geográficas y ubicación) no sea posible que el tercero tenga acceso a la apertura de una cuenta, el pago se hará de acuerdo con el mecanismo que se apruebe en el marco del Comité Técnico Operativo</t>
  </si>
  <si>
    <t>El abono a los proveedores vinculados a este contrato de aportes se efectúa puntualmente, conforme a los acuerdos de pago pactados con cada uno, por medio de transferencias bancarias.</t>
  </si>
  <si>
    <r>
      <t xml:space="preserve">1. Paz y salvo proveedores </t>
    </r>
    <r>
      <rPr>
        <b/>
        <sz val="17"/>
        <color theme="1"/>
        <rFont val="Arial"/>
        <family val="2"/>
      </rPr>
      <t xml:space="preserve"> CARPETA FINANCIERO</t>
    </r>
  </si>
  <si>
    <t>4.11.10</t>
  </si>
  <si>
    <t>Presentar informe financiero mensualmente al supervisor/interventor, los primeros cinco (5) días hábiles siguientes al mes ejecutado, que tenga como soportes las certificaciones de pago a proveedores y servicios públicos derivados del presente contrato, así como de los salarios,
prestaciones sociales y aportes al Sistema de Seguridad Social Integral de los trabajadores a su cargo, así como pago de honorarios para el talento humano vinculado mediante contrato de prestación de servicios, certificado que deberá ser emitido por el Revisor Fiscal, Contador Público de la Entidad o Representante legal, según aplique; y copia del extracto bancario o informe de los movimientos bancarios, según aplique, de la cuenta exclusiva para el manejo de los recursos
aportados por el ICBF; todo lo anterior en concordancia con lo establecido en los manuales operativos y sus anexos</t>
  </si>
  <si>
    <t>Cada mes, se entrega al supervisor del contrato de aportes el reporte de ejecución financiera en los plazos acordados, incluyendo documentación de soporte, comprobantes de pago a proveedores, facturación de servicios, nóminas, beneficios laborales, contribuciones a la seguridad social, extractos bancarios y otros documentos financieros generados durante la implementación del contrato actual.</t>
  </si>
  <si>
    <r>
      <t xml:space="preserve">1. Planilla Nomina.                                                     
2. Planillas de pago de seguridad social.
3. Paz y salvo de parafiscales.                                   
4. Paz y salvo proveedores.                                        
5. Formato diligenciado de Informe Financiero, acorde al avance de ejecución del contrato.                     </t>
    </r>
    <r>
      <rPr>
        <b/>
        <sz val="17"/>
        <color theme="1"/>
        <rFont val="Arial"/>
        <family val="2"/>
      </rPr>
      <t xml:space="preserve">CARPETA FINANCIERO  </t>
    </r>
    <r>
      <rPr>
        <sz val="17"/>
        <color theme="1"/>
        <rFont val="Arial"/>
        <family val="2"/>
      </rPr>
      <t xml:space="preserve">                                                   </t>
    </r>
  </si>
  <si>
    <t>Consignar en la cuenta bancaria definida por el ICBF, los rendimientos financieros de los aportes del ICBF, que se generen en la ejecución del contrato. La EAS deberá remitir copia de la consignación bancaria al supervisor y/o interventor del contrato</t>
  </si>
  <si>
    <t xml:space="preserve">Los beneficios producidos serán reinvertidos en el mismo mes en que se generen.
</t>
  </si>
  <si>
    <r>
      <t xml:space="preserve">1.certificacion de los rendimientos financieros  </t>
    </r>
    <r>
      <rPr>
        <b/>
        <sz val="17"/>
        <color theme="1"/>
        <rFont val="Arial"/>
        <family val="2"/>
      </rPr>
      <t>CARPETA FINANCIERO</t>
    </r>
  </si>
  <si>
    <t>4.11.12</t>
  </si>
  <si>
    <t>Incorporar en el informe financiero la recepción de recursos de cofinanciación de cualquier fuente destinados a la ejecución del contrato, incluidos los ingresos por tasas compensatorias para el servicio Hogares Infantiles</t>
  </si>
  <si>
    <t>El concepto de tasas compensatorias y/o fondos de cofinanciación no es aplicable al servicio acordado.</t>
  </si>
  <si>
    <t>4.11.13</t>
  </si>
  <si>
    <r>
      <rPr>
        <sz val="16"/>
        <color indexed="8"/>
        <rFont val="Arial"/>
        <family val="2"/>
      </rPr>
      <t>Discriminar en el informe financiero el valor total del componente alimentario, en aras de verificar desde la supervisión y/o interventoría, el 30 % mínimo del valor de compras locales para cada periodo.</t>
    </r>
    <r>
      <rPr>
        <b/>
        <sz val="16"/>
        <color indexed="8"/>
        <rFont val="Arial"/>
        <family val="2"/>
      </rPr>
      <t>.</t>
    </r>
  </si>
  <si>
    <t>El informe financiero de este mes muestra el gasto total en el ámbito de la alimentación. Asimismo, se ha presentado a la supervisión del contrato un reporte de las adquisiciones locales, representando el porcentaje del total de los recursos destinados a dicho propósito.</t>
  </si>
  <si>
    <r>
      <t xml:space="preserve">                                                                                                                                                                                                                                                                             
1. Informe de ejecucion financiera.                                                   2. Facturas alimentacion.  </t>
    </r>
    <r>
      <rPr>
        <b/>
        <sz val="17"/>
        <color theme="1"/>
        <rFont val="Arial"/>
        <family val="2"/>
      </rPr>
      <t>CARPETA FINANCIERO</t>
    </r>
  </si>
  <si>
    <t>4.11.14</t>
  </si>
  <si>
    <t xml:space="preserve">Presentar los informes de ejecución técnica y administrativa y financiera los primeros cinco (5) días hábiles siguientes al mes ejecutado. Lo anterior, sin perjuicio de la actualización permanente de la información. </t>
  </si>
  <si>
    <t>Se entregan al supervisor del contrato de aportes los informes de ejecución técnica, administrativa y financiera dentro de los plazos establecidos, acompañados de toda la documentación necesaria para su análisis, verificación y aprobación por parte del centro zonal. Esto se hace con el propósito de obtener la certificación del cumplimiento y facilitar el proceso de desembolso según la programación del contrato de aportes.</t>
  </si>
  <si>
    <r>
      <t xml:space="preserve">1.  Informe de ejecución financiera  </t>
    </r>
    <r>
      <rPr>
        <b/>
        <sz val="16"/>
        <color theme="1"/>
        <rFont val="Arial"/>
        <family val="2"/>
      </rPr>
      <t>CARPETA FINANCIERO</t>
    </r>
  </si>
  <si>
    <t>4.11.15</t>
  </si>
  <si>
    <t>Adquirir al inicio de la atención, la póliza de seguro contra accidentes para los usuarios y entregar al supervisor y/o interventor del contrato el respectivo soporte de pago; garantizando que cada niña, niño y mujer gestante que ingrese al servicio durante la vigencia del contrato de aportes esté vinculado a la póliza</t>
  </si>
  <si>
    <t>Al comenzar la ejecución del contrato de aportes, se asegura la compra de una póliza de seguros para los beneficiarios, y además se proporcionan los documentos de respaldo a la supervisión del contrato.</t>
  </si>
  <si>
    <r>
      <t xml:space="preserve">1. Poliza. </t>
    </r>
    <r>
      <rPr>
        <b/>
        <sz val="16"/>
        <rFont val="Arial"/>
        <family val="2"/>
      </rPr>
      <t xml:space="preserve">CARPETA FINANCIERO  </t>
    </r>
    <r>
      <rPr>
        <sz val="16"/>
        <rFont val="Arial"/>
        <family val="2"/>
      </rPr>
      <t xml:space="preserve">                                         </t>
    </r>
  </si>
  <si>
    <t>4.11.16</t>
  </si>
  <si>
    <t>Abstenerse de utilizar los recursos aportados por el ICBF y demás bienes que reciba o adquiera en el marco del presente contrato en cualquier tipo de asunto o acto político.</t>
  </si>
  <si>
    <t>Se asegura que los fondos asignados para llevar a cabo el contrato de aportes se utilicen únicamente para las actividades establecidas en el presente acuerdo.</t>
  </si>
  <si>
    <r>
      <t xml:space="preserve">1.Certificacion por parte del representante legal y contador  donde quede el precedente que se hace cumplimiento. </t>
    </r>
    <r>
      <rPr>
        <b/>
        <sz val="17"/>
        <color theme="1"/>
        <rFont val="Arial"/>
        <family val="2"/>
      </rPr>
      <t>CARPETA FINANCIERO</t>
    </r>
  </si>
  <si>
    <t>4.11.17</t>
  </si>
  <si>
    <t xml:space="preserve">Reintegrar a la cuenta bancaria que defina el ICBF al término del contrato, los recursos no ejecutados del aporte del ICBF, que no hayan sido descontados en los desembolsos, ni liberados durante la vigencia, ni reinvertidos. Dichos recursos podrán corresponder entre otros: a) No prestación del servicio. b) Inicio tardío de la prestación del servicio. c) Talento humano no contratado. d) Raciones no entregadas. e) Recursos no ejecutados de los rubros de los costos variables de la canasta asociados a bajas coberturas. f) UDS cerradas o trasladadas sin autorización del Comité Técnico Operativo. </t>
  </si>
  <si>
    <t>Dado que el contrato de aportes aún está en vigencia, no se han efectuado reembolsos por los motivos especificados en la cláusula contractual</t>
  </si>
  <si>
    <t>4.11.18</t>
  </si>
  <si>
    <t xml:space="preserve">Reintegrar los recursos destinados a la prestación del servicio, que hayan sido objeto de pérdida por cualquier causa atribuible a la EAS. </t>
  </si>
  <si>
    <t>En el transcurso del cumplimiento del contrato de aportes hasta el mes actual, no se han registrado pérdidas relacionadas con ningún aspecto de los fondos suministrados por el ICBF para la prestación del servicio</t>
  </si>
  <si>
    <t>4.11.19</t>
  </si>
  <si>
    <t xml:space="preserve">Presentar el informe final de ejecución con todos los soportes de cada una de las obligaciones contractuales, con el propósito de liquidar el presente contrato, conforme a las directrices impartidas por la supervisión y/o interventor del contrato. </t>
  </si>
  <si>
    <t>Se entrega el reporte definitivo de ejecución junto con toda la documentación respaldatoria de cada una de las obligaciones contractuales, con el fin de finalizar el presente acuerdo de conformidad con las instrucciones dadas por la supervisión y/o interventor del contrato.</t>
  </si>
  <si>
    <t>4.11.20</t>
  </si>
  <si>
    <r>
      <rPr>
        <sz val="16"/>
        <color indexed="8"/>
        <rFont val="Arial"/>
        <family val="2"/>
      </rPr>
      <t xml:space="preserve">Reintegrar al ICBF los saldos que resulten a su favor en
la liquidación del contrato dentro de los términos establecidos. </t>
    </r>
    <r>
      <rPr>
        <b/>
        <sz val="16"/>
        <color indexed="8"/>
        <rFont val="Arial"/>
        <family val="2"/>
      </rPr>
      <t xml:space="preserve">PARAGRÁFO. </t>
    </r>
    <r>
      <rPr>
        <sz val="16"/>
        <color indexed="8"/>
        <rFont val="Arial"/>
        <family val="2"/>
      </rPr>
      <t>Cuando se identifiquen recursos por concepto de ahorros o inejecuciones que no sean redistribuidos o reinvertidos conforme a lo dispuesto en el presente contrato, se realizará otrosí modificatorio para gestionar la liberación de dichos recursos.</t>
    </r>
  </si>
  <si>
    <t>Teniendo en cuenta que el contrato se encuentra en ejecución no aplica la cláusula contractual, anteriormente descrita</t>
  </si>
  <si>
    <t>CLÁUSULA 4. OBLIGACIONES ESPECÍFICAS DE LA ENTIDAD ADMINISTRADORA DEL SERVICIO RELACIONADAS
CON EL SISTEMA INTEGRADO DE GESTIÓN</t>
  </si>
  <si>
    <t>3.1. Eje de calidad.</t>
  </si>
  <si>
    <t>Asegurar que el personal requerido para la prestación del servicio cuente con el perfil de: Educación (formal: primaria, secundaria, pregrado, posgrado), formación (cursos específicos de la actividad a desarrollar como diplomados, seminarios, talleres entre otros) o experiencia para garantizar la óptima prestación del servicio.</t>
  </si>
  <si>
    <t>Se Realiza cargue de hojas de vida ,certificados academicos y certificados de experiencia laboral, debidamente revisados segun los lineamientos del ICBF, se envio informacion para validacion y se procede a  garantiza la contratacion para dar cumplimiento a la relacion tecnica asiganada para esta vigencia</t>
  </si>
  <si>
    <r>
      <t xml:space="preserve">1. Relación del talento humano. </t>
    </r>
    <r>
      <rPr>
        <b/>
        <sz val="16"/>
        <rFont val="Arial"/>
        <family val="2"/>
      </rPr>
      <t xml:space="preserve">CARPETA TALENTO HUMANO-HOJAS DE VIDA
</t>
    </r>
    <r>
      <rPr>
        <sz val="16"/>
        <rFont val="Arial"/>
        <family val="2"/>
      </rPr>
      <t xml:space="preserve">
2. Contratos de trabajo. </t>
    </r>
    <r>
      <rPr>
        <b/>
        <sz val="16"/>
        <rFont val="Arial"/>
        <family val="2"/>
      </rPr>
      <t xml:space="preserve">CARPETA TALENTO HUMANO-CONTRATOS TALENTO HUMANO
</t>
    </r>
    <r>
      <rPr>
        <sz val="16"/>
        <rFont val="Arial"/>
        <family val="2"/>
      </rPr>
      <t xml:space="preserve">
3 hojas de vida del talento humano con los soportes solicitados en la clausula contractual. </t>
    </r>
    <r>
      <rPr>
        <b/>
        <sz val="16"/>
        <rFont val="Arial"/>
        <family val="2"/>
      </rPr>
      <t xml:space="preserve">CARPETA TALENTO HUMANO-CONTRATOS TALENTO HUMANO
                                                 </t>
    </r>
    <r>
      <rPr>
        <sz val="16"/>
        <rFont val="Arial"/>
        <family val="2"/>
      </rPr>
      <t xml:space="preserve">                                                                                                                                                                                                                                                                                                                                                                                                                                              5. Acta de comité operativo validacion del talento humano </t>
    </r>
    <r>
      <rPr>
        <b/>
        <sz val="16"/>
        <rFont val="Arial"/>
        <family val="2"/>
      </rPr>
      <t>COMITES TECNICOS OPERATIVOS (lo sube el ICBF)</t>
    </r>
  </si>
  <si>
    <t>Socializar con el equipo de trabajo que realiza las actividades definidas en el contrato, la información básica del ICBF (Misión, Visión, Normatividad interna vigente, Objetivos Estratégicos, Políticas y Sistema Integrado de Gestión SIGE) así como dar a conocer los diferentes documentos (lineamientos técnicos, manuales, procedimientos, guías, formatos entre otros) necesarios para la operación de los servicios.</t>
  </si>
  <si>
    <t xml:space="preserve">se realiza induccion al talento humano en la que se presentan (lineamientos técnicos, manuales, procedimientos, guías, formatos entre otros) necesarios para la operación del servicio. </t>
  </si>
  <si>
    <r>
      <t>1.Actas de induccion al talento humano y cornograma (coordinadora de SS)</t>
    </r>
    <r>
      <rPr>
        <b/>
        <sz val="16"/>
        <rFont val="Arial"/>
        <family val="2"/>
      </rPr>
      <t xml:space="preserve"> CARPETA SIGE-EJE DE SEGURIDAD Y SALUD EN EL TRABAJO
</t>
    </r>
    <r>
      <rPr>
        <sz val="16"/>
        <rFont val="Arial"/>
        <family val="2"/>
      </rPr>
      <t xml:space="preserve">2. Inducción general. </t>
    </r>
    <r>
      <rPr>
        <b/>
        <sz val="16"/>
        <rFont val="Arial"/>
        <family val="2"/>
      </rPr>
      <t>CARPETA SEGUIMIENTO A LA EJECUCIÓN- INFORMES TECNICO MENSUAL-ACTAS TH</t>
    </r>
    <r>
      <rPr>
        <sz val="16"/>
        <rFont val="Arial"/>
        <family val="2"/>
      </rPr>
      <t xml:space="preserve">                                                      </t>
    </r>
  </si>
  <si>
    <t>Entregar los resultados de la percepción del beneficiario frente a la
prestación del servicio o bien adquirido.</t>
  </si>
  <si>
    <t>Identificar y gestionar acciones de mejora que fortalezcan de manera adecuada la prestación de servicio</t>
  </si>
  <si>
    <t>Evidencias de subsanación de visitas de supervisión (cuando aplique)</t>
  </si>
  <si>
    <t>3.1.5</t>
  </si>
  <si>
    <t>Contar con información documentada para la recepción, tratamiento y respuesta a las peticiones, denuncias, quejas, reclamos, felicitaciones y sugerencias, en el marco de la ejecución del objeto contractual.</t>
  </si>
  <si>
    <t>3.1.6</t>
  </si>
  <si>
    <t>Asegurar que los equipos de medición propios utilizados para el cumplimiento del objeto contractual o convenio cuentan con certificaciones iniciales de calibración y sus verificaciones intermedias.</t>
  </si>
  <si>
    <t>Se encuentra en proceso de compras y proveedor para calibracion.
El cordinador debe suministra al area de SST el listado de equipos viejos que requieran calibrar. los nuevos no se requiere y deben solicitarlos al area de compras.</t>
  </si>
  <si>
    <t>3.1.7</t>
  </si>
  <si>
    <t>Contar con un registro de los documentos utilizados para la operación del servicio y de ser necesario, deberá presentar el control de los cambios realizados.</t>
  </si>
  <si>
    <t>Se realiza un documento de control de cambios,  donde el cordinador deben alimentar el archivo cada que sea necesario.</t>
  </si>
  <si>
    <t>3.2. Eje de seguridad de la información</t>
  </si>
  <si>
    <t>Certificar el cumplimiento, seguimiento y revisión de los asuntos correspondientes a seguridad de la información enmarcado en la normativa interna del ICBF vigente en virtud de la ejecución del objeto del contrato.</t>
  </si>
  <si>
    <t>Se certifica el cumplimiento de la politica de seguridad de la información, se anexa formato f4 firmado por el representante legal, durante la ejecución del contrato con el fin de conservar, salvaguardar y proteger la información.</t>
  </si>
  <si>
    <t>1.f4.abs_formato_cumplimiento_de_politica_de_seguridad_de_la_informacion_v3  FORMATO DILIGENCIADO POR LA SUPERVISORA DEL CONTRATO</t>
  </si>
  <si>
    <t>Suscribir un documento de compromiso de confidencialidad el cual deberá ser entregado al supervisor del contrato una vez se firme el contrato</t>
  </si>
  <si>
    <t>Se cuenta con el formato compromiso confidencialidad de la información firmado por el representante legal, allí se recogen condiciones que tienen como fin garantizar que la información sea tratada de forma adecuada,</t>
  </si>
  <si>
    <r>
      <t xml:space="preserve">1.f5.abs_Formato_Compromiso_de_Confidencialidad_v6 diligenciado y firmado por el representante legal. </t>
    </r>
    <r>
      <rPr>
        <b/>
        <sz val="16"/>
        <color rgb="FF000000"/>
        <rFont val="Arial"/>
        <family val="2"/>
      </rPr>
      <t xml:space="preserve">CARPETA SIGE-EJE DE SEGURIDAD DE LA INFORMACIÓN </t>
    </r>
  </si>
  <si>
    <t>Informar al supervisor, en el momento que ocurran incidentes de seguridad que afecten la disponibilidad, integridad y/o confidencialidad de la información del ICBF, en el marco de la ejecución del contrato.</t>
  </si>
  <si>
    <t>Se informa mediante oficio que durante el mes reportado no se presentaron incidentes de seguridad en la información.</t>
  </si>
  <si>
    <t xml:space="preserve">No se tuvieron Incidentes de seguridad en el mes del informe </t>
  </si>
  <si>
    <t>3.2.4</t>
  </si>
  <si>
    <t>Prever el plan de recuperación y contingencia del servicio contratado ante los eventos que puedan afectar el cumplimiento de la ejecución de este.</t>
  </si>
  <si>
    <t>Se cuenta con el plan de recuperación y contigencia ante los eventos que puedan afectar la ejecución del contrato debidamente firmado por el representante legal.</t>
  </si>
  <si>
    <r>
      <t xml:space="preserve">1.f25.g7.abs_formato_plan_de_recuperacion_y_contingencias_v1_0
</t>
    </r>
    <r>
      <rPr>
        <b/>
        <sz val="16"/>
        <color rgb="FF000000"/>
        <rFont val="Arial"/>
        <family val="2"/>
      </rPr>
      <t>CARPETA SIGE-SEGURIDAD DE LA INFORMACIÓN</t>
    </r>
  </si>
  <si>
    <t>3.3 Eje de Seguridad y Salud en el Trabajo</t>
  </si>
  <si>
    <t>Certificar que cuenta con un representante de seguridad y salud en el trabajo, que cumpla con el perfil establecido en la Resolución 312 de 2019, o a la norma que adicione, modifique o sustituya y garantice el cumplimiento de obligaciones contractuales establecidas en el marco de la ejecución del contrato o convenio y la normatividad vigente.</t>
  </si>
  <si>
    <t>Se relaciona el certificado del representante de seguridad y salud en el trabajo, que cumple con el perfil establecido en la resolución, se anexa tambien, curso de 50 horas y licencia en seguridad y salud en el trabajo.</t>
  </si>
  <si>
    <r>
      <t xml:space="preserve">Designacion del responsabilidades </t>
    </r>
    <r>
      <rPr>
        <b/>
        <sz val="16"/>
        <rFont val="Arial"/>
        <family val="2"/>
      </rPr>
      <t>CARPETA SIGE-SEGURIDAD Y SALUD EN EL TRABAJO</t>
    </r>
  </si>
  <si>
    <t>Presentar la identificación de peligros, valoración de riesgos y determinación de controles, documentados, en el marco de la Seguridad y Salud en el Trabajo durante la ejecución del contrato o convenio.</t>
  </si>
  <si>
    <t>Se anexa matriz de identificación de peligros, valoracion de riesgos y determinación de controles, y el procedimiento de identificacion de peligros del contrato.</t>
  </si>
  <si>
    <r>
      <t xml:space="preserve">1.f27.g7.abs_formato_matriz_de_peligros_evaluacion_valoracion_riesgos_v1_1.  </t>
    </r>
    <r>
      <rPr>
        <b/>
        <sz val="16"/>
        <rFont val="Arial"/>
        <family val="2"/>
      </rPr>
      <t>CARPETA SIGE-SEGURIDAD Y SALUD EN EL TRABAJO</t>
    </r>
  </si>
  <si>
    <t xml:space="preserve">
Realizar la inducción al equipo de trabajo que se empleará durante la ejecución del contrato o convenio en materia de Seguridad y Salud en el Trabajo.</t>
  </si>
  <si>
    <t>Se realiza inducción en materia de seguridad y salud en el trabajo, donde se trataron temas como: Reporte de Accidentes de trabajo, incapacidades derivadas de incapacidad por accidentes de trabajo, planes de emergencia de las Unidades de Servicio, matriz de peligros y riesgos, tipos de riesgos (Fisicos, quimicos, de seguridad, biologicos,etc)</t>
  </si>
  <si>
    <r>
      <t xml:space="preserve"> 2. Acta la inducción al equipo de trabajo en materia de Seguridad y Salud en el Trabajo y cronograma. </t>
    </r>
    <r>
      <rPr>
        <b/>
        <sz val="16"/>
        <rFont val="Arial"/>
        <family val="2"/>
      </rPr>
      <t>CARPETA SIGE-SEGURIDAD Y SALUD EN EL TRABAJO</t>
    </r>
  </si>
  <si>
    <t>Suministrar a los colaboradores vinculados para la ejecución del contrato o convenio los elementos de protección personal requerido para la realización de sus actividades</t>
  </si>
  <si>
    <t>Se realizara la matriz de  EPP.
El cordinador sera responsable de realizar el formato de entrega de los EPP solicitados a compras</t>
  </si>
  <si>
    <r>
      <t xml:space="preserve">1. f28.g7.abs_formato_matriz_de_epp_v1_0                                                                2.f29.g7.abs_formato_entrega_de_epp_v1_0.
</t>
    </r>
    <r>
      <rPr>
        <b/>
        <sz val="16"/>
        <rFont val="Arial"/>
        <family val="2"/>
      </rPr>
      <t>CARPETA SIGE-SEGURIDAD Y SALUD EN EL TRABAJO</t>
    </r>
    <r>
      <rPr>
        <sz val="16"/>
        <rFont val="Arial"/>
        <family val="2"/>
      </rPr>
      <t xml:space="preserve">                                                   </t>
    </r>
  </si>
  <si>
    <t>Presentar el concepto médico ocupacional favorable de los colaboradores vinculados para la ejecución del contrato o convenio</t>
  </si>
  <si>
    <t>Se relacionan los conceptos medicos ocupacionales favorables del Talento Humano y los examenes de manipulación de alimentos.</t>
  </si>
  <si>
    <r>
      <t xml:space="preserve">1. Certificado medico ocupacional de cada trabajador. </t>
    </r>
    <r>
      <rPr>
        <b/>
        <sz val="16"/>
        <rFont val="Arial"/>
        <family val="2"/>
      </rPr>
      <t>CARPETA SIGE-SEGURIDAD Y SALUD EN EL TRABAJO</t>
    </r>
  </si>
  <si>
    <t>Formular e implementar el plan de prevención, preparación y respuesta ante emergencias.</t>
  </si>
  <si>
    <t>En la inducción se trata el tema de planes de prevención, preparación y respuesta ante emergencias, con el fin de organizar el archivo de los actores terriotoriales  y de esta manera realizar los Planes de las Unidades de Servicio.</t>
  </si>
  <si>
    <r>
      <t>1.f32.g7.abs_formato_elaboracion_plan_de_emergencias_y_simulacro_v1 (Plan de prevención, preparación y respuesta ante emergencias).</t>
    </r>
    <r>
      <rPr>
        <b/>
        <sz val="16"/>
        <rFont val="Arial"/>
        <family val="2"/>
      </rPr>
      <t xml:space="preserve">CARPETA SIGE-SEGURIDAD Y SALUD EN EL TRABAJO   </t>
    </r>
    <r>
      <rPr>
        <sz val="16"/>
        <rFont val="Arial"/>
        <family val="2"/>
      </rPr>
      <t xml:space="preserve">            </t>
    </r>
  </si>
  <si>
    <t>3.4. Eje ambiental.</t>
  </si>
  <si>
    <t>Adoptar las medidas necesarias para el ahorro y uso eficiente de agua, energía, papel, y manejo de residuos que se generen durante la ejecución del contrato, de acuerdo con la política ambiental de la Entidad</t>
  </si>
  <si>
    <t>Se relaciona el formato de cumplimiento de las buenas practicas ambientales, donde podemos evidenciar las actividades sobre el cuidado del medio ambiente y aquellas medidas necesarias para el ahorro y uso eficiente de los recursos.</t>
  </si>
  <si>
    <r>
      <t>1.f33.g7.abs_formato_cumplimiento_de_las_buenas_practicas_ambientales_v1.</t>
    </r>
    <r>
      <rPr>
        <b/>
        <sz val="16"/>
        <rFont val="Arial"/>
        <family val="2"/>
      </rPr>
      <t xml:space="preserve"> CARPETASIGE-EJE AMBIENTAL</t>
    </r>
    <r>
      <rPr>
        <sz val="16"/>
        <rFont val="Arial"/>
        <family val="2"/>
      </rPr>
      <t xml:space="preserve">
2 Politica ambiental.</t>
    </r>
    <r>
      <rPr>
        <b/>
        <sz val="16"/>
        <rFont val="Arial"/>
        <family val="2"/>
      </rPr>
      <t xml:space="preserve"> CARPETA SIGE-EJE AMBIENTAL</t>
    </r>
  </si>
  <si>
    <t>Presentar los permisos y/o autorizaciones ambientales vigentes requeridas para prestación del servicio. Así como las evidencias del cumplimiento de los requerimientos establecidos en dichos documentos.</t>
  </si>
  <si>
    <t>Se anexa carpeta PROGRAMA - PLANES: Alli encontraremos plan de gestión ambiental y plan de manejo de residuos. y compartimos formato de cumplimiento de buenas practicas ambientales.</t>
  </si>
  <si>
    <t>CARPETA SIGE-EJE AMBIENTAL</t>
  </si>
  <si>
    <t>3.4.3</t>
  </si>
  <si>
    <t>Adoptar las medidas necesarias para el almacenamiento y manejo adecuado de los productos químicos utilizados durante la ejecución del contrato; de acuerdo con la normatividad vigente.</t>
  </si>
  <si>
    <t>Se realiza Plan de saneamiento basico, el cual fue divulgado en la induccion de sst.</t>
  </si>
  <si>
    <r>
      <t xml:space="preserve">1. Plan de saneamiento básico </t>
    </r>
    <r>
      <rPr>
        <b/>
        <sz val="16"/>
        <color theme="1"/>
        <rFont val="Arial"/>
        <family val="2"/>
      </rPr>
      <t xml:space="preserve">CARPETA SALUD Y NUTRICION </t>
    </r>
  </si>
  <si>
    <t>3.4.4</t>
  </si>
  <si>
    <t>Adoptar las medidas necesarias para el manejo adecuado y la disposición final de los residuos especiales y/o peligrosos que se generen durante la ejecución del contrato</t>
  </si>
  <si>
    <t xml:space="preserve">Certificado firmado por el representante legal, donde se informa que durante la ejecucion del contrato de la corporacion y/o empresa no dispone de residuos especiales o peligrosos y NO transporta productos quimicos ni combustibles. </t>
  </si>
  <si>
    <r>
      <t>Certificado firmado por representante legal</t>
    </r>
    <r>
      <rPr>
        <b/>
        <sz val="16"/>
        <rFont val="Arial"/>
        <family val="2"/>
      </rPr>
      <t xml:space="preserve"> CARPETA SIGE-EJE AMBIENTAL</t>
    </r>
  </si>
  <si>
    <t>3.4.5</t>
  </si>
  <si>
    <t>Formular e implementar plan de saneamiento que incluya como mínimo los programas de limpieza y desinfección, manejo de residuos, control de plagas y abastecimiento o suministro de agua potable, de acuerdo con la normatividad vigente.</t>
  </si>
  <si>
    <t>Se cuenta con plan de saneamiento basico el cual se le hace seguimiento de manera constante y proceso de cualificación.
Se realizara fumigación y se brindara la certificacion</t>
  </si>
  <si>
    <r>
      <t xml:space="preserve">1.f39.g7.abs_formato_plan_de_saneamiento_v1.                                                2.f40.g7.abs_formato_registros_plan_de_saneamiento_v1                              
3. Certificado de Fumigación y limpieza desinfección. </t>
    </r>
    <r>
      <rPr>
        <b/>
        <sz val="16"/>
        <rFont val="Arial"/>
        <family val="2"/>
      </rPr>
      <t>CARPETA SIGE-EJE AMBIENTAL</t>
    </r>
  </si>
  <si>
    <t>3.4.6</t>
  </si>
  <si>
    <t>Utilizar productos, empaques y materiales amigables con el medio ambiente</t>
  </si>
  <si>
    <t xml:space="preserve">Se realiza formato de productos y empaques </t>
  </si>
  <si>
    <r>
      <t xml:space="preserve">F34.G7.ABS CERTIFICADO PRODUCTOS, EMPAQUES Y MATERIALES AMIGABLES CON EL MEDIO AMBIENTE. </t>
    </r>
    <r>
      <rPr>
        <b/>
        <sz val="16"/>
        <rFont val="Arial"/>
        <family val="2"/>
      </rPr>
      <t>CARPETA SIGE-EJE AMBIENTAL</t>
    </r>
  </si>
  <si>
    <t>3.4.7</t>
  </si>
  <si>
    <t xml:space="preserve">Realizar el mantenimiento y lavado de la trampa de grasas y/o sistemas de tratamiento de aguas residuales, adoptando las medidas necesarias para el manejo adecuado de los residuos generados.
</t>
  </si>
  <si>
    <r>
      <t>1.f39.g7.abs_formato_plan_de_saneamiento_v1.                                                2. f40.g7.abs_formato_registros_plan_de_saneamiento_v1                                                      3. f38. cetificacion de lavado y mantenimiento de trampas de grasa.</t>
    </r>
    <r>
      <rPr>
        <b/>
        <sz val="16"/>
        <rFont val="Arial"/>
        <family val="2"/>
      </rPr>
      <t>CARPETA SIGE-EJE AMBIENTAL</t>
    </r>
  </si>
  <si>
    <t xml:space="preserve">Observaciones: </t>
  </si>
  <si>
    <t>Nombre y apellido del Representante Legal de la EAS</t>
  </si>
  <si>
    <t>Firma del representante Legal de la EAS</t>
  </si>
  <si>
    <t xml:space="preserve"> JULIETH LORENA AGUDELO VEGA</t>
  </si>
  <si>
    <t>Nombre y firma de quien revisó</t>
  </si>
  <si>
    <t>Nombre y firma de quien aprobó</t>
  </si>
  <si>
    <t>Antes de imprimir este documento… piense en el medio ambiente!</t>
  </si>
  <si>
    <t>Cualquier copia impresa de este documento se considera como COPIA NO CONTROLADA</t>
  </si>
  <si>
    <t>LOS DATOS PROPORCIONADOS SERÁN TRATADOS DE ACUERDO A LA POLÌTICA DE TRATAMIENTO DE DATOS PERSONALES DEL ICBF Y A LA LEY 1581 DE 2012</t>
  </si>
  <si>
    <r>
      <t xml:space="preserve">Instrucciones generales de diligenciamiento:
</t>
    </r>
    <r>
      <rPr>
        <sz val="10"/>
        <color indexed="8"/>
        <rFont val="Arial"/>
        <family val="2"/>
      </rPr>
      <t>1. Los con fondo gris no deben ser modificados ni diligenciados, estos se encuentran formulados
2. En el caso de que se requiera indicar números estos se deben expresar sin puntos y/o comas</t>
    </r>
  </si>
  <si>
    <t>Contrato de aporte Número: 05005532024</t>
  </si>
  <si>
    <t>Servicio que presta:modalidad familiar e Institucional</t>
  </si>
  <si>
    <t>Fecha de Inicio de la Prestación del Servicio: 29/02/2024</t>
  </si>
  <si>
    <r>
      <rPr>
        <b/>
        <sz val="10"/>
        <color rgb="FF000000"/>
        <rFont val="Arial"/>
        <family val="2"/>
      </rPr>
      <t xml:space="preserve">Período reportado: </t>
    </r>
    <r>
      <rPr>
        <sz val="10"/>
        <color rgb="FF000000"/>
        <rFont val="Arial"/>
        <family val="2"/>
      </rPr>
      <t>01/04/2024 - 30/04/2024</t>
    </r>
  </si>
  <si>
    <t>Municipio(s) en el que se ubica el servicio: Copacabana, Barbosa, Donmatías y Belmira</t>
  </si>
  <si>
    <r>
      <t>N° de</t>
    </r>
    <r>
      <rPr>
        <b/>
        <sz val="10"/>
        <rFont val="Arial"/>
        <family val="2"/>
      </rPr>
      <t xml:space="preserve"> unidades de servicio:  43</t>
    </r>
  </si>
  <si>
    <t>Regional:  Antioquia</t>
  </si>
  <si>
    <t>Centro(s) Zonal(es) que supervisa(n): VALLE DE ABURRÁ NORTE</t>
  </si>
  <si>
    <t>Nombre(s) del (los) Supervisor(es):EDGAR QUEVEDO MORENO</t>
  </si>
  <si>
    <t>2. INFORME GENERAL DE LAS NIÑAS Y NIÑOS ATENDIDOS EN EL PROGRAMA</t>
  </si>
  <si>
    <t>ASPECTO A EVALUAR</t>
  </si>
  <si>
    <t>NÚMERO</t>
  </si>
  <si>
    <t>% EN RELACIÓN A LOS CUPOS CONTRATADOS</t>
  </si>
  <si>
    <t>ALERTAS Y OBSERVACIONES</t>
  </si>
  <si>
    <t>Total de cupos contratados</t>
  </si>
  <si>
    <t>Total de niñas y niños atendidos en el periodo</t>
  </si>
  <si>
    <t>Total de mujeres gestantes atendidas en el periodo (aplica para DIMF, MP, HCB FAMI)</t>
  </si>
  <si>
    <t>Usuarios nuevos en el periodo</t>
  </si>
  <si>
    <t>Usuarios reportados con calidad en el sistema de información del ICBF en el periodo</t>
  </si>
  <si>
    <t>Usuarios con discapacidad atendidos (incluye madres gestantes y mujeres en periodo de lactancia)</t>
  </si>
  <si>
    <t xml:space="preserve">3. RELACIÓN DE NIÑAS Y NIÑOS RETIRADOS  </t>
  </si>
  <si>
    <t>Niñas y niños que se retiraron durante el período</t>
  </si>
  <si>
    <t>Mujeres gestantes que se retiraron durante el período</t>
  </si>
  <si>
    <t>Niñas y niños que  ingresaron en el período</t>
  </si>
  <si>
    <t>Niñas y niños que se registraron con calidad en el sistema de información del ICBF</t>
  </si>
  <si>
    <t>4. ACCIONES ENFOCADAS PARA LOGRAR LA GARANTIA DE DERECHOS</t>
  </si>
  <si>
    <t>N°  DE CASOS AL INICIAR EL CONTRATO</t>
  </si>
  <si>
    <t>N° DE CASOS AL PRESENTAR EL REPORTE</t>
  </si>
  <si>
    <t>% DE AVANCE EN RESOLUCIÓN DE SITUACIONES ESPECIALES</t>
  </si>
  <si>
    <t>Niñas y niños sin registro civil</t>
  </si>
  <si>
    <t>Niñas y niños sin afiliación a salud</t>
  </si>
  <si>
    <t>Mujeres gestantes y madres lactantes sin afiliación a salud</t>
  </si>
  <si>
    <t>Niñas y niños sin control de crecimiento y desarrollo</t>
  </si>
  <si>
    <t>Niñas y niños sin esquema de vacunación completo acorde a su edad al inicio del contrato</t>
  </si>
  <si>
    <t>Casos de malnutrición identificados</t>
  </si>
  <si>
    <t>Casos identificados de signos de malnutrición</t>
  </si>
  <si>
    <t>TOTAL DE CASOS REPORTADOS DURANTE LA VIGENCIA DEL CONTRATO</t>
  </si>
  <si>
    <t>ALERTAS, OBSERVACIONES Y RESUMEN DE LAS ACCIONES ADELANTADAS</t>
  </si>
  <si>
    <t>Número de casos de malnutrición reportados a las Entidades correspondientes</t>
  </si>
  <si>
    <t>Desnutrición</t>
  </si>
  <si>
    <t>Sobrepeso u Obesidad</t>
  </si>
  <si>
    <t>ESTADO NUTRICIONAL</t>
  </si>
  <si>
    <t>N° DE NIÑOS, NIÑAS Y/O MADRES GESTANTES SEGÚN ESTADO NUTRICIONAL</t>
  </si>
  <si>
    <t>% DE NIÑOS, NIÑAS Y/O MADRES GESTANTES SEGÚN ESTADO NUTRICIONAL</t>
  </si>
  <si>
    <t>Descripción cuantitativa del diagnóstico nutricional (Reportar trimestralmente)</t>
  </si>
  <si>
    <t>Desnutrición Aguda</t>
  </si>
  <si>
    <t>Desnutrición Crónica</t>
  </si>
  <si>
    <t>Desnutrición Global</t>
  </si>
  <si>
    <t>Normal o eutrófico</t>
  </si>
  <si>
    <t>Sobrepeso</t>
  </si>
  <si>
    <t>Obesidad I</t>
  </si>
  <si>
    <t>Obesidad II</t>
  </si>
  <si>
    <t>Obesidad III</t>
  </si>
  <si>
    <t>TOTALES</t>
  </si>
  <si>
    <t xml:space="preserve">Describa brevemente las actividades desarrolladas durante el período reportado para promover la salud y nutrición de las niñas y niños atendidos </t>
  </si>
  <si>
    <t>Durante el periodo ejecutado se fomentaron hábitos saludables, como la práctica regular de actividad física, el consumo de agua potable y la limitación del consumo de alimentos procesados y bebidas azucaradas.</t>
  </si>
  <si>
    <t>SITUACIONES DE MALTRATO</t>
  </si>
  <si>
    <t>N° DE NIÑOS, NIÑAS Y/O MADRES GESTANTES</t>
  </si>
  <si>
    <t>NUMERO DE CASOS DE MALTRATO REPORTADOS A LAS ENTIDADES CORRESPONDIENTES</t>
  </si>
  <si>
    <t>SE reporta caso de Don Matias</t>
  </si>
  <si>
    <t>Otros</t>
  </si>
  <si>
    <t>5. PROCESOS EDUCATIVOS Y PEDAGÓGICOS CON NIÑOS, NIÑAS, FAMILIAS Y/O CUIDADORES</t>
  </si>
  <si>
    <t xml:space="preserve">De acuerdo con su proyecto pedagógico describa las estrategias planeadas y las ejecutadas en el período reportado, teniendo en cuenta las actividades rectoras: Juego, Arte, Literatura y Exploración del Medio. </t>
  </si>
  <si>
    <t>En cada uno de los encuentros  realizados  en las UA ,se realizan actividades de manera ludicopedagogocas con los niños,niñas y madres gestantes donde se trabajan de manera creativa,positiva y asertiva las actividades rectoras ,el arte,la literatura,la exploracion del medio y en especial 
 Priorizando  el juego como modo de aprendizaje para  fomentar diferentes tipos de aprendizajes en la primera infancia y a su vez incentivar a los usuarios a desarrollar mas su imaginacion,con objetos y juguetes, al aire libre, juegos simbólicos o de mesa en familia.</t>
  </si>
  <si>
    <t>ACTIVIDADES ADELANTADAS</t>
  </si>
  <si>
    <t>N° DE ACTIVIDADES REALIZADAS</t>
  </si>
  <si>
    <t>N° DE ASISTENTES</t>
  </si>
  <si>
    <t>N° TOTAL DE ACTIVIDADES REALIZADAS DURANTE LA VIGENCIA DEL CONTRATO</t>
  </si>
  <si>
    <t>BREVE DESCRIPCIÓN DE LAS ACTIVIDADES ADELANTADAS</t>
  </si>
  <si>
    <t>Procesos de formación con familias o cuidadores  ejecutadas en el POAI para el periodo reportado</t>
  </si>
  <si>
    <t>En cada uno de los encuentros  realizados  en las UA ,se realizan actividades de manera ludicopedagogicas con los niños,niñas y madres gestantes donde se trabajan de manera creativa,positiva y asertiva las actividades rectoras ,el arte,la literatura,la exploracion del medio y en especial priorizando  el juego como modo de aprendizaje para  fomentar diferentes tipos de aprendizajes en la primera infancia y a su vez incentivar a los usuarios a desarrollar mas su imaginacion,con objetos y juguetes, al aire libre, juegos simbólicos o de mesa en familia.</t>
  </si>
  <si>
    <t>Número de visitas de acompañamiento a los hogares o familias</t>
  </si>
  <si>
    <t>se realizan los encuentros en el hogar realizando conocimiento del territorio y cada una de las dinamicas que manejan,también se habla de riesgos en el hogar y la mitigación de cada uno de estos , se trabajan particularidades de cada familia.</t>
  </si>
  <si>
    <t>6. DESARROLLO DEL POAI</t>
  </si>
  <si>
    <t>Enuncie las dificultades que encontraron para desarrollas las acciones propuestas para cada uno de los componentes del POAI</t>
  </si>
  <si>
    <t>Componente Pedagógico</t>
  </si>
  <si>
    <t>Componente de Salud y Nutrición</t>
  </si>
  <si>
    <t>Componente de ambientes educativos y protectores</t>
  </si>
  <si>
    <t>Componente de familia, comunidad y redes</t>
  </si>
  <si>
    <t>Componente administrativo y de gestión</t>
  </si>
  <si>
    <t>Componente de talento humano</t>
  </si>
  <si>
    <t>La demora del Centro zonal para autorizar algunos perfiles profesionales</t>
  </si>
  <si>
    <t>7. INFORME DEL TALENTO HUMANO</t>
  </si>
  <si>
    <t>N° DE PERSONAS VINCULADAS</t>
  </si>
  <si>
    <t>N° DE MADRES COMUNITARIAS QUE TRANSITARON Y QUE OCUPAN EL CARGO</t>
  </si>
  <si>
    <t xml:space="preserve">N° ACUMULADO DE PERSONAS QUE SE DESVINCULARON </t>
  </si>
  <si>
    <t>Coordinadores</t>
  </si>
  <si>
    <t>Agentes educativos o maestros</t>
  </si>
  <si>
    <t>Profesionales de Atención Psicosocial</t>
  </si>
  <si>
    <t xml:space="preserve">Profesionales de Nutrición </t>
  </si>
  <si>
    <t>Auxiliares Pedagógicos</t>
  </si>
  <si>
    <t>Manipuladores de Alimentos</t>
  </si>
  <si>
    <t>Auxiliares de Servicios Generales</t>
  </si>
  <si>
    <t>Auxiliares Administrativos</t>
  </si>
  <si>
    <t>Otros (especificar cuáles)</t>
  </si>
  <si>
    <t>Total</t>
  </si>
  <si>
    <t>Procesos de formación con agentes educativos</t>
  </si>
  <si>
    <t>N° DE ACTIVIDADES PROGRAMADAS</t>
  </si>
  <si>
    <t>N° TOTAL DE ASISTENTES</t>
  </si>
  <si>
    <t>BREVE DESCRIPCIÓN DE LA ACTIVIDAD</t>
  </si>
  <si>
    <t>Se realiza cualificaciones al talento humano  trabajando el enfoque diferencial y así mismo desde el componente de salud y nutrición se socializan las rutas de atención para la consecución de los documentos que protegen los derechos de los niños y las niñas.</t>
  </si>
  <si>
    <t>.</t>
  </si>
  <si>
    <t>Realiza: Equipo interdisciplinario.</t>
  </si>
  <si>
    <t>Notas:
1. Las celdas sombreadas en gris claro, se encuentran formuladas por ello no se debe realizar ninguna modificación</t>
  </si>
  <si>
    <t>INFORME MENSUAL DE SUPERVISION DE LOS CENTROS DE DESARROLLO INFANTIL TEMPRANO</t>
  </si>
  <si>
    <t>Regional</t>
  </si>
  <si>
    <t>Centro Zonal:</t>
  </si>
  <si>
    <t>Nombre del Supervisor</t>
  </si>
  <si>
    <t>Contrato de aporte Número</t>
  </si>
  <si>
    <t>Período reportado</t>
  </si>
  <si>
    <t>dd/mm/aa  A  dd/m/aa</t>
  </si>
  <si>
    <t>Número de sedes atendidas</t>
  </si>
  <si>
    <t>Modalidad que presta</t>
  </si>
  <si>
    <t>1. Institucional
2. Itinerante</t>
  </si>
  <si>
    <t>1. INFORME DE OBLIGACIONES GENERALES</t>
  </si>
  <si>
    <t>item</t>
  </si>
  <si>
    <t>OBLIGACION GENERAL</t>
  </si>
  <si>
    <t>Mes en el que se sugiere realizar el reporte del item</t>
  </si>
  <si>
    <t>CONCEPTO DEL SUPERVISOR</t>
  </si>
  <si>
    <t>POSIBLES FUENTE DE VERIFICACION</t>
  </si>
  <si>
    <t>% DE AVANCE</t>
  </si>
  <si>
    <t>Cumplir en su integridad con el objeto contractual de acuerdo con lo señalado en anexo técnico, el cual hace parte integral del presente contrato; así como con los lineamientos, principios, parámetros, planes de mejoramiento, disposiciones legales vigentes, y las directrices impartidas por la Regional, centro zonal respectivo y por el supervisor del contrato.</t>
  </si>
  <si>
    <t>Durante la ejecución del contrato</t>
  </si>
  <si>
    <t>LA ENTIDAD CONTRATISTA deberá dar inicio a la atención una vez perfeccionado y legalizado el presente contrato</t>
  </si>
  <si>
    <t>Al inicio del contrato</t>
  </si>
  <si>
    <t>2. INFORME DE OBLIGACIONES ESPECIALES DEL CONTRATISTA</t>
  </si>
  <si>
    <t>OBLIGACIONES CONTRACTUALES</t>
  </si>
  <si>
    <t>PROCESO REALIZADO POR EL CONTRATISTA</t>
  </si>
  <si>
    <t>Conformar y organizar los equipos de trabajo conforme a los perfiles definidos en el estándar de calidad</t>
  </si>
  <si>
    <t>Al inicio del contrato (Verificar la permanencia del personal durante toda la ejecución del contrato</t>
  </si>
  <si>
    <t>Se realiza una descripción resumida de las acciones y actividades realizadas en el período por parte del operador y con base en el informe y evidencias presentadas.</t>
  </si>
  <si>
    <t>1. hojas de vida del personal adscrito al CDIT (disponibles en la sede administrativa)
2. Contratos de trabajo (disponibles en la sede adminstrativa)
3. Planillas de pago mensual (Deben anexarse al informe mensual)
4. Tabla con relación de personal (Anexo 1 debe anexarse al informe)</t>
  </si>
  <si>
    <t xml:space="preserve">Escriba el % de ejecución, según las acciones y fuentes de verificación presentadas por el contratista </t>
  </si>
  <si>
    <t xml:space="preserve">Realizar procesos de sensibilización y divulgación sobre la transición a la estrategia “De Cero A Siempre”. </t>
  </si>
  <si>
    <t>1. Listas de asistencia a las actividades de sensibilización y divulgación de la estrategia
2. Registro fotográfico
3. Programación de actividades de sensibilización dirigida a padres de familia y equipo de trabajo del CDI</t>
  </si>
  <si>
    <t>Elaborar e implementar la propuesta de Plan de Atención Integral a la Primera Infancia de acuerdo con las orientaciones del anexo técnico</t>
  </si>
  <si>
    <t>Al inicio del contrato y durante la ejecución</t>
  </si>
  <si>
    <t>1. Diseño preliminar del PAI (Es válido para el primer y segundo informe )
2. Propuesta de PAI según anexo técnico (Para el tercer informe)</t>
  </si>
  <si>
    <t>Conformar los grupos de atención de niños y niñas por edades simples</t>
  </si>
  <si>
    <t xml:space="preserve">1. Propuesta de organización grupos incluida en el PAI </t>
  </si>
  <si>
    <t>Realizar caracterización de los beneficiarios, niños, niñas y sus familias</t>
  </si>
  <si>
    <t>1. Sistematización de la información en el aplicativo, entregado por la Sede Nacional, referente a beneficiarios y sus Familias.
2. Ficha integral</t>
  </si>
  <si>
    <t>Garantizar la gratuidad del servicio a los niños y niñas que cumplen criterios de focalización (puntaje Sisben, Unidos, desplazados, e ingresos familiares inferiores a 1.5 SMMLV) y aplicar los lineamientos establecidos por el ICBF para el cobro de tasas compensatorias de aquellos niños que no cumplen dichos criterios</t>
  </si>
  <si>
    <t>durante todo el contrato</t>
  </si>
  <si>
    <t>1. Informe de tasas compensatorias
2. Presupuesto CDI</t>
  </si>
  <si>
    <t>Implementar oportunamente el plan de mejoramiento establecido para el cumplimiento de los estándares de calidad</t>
  </si>
  <si>
    <t xml:space="preserve">1. Informe de acciones adelantadas frente al plan de mejoramiento </t>
  </si>
  <si>
    <r>
      <t>Adecuar los espacios físicos de atención cuando se requiera en los planes de mejoramiento.</t>
    </r>
    <r>
      <rPr>
        <b/>
        <sz val="11"/>
        <color indexed="8"/>
        <rFont val="Arial"/>
        <family val="2"/>
      </rPr>
      <t xml:space="preserve"> </t>
    </r>
  </si>
  <si>
    <t>1. Registro fotográfico del CDIT
2. Acta de informe  de la adecuación realizada del operador al supervisor.
3. Informes del plan de mejoramiento</t>
  </si>
  <si>
    <t xml:space="preserve">Desarrollar la propuesta pedagógica y de trabajo con familia, de acuerdo con lo establecido en el anexo técnico </t>
  </si>
  <si>
    <t>1. Desarrollo del componente de trabajo pedagogico en la propuesta de PAI
2 Desarrollo del componente de trabajo con familia, redes y comunidad en la propuesta de PAI,de acuerdo a la caracterización de las familias obtenida.
3. programación de actividades pedagogicas y actividades con familias
4. Listados de asistencia de familias
5. Actas de visita familiar
6. Registro fotográfico</t>
  </si>
  <si>
    <t>Aplicar los lineamientos, estándares y ruta única de atención, en la prestación del servicio, que sean definidos en el marco de la Estrategia “De Cero A Siempre”.</t>
  </si>
  <si>
    <t>1.informe de visita al CDI (lo aporta el supervisor)</t>
  </si>
  <si>
    <t>Permitir y colaborar en el ejercicio de las labores de seguimiento, acompañamiento y supervisión del ICBF, facilitándole el acceso a toda la información técnica y administrativa relacionada con la prestación del servicio en virtud del presente contrato, entregándole los informes que le sean solicitados y adoptando las recomendaciones y acciones de mejoramiento cuando les sean requeridas</t>
  </si>
  <si>
    <t>1.informe de visita al CDI (lo aporta el supervisor)
2. Actas de los comités de técnicos
3 Informes solicitados en el período reportado.</t>
  </si>
  <si>
    <t xml:space="preserve">Responder y resolver oportunamente y con eficiencia, a los hallazgos reportados en el seguimiento y supervisión y por parte de los organismos de control del Estado a que haya lugar, implementando las recomendaciones, procedimientos y acciones de mejora cuando sean requeridas </t>
  </si>
  <si>
    <t>1. Informe de acciones adelantadas frente al plan de mejoramiento dentro del los plazos establecidos
2. evidencias de cumplimiento de acciones requeridas por entes de control</t>
  </si>
  <si>
    <t>Presentar al supervisor del contrato informes de ejecución técnica y financiera periódicamente y un informe final de cumplimiento de las obligaciones contractuales, de acuerdo con los términos y especificaciones establecidos por el ICBF para ello</t>
  </si>
  <si>
    <t>Cuando sea necesario</t>
  </si>
  <si>
    <t>1.Informes de ejecución técnica y financiera (mensual)
2. Informe final de cumplimiento de las obligaciones contractuales, (al finalizar la ejecución del contrato)</t>
  </si>
  <si>
    <t>Mantener un control presupuestal y contable independiente para la ejecución, administración y manejo de los recursos asignados en virtud del presente contrato.</t>
  </si>
  <si>
    <t xml:space="preserve">
1. Presupuesto del CDI
2. Informe financiero 
3.Conciliaciones bancarias (en caso de manejo de cuenta exclusiva,verificación no se deben anexar al informe )
4.Libros y registros contables (verificación no se deben anexar al informe)</t>
  </si>
  <si>
    <t>Garantizar que los recursos sean utilizados exclusivamente para el financiamiento de las actividades previstas en el contrato</t>
  </si>
  <si>
    <t xml:space="preserve">
1. Presupuesto del CDI
2. Informe financiero </t>
  </si>
  <si>
    <t>Abstenerse de pactar y realizar cobros adicionales a los beneficiarios que cumplan con los criterios de focalización establecidos por el ICBF para la gratuidad y/o a terceros por concepto de los servicios prestados bajo este contrato</t>
  </si>
  <si>
    <t>Participar de las estrategias de movilización social y de acercamiento a entidades territoriales que defina el ICBF en el marco de la Estrategia “De Cero A Siempre”.</t>
  </si>
  <si>
    <t>al finalizar el contrato</t>
  </si>
  <si>
    <t>1.Actas de comités o reuniones según convocatorias</t>
  </si>
  <si>
    <t xml:space="preserve">Participar en la Mesa Municipal de Primera Infancia o en el escenario de articulación que tenga el Municipio para la atención integral a la Primera Infancia. </t>
  </si>
  <si>
    <t>Aportar la información requerida por la supervisión, para el proceso de seguimiento y evaluación de la calidad del servicio</t>
  </si>
  <si>
    <t>1. Informe de acciones adelantadas frente al plan de mejoramiento dentro del los plazos establecidos
2. Evidencias de cumplimiento de acciones requeridas por el supervisor.
3. Sistema de información actualizado
4. Soportes y anexos del informe de cada mes</t>
  </si>
  <si>
    <t>El prestador del servicio deberá verificar y realizar seguimiento de cada una de las realizaciones definidas por el ICBF y por la estrategia de “Cero A Siempre”, para cada niño y niña atendido</t>
  </si>
  <si>
    <t>1. Actualizar en el sistema de información la hoja de seguimiento niño a niño</t>
  </si>
  <si>
    <r>
      <t xml:space="preserve">El prestador del servicio deberá realizar la sistematización de la verificación y seguimiento de cada una de las realizaciones de los niños y niñas atendidos de acuerdo con el sistema de información que defina el </t>
    </r>
    <r>
      <rPr>
        <b/>
        <sz val="11"/>
        <color indexed="8"/>
        <rFont val="Arial"/>
        <family val="2"/>
      </rPr>
      <t>ICBF</t>
    </r>
    <r>
      <rPr>
        <sz val="11"/>
        <color indexed="8"/>
        <rFont val="Arial"/>
        <family val="2"/>
      </rPr>
      <t xml:space="preserve">, para su respectivo reporte a la Estrategia de “Cero a Siempre”. </t>
    </r>
  </si>
  <si>
    <t>1. Matriz de seguimiento de beneficiarios diligenciada</t>
  </si>
  <si>
    <t xml:space="preserve">La ENTIDAD CONTRATISTA debe realizar las acciones requeridas para promover la garantía de derechos de los niños y niñas: </t>
  </si>
  <si>
    <t>1. Programación de activiades de  procesos de formación  a las familias y cuidadores y listados de asistecia o control de realización de los mismos 
2. Carné o certificado de afiliación a EPS o EPS vigente de los niños y las niñas atendidos
3 Carnet de vacunación completo, según la edad de los Niños, niñas y mujeres gestantes
4. control de crecimiento y desarrollo requeridas según la edad de los niños, y niñas 
5.Registro y control de peso y talla, según la periodicidad establecida en los lineamientos del ICBF.
6.Registro civil y en los casos que no se tenga
7. Propuesta pedagogica desarrollada en el PAI
8. certificados o listados de asistencia o a procesos de mejoramiento de la calidad de la educación inicial a los que sean invitados por parte del ICBF y los Ministerios de Educación y de Cultura
9. Evidencias de las gestiones adelantadas para conseguir afiliación a salud,vacunación crecimiento y desarrollo,registro civil</t>
  </si>
  <si>
    <r>
      <t xml:space="preserve">Realizar el ingreso de la información de los niños y niñas atendidos bajo la modalidad de atención correspondiente, así como el reporte de novedades, en el sistema de información y formatos que defina el </t>
    </r>
    <r>
      <rPr>
        <b/>
        <sz val="11"/>
        <color indexed="8"/>
        <rFont val="Arial"/>
        <family val="2"/>
      </rPr>
      <t>ICBF</t>
    </r>
  </si>
  <si>
    <t>1. Instrumento de recolección validado por el gestor del rub</t>
  </si>
  <si>
    <t>Participar en los comités técnicos operativos para la implementación, seguimiento, monitoreo y evaluación de la ejecución del contrato</t>
  </si>
  <si>
    <t>1.Actas de comité técnico</t>
  </si>
  <si>
    <t>Asegurar la incorporación y permanencia dentro del equipo de trabajo de las madres comunitarias y otros agentes que actualmente prestan el servicio a los niños y niñas y que transitan al Centro de Desarrollo Infantil.  PARAGRAFO En caso de presentarse situaciones que afecten la permanencia de las madres comunitarias y agentes educativos, es necesario que se lleven y se revisen en comité técnico</t>
  </si>
  <si>
    <t xml:space="preserve">1. Anexo de talento humano diligeciado
2. Instrumento de recolección de información de talento humano diligenciado  
3. Contratos de trabajo (disponibles en sede adtiva no se adjuntan al informe)
4.Actas de comité técnico donde se revisaron los casos realcionados con agentes educativas -MC.
</t>
  </si>
  <si>
    <t>Implementar procesos de formación de los agentes educativos para la Atención Integral a la Primera Infancia</t>
  </si>
  <si>
    <t>1. Programación de activiades de  procesos de formación  de agentes educativos.
2.Listados de asistencía</t>
  </si>
  <si>
    <t>Asegurar la incorporación dentro del equipo de trabajo de las madres comunitarias y otros agentes que actualmente prestan el servicio a los niños y niñas y que transitan al Centro de Desarrollo Infantil</t>
  </si>
  <si>
    <t>Cumplir oportunamente con todas las obligaciones de tipo tributario y laboral que se originen con la ejecución del contrato</t>
  </si>
  <si>
    <t>1. planillas de pago de nomina
2. Certificado de cumplimiento de pago de seguridad social y parafiscales
2.Cumplir con lo establecido en el manueal de legalización  de cuentas ICBF</t>
  </si>
  <si>
    <t>Dependiendo de la forma de vinculación del personal que utilice para la ejecución del presente contrato, pagar oportunamente los salarios y prestaciones sociales e indemnizaciones laborales, a que haya lugar, o los honorarios correspondientes, cumpliendo con sus obligaciones al sistema general de seguridad social y parafiscales</t>
  </si>
  <si>
    <t>1. planillas de pago de nomina
2. Certificado de cumplimiento de pago de seguridad social y parafiscales
3.Cumplir con lo establecido en el manueal de legalización  de cuentas ICBF</t>
  </si>
  <si>
    <t>Realizar oportunamente los pagos a proveedores y servicios públicos derivados del presente contrato, cuando a ello haya lugar</t>
  </si>
  <si>
    <t>1.Cumplir con lo establecido en el manual de legalización  de cuentas ICBF
2. Certificación de paz y salvo de pago a proveedores (al finalizar la ejecución del contrato)</t>
  </si>
  <si>
    <t>Cumplir con las obligaciones y presentar ante el supervisor del contrato cuando lo solicite, las certificaciones de pago de aportes al sistema de seguridad social integral de los trabajadores a su cargo y de aportes parafiscales (Cajas de Compensación, SENA e ICBF).</t>
  </si>
  <si>
    <t xml:space="preserve">1. planillas de pago de nomina
2. Certificado de cumplimiento de pago de seguridad social y parafiscales
</t>
  </si>
  <si>
    <r>
      <t xml:space="preserve">Cuando los bienes (Muebles o inmuebles) sean entregados por las alcaldías o entidades territoriales correspondientes, LA </t>
    </r>
    <r>
      <rPr>
        <b/>
        <sz val="11"/>
        <color indexed="8"/>
        <rFont val="Arial"/>
        <family val="2"/>
      </rPr>
      <t>ENTIDAD CONTRATISTA</t>
    </r>
    <r>
      <rPr>
        <sz val="11"/>
        <color indexed="8"/>
        <rFont val="Arial"/>
        <family val="2"/>
      </rPr>
      <t xml:space="preserve"> deberá hacer acta de entrega y recibo a satisfacción de aquellos.</t>
    </r>
  </si>
  <si>
    <t>Al inicio y al finalizar el contrato</t>
  </si>
  <si>
    <t>1. Acta de recibido de bienes muebles e inmuebles (en los casos que haya lugar) En el primer informe
2. Acta de entrega de bienes mueble se inmuebles (en los casos en los que haya lugar) En el último informe</t>
  </si>
  <si>
    <t>Desarrollar estrategias que promuevan y velen por la permanencia en el Programa de los niños y niñas, y en el caso del entorno familiar también de la persona responsable, las madres gestantes y lactantes, realizando seguimiento a su asistencia, permanencia y deserción</t>
  </si>
  <si>
    <t>1. RAM (registro de asistencia mensual)
2. Según situación de cada CDI, se definen las estrategias para evitar la deserción, se debe aportar evidencia de la ejecución de estas estartegias</t>
  </si>
  <si>
    <t xml:space="preserve">Gestionar ante la Secretaría de Educación de la entidad territorial certificada y las instituciones educativas oficiales, el cupo en el grado de transición, para los niños y niñas atendidos que hayan cumplido la edad necesaria para ingresar al grado cero. </t>
  </si>
  <si>
    <t>1. Reportes y cartas de gestión ante la secretaria de educación para la asignacipon de cupo.</t>
  </si>
  <si>
    <t>Reportar cualquier hecho o circunstancia que impida o dificulte la prestación del servicio, al supervisor del contrato</t>
  </si>
  <si>
    <t>1. Reportes en medio escrito presetandos al supervisor del convenio.</t>
  </si>
  <si>
    <t>Velar por el mantenimiento, orden y seguridad de la(s) infraestructura(s) habilitada(s) para atender a los niños y niñas en las modalidad de entorno institucional, durante todo el plazo del contrato. En caso de presentar un cambio obligatorio de sede, la nueva infraestructura debe ser habilitada previamente a su utilización, por quien delegue el Ministerio de Educación o el Instituto Colombiano de Bienestar Familiar ICBF.</t>
  </si>
  <si>
    <t xml:space="preserve">1. Plan de evacuación
2. Plan de saneamiento basico
3. Plan de mejoramiento de infraestructura
</t>
  </si>
  <si>
    <t>Acudir a los procesos de Asistencia Técnica realizada por el MEN y el ICBF, con el fin de conocer los lineamientos, aplicativos y sistemas de información pertinentes para la operación.</t>
  </si>
  <si>
    <t>1. actas de comites
2.listados de asitencia</t>
  </si>
  <si>
    <t xml:space="preserve">Informar al supervisor y a las autoridades competentes de manera inmediata y oportuna, las situaciones atípicas o extraordinarias presentadas durante la prestación del servicio que pongan en riesgo la vida y la integridad de los niños y niñas, y sus familias. </t>
  </si>
  <si>
    <t>1. Reportes en medio escrito presetandos al supervisor del convenio y a las autoridades competentes</t>
  </si>
  <si>
    <t>Dar respuesta oportuna, pertinente y veraz a las inquietudes de la comunidad, con respecto al contrato y a lo establecido en las obligaciones del Operador.</t>
  </si>
  <si>
    <t>1. cartas de respuesta
2. Comunciados emitidos</t>
  </si>
  <si>
    <t>3. INFORME DE AVANCES DE LAS ACCIONES DE MEJORA</t>
  </si>
  <si>
    <t>Describa aquí los avances presentados y que cuenten con evidencias frente al cumplimiento de las acciones de mejora concertadas entre el prestador de servicios y el supervisor.</t>
  </si>
  <si>
    <t>Describa aquí los principales inconvenientes presentados durante el mes:</t>
  </si>
  <si>
    <t>Se anexa planilla de pago de Seguridad Social y de parafiscales del mes ___________________</t>
  </si>
  <si>
    <t xml:space="preserve">Se anexa registro fotográfico </t>
  </si>
  <si>
    <t>Se anexa informe técnico y financiero del contratista</t>
  </si>
  <si>
    <t>Se anexa informe de supervisión técnica, administrativa y financiera (en los casos en lo que se haya realizado visita de supervisión al CDIT)</t>
  </si>
  <si>
    <t>Firma de Supervisor</t>
  </si>
  <si>
    <t>Fecha en la que se elabora el informe</t>
  </si>
  <si>
    <t>dd/mm/aa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</si>
</sst>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00_-;\-&quot;$&quot;\ * #,##0.00_-;_-&quot;$&quot;\ * &quot;-&quot;??_-;_-@_-"/>
  </numFmts>
  <fonts count="45">
    <font>
      <sz val="11"/>
      <color theme="1"/>
      <name val="Calibri"/>
      <family val="2"/>
      <scheme val="minor"/>
    </font>
    <font>
      <b/>
      <sz val="10"/>
      <name val="Arial"/>
      <family val="2"/>
    </font>
    <font>
      <sz val="10"/>
      <name val="Arial"/>
      <family val="2"/>
    </font>
    <font>
      <sz val="16"/>
      <color indexed="8"/>
      <name val="Arial"/>
      <family val="2"/>
    </font>
    <font>
      <b/>
      <sz val="16"/>
      <color indexed="8"/>
      <name val="Arial"/>
      <family val="2"/>
    </font>
    <font>
      <sz val="16"/>
      <name val="Arial"/>
      <family val="2"/>
    </font>
    <font>
      <sz val="8"/>
      <name val="Arial Unicode MS"/>
    </font>
    <font>
      <sz val="11"/>
      <name val="Arial"/>
      <family val="2"/>
    </font>
    <font>
      <b/>
      <sz val="11"/>
      <name val="Arial"/>
      <family val="2"/>
    </font>
    <font>
      <sz val="10"/>
      <color indexed="8"/>
      <name val="Arial"/>
      <family val="2"/>
    </font>
    <font>
      <b/>
      <sz val="11"/>
      <color indexed="8"/>
      <name val="Arial"/>
      <family val="2"/>
    </font>
    <font>
      <sz val="11"/>
      <color indexed="8"/>
      <name val="Arial"/>
      <family val="2"/>
    </font>
    <font>
      <i/>
      <sz val="16"/>
      <color indexed="8"/>
      <name val="Arial"/>
      <family val="2"/>
    </font>
    <font>
      <sz val="8"/>
      <color indexed="8"/>
      <name val="Arial Unicode MS"/>
    </font>
    <font>
      <b/>
      <sz val="8"/>
      <color indexed="8"/>
      <name val="Arial Unicode MS"/>
    </font>
    <font>
      <sz val="9"/>
      <name val="SimSun"/>
    </font>
    <font>
      <sz val="11"/>
      <color theme="1"/>
      <name val="Calibri"/>
      <family val="2"/>
      <scheme val="minor"/>
    </font>
    <font>
      <sz val="10"/>
      <color theme="1"/>
      <name val="Arial"/>
      <family val="2"/>
    </font>
    <font>
      <b/>
      <sz val="10"/>
      <color theme="1"/>
      <name val="Arial"/>
      <family val="2"/>
    </font>
    <font>
      <sz val="12"/>
      <color theme="1"/>
      <name val="Arial"/>
      <family val="2"/>
    </font>
    <font>
      <sz val="10"/>
      <color theme="1"/>
      <name val="Arial Unicode MS"/>
    </font>
    <font>
      <b/>
      <sz val="10"/>
      <color theme="1"/>
      <name val="Arial Unicode MS"/>
    </font>
    <font>
      <sz val="11"/>
      <color theme="1"/>
      <name val="Arial"/>
      <family val="2"/>
    </font>
    <font>
      <sz val="16"/>
      <color theme="1"/>
      <name val="Arial"/>
      <family val="2"/>
    </font>
    <font>
      <b/>
      <sz val="16"/>
      <color theme="1"/>
      <name val="Arial"/>
      <family val="2"/>
    </font>
    <font>
      <b/>
      <sz val="12"/>
      <color theme="1"/>
      <name val="Arial"/>
      <family val="2"/>
    </font>
    <font>
      <sz val="16"/>
      <color rgb="FF000000"/>
      <name val="Arial"/>
      <family val="2"/>
    </font>
    <font>
      <sz val="8"/>
      <color theme="1"/>
      <name val="Arial Unicode MS"/>
    </font>
    <font>
      <b/>
      <sz val="8"/>
      <color theme="1"/>
      <name val="Arial Unicode MS"/>
    </font>
    <font>
      <sz val="8"/>
      <color rgb="FF000000"/>
      <name val="Arial Unicode MS"/>
    </font>
    <font>
      <b/>
      <sz val="8"/>
      <color rgb="FF000000"/>
      <name val="Arial Unicode MS"/>
    </font>
    <font>
      <b/>
      <sz val="11"/>
      <color theme="1"/>
      <name val="Arial"/>
      <family val="2"/>
    </font>
    <font>
      <sz val="11"/>
      <color rgb="FFFF0000"/>
      <name val="Arial"/>
      <family val="2"/>
    </font>
    <font>
      <b/>
      <sz val="16"/>
      <color rgb="FF000000"/>
      <name val="Arial"/>
      <family val="2"/>
    </font>
    <font>
      <b/>
      <sz val="16"/>
      <name val="Arial"/>
      <family val="2"/>
    </font>
    <font>
      <b/>
      <sz val="17"/>
      <color theme="1"/>
      <name val="Arial"/>
      <family val="2"/>
    </font>
    <font>
      <sz val="17"/>
      <color rgb="FF000000"/>
      <name val="Arial"/>
      <family val="2"/>
    </font>
    <font>
      <sz val="17"/>
      <color theme="1"/>
      <name val="Arial"/>
      <family val="2"/>
    </font>
    <font>
      <i/>
      <sz val="16"/>
      <color theme="1"/>
      <name val="Arial"/>
      <family val="2"/>
    </font>
    <font>
      <b/>
      <sz val="10"/>
      <color rgb="FF000000"/>
      <name val="Arial"/>
      <family val="2"/>
    </font>
    <font>
      <sz val="10"/>
      <color rgb="FF000000"/>
      <name val="Arial"/>
      <family val="2"/>
    </font>
    <font>
      <sz val="16"/>
      <color rgb="FF000000"/>
      <name val="Arial"/>
    </font>
    <font>
      <b/>
      <sz val="16"/>
      <color rgb="FF000000"/>
      <name val="Arial"/>
    </font>
    <font>
      <sz val="17"/>
      <color rgb="FF000000"/>
      <name val="Arial"/>
    </font>
    <font>
      <b/>
      <sz val="17"/>
      <color rgb="FF000000"/>
      <name val="Arial"/>
    </font>
  </fonts>
  <fills count="11">
    <fill>
      <patternFill patternType="none"/>
    </fill>
    <fill>
      <patternFill patternType="gray125"/>
    </fill>
    <fill>
      <patternFill patternType="solid">
        <fgColor theme="9" tint="0.59999389629810485"/>
        <bgColor indexed="64"/>
      </patternFill>
    </fill>
    <fill>
      <patternFill patternType="solid">
        <fgColor theme="0"/>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0"/>
        <bgColor theme="0"/>
      </patternFill>
    </fill>
    <fill>
      <patternFill patternType="solid">
        <fgColor rgb="FFFFFF00"/>
        <bgColor indexed="64"/>
      </patternFill>
    </fill>
    <fill>
      <patternFill patternType="solid">
        <fgColor theme="0" tint="-0.14999847407452621"/>
        <bgColor indexed="64"/>
      </patternFill>
    </fill>
    <fill>
      <patternFill patternType="solid">
        <fgColor rgb="FFBFBFBF"/>
        <bgColor rgb="FFBFBFBF"/>
      </patternFill>
    </fill>
    <fill>
      <patternFill patternType="solid">
        <fgColor theme="7" tint="0.59999389629810485"/>
        <bgColor indexed="64"/>
      </patternFill>
    </fill>
  </fills>
  <borders count="59">
    <border>
      <left/>
      <right/>
      <top/>
      <bottom/>
      <diagonal/>
    </border>
    <border>
      <left style="double">
        <color indexed="64"/>
      </left>
      <right style="double">
        <color indexed="64"/>
      </right>
      <top style="double">
        <color indexed="64"/>
      </top>
      <bottom style="double">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double">
        <color indexed="64"/>
      </right>
      <top style="double">
        <color indexed="64"/>
      </top>
      <bottom/>
      <diagonal/>
    </border>
    <border>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top style="double">
        <color indexed="64"/>
      </top>
      <bottom style="double">
        <color indexed="64"/>
      </bottom>
      <diagonal/>
    </border>
    <border>
      <left style="double">
        <color indexed="64"/>
      </left>
      <right/>
      <top/>
      <bottom/>
      <diagonal/>
    </border>
    <border>
      <left/>
      <right style="double">
        <color indexed="64"/>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style="double">
        <color indexed="64"/>
      </right>
      <top/>
      <bottom style="double">
        <color indexed="64"/>
      </bottom>
      <diagonal/>
    </border>
    <border>
      <left/>
      <right/>
      <top style="double">
        <color indexed="64"/>
      </top>
      <bottom/>
      <diagonal/>
    </border>
    <border>
      <left/>
      <right/>
      <top/>
      <bottom style="double">
        <color indexed="64"/>
      </bottom>
      <diagonal/>
    </border>
    <border>
      <left style="double">
        <color indexed="64"/>
      </left>
      <right style="double">
        <color indexed="64"/>
      </right>
      <top style="thin">
        <color indexed="64"/>
      </top>
      <bottom style="double">
        <color indexed="64"/>
      </bottom>
      <diagonal/>
    </border>
    <border>
      <left/>
      <right/>
      <top style="double">
        <color indexed="64"/>
      </top>
      <bottom style="double">
        <color indexed="64"/>
      </bottom>
      <diagonal/>
    </border>
    <border>
      <left style="double">
        <color indexed="64"/>
      </left>
      <right style="double">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s>
  <cellStyleXfs count="4">
    <xf numFmtId="0" fontId="0" fillId="0" borderId="0"/>
    <xf numFmtId="0" fontId="16" fillId="0" borderId="0"/>
    <xf numFmtId="164" fontId="16" fillId="0" borderId="0" applyFont="0" applyFill="0" applyBorder="0" applyAlignment="0" applyProtection="0"/>
    <xf numFmtId="9" fontId="16" fillId="0" borderId="0" applyFont="0" applyFill="0" applyBorder="0" applyAlignment="0" applyProtection="0"/>
  </cellStyleXfs>
  <cellXfs count="526">
    <xf numFmtId="0" fontId="0" fillId="0" borderId="0" xfId="0"/>
    <xf numFmtId="0" fontId="17" fillId="0" borderId="0" xfId="0" applyFont="1"/>
    <xf numFmtId="0" fontId="17" fillId="0" borderId="0" xfId="0" applyFont="1" applyAlignment="1">
      <alignment vertical="center"/>
    </xf>
    <xf numFmtId="0" fontId="17" fillId="3" borderId="0" xfId="0" applyFont="1" applyFill="1" applyAlignment="1">
      <alignment vertical="center"/>
    </xf>
    <xf numFmtId="0" fontId="17" fillId="0" borderId="1" xfId="0" applyFont="1" applyBorder="1" applyAlignment="1">
      <alignment vertical="center"/>
    </xf>
    <xf numFmtId="0" fontId="18" fillId="0" borderId="2" xfId="0" applyFont="1" applyBorder="1" applyAlignment="1">
      <alignment vertical="center"/>
    </xf>
    <xf numFmtId="0" fontId="1" fillId="0" borderId="3" xfId="0" applyFont="1" applyBorder="1" applyAlignment="1">
      <alignment horizontal="left" vertical="center"/>
    </xf>
    <xf numFmtId="0" fontId="18" fillId="0" borderId="4" xfId="0" applyFont="1" applyBorder="1" applyAlignment="1">
      <alignment horizontal="left" vertical="center" wrapText="1"/>
    </xf>
    <xf numFmtId="0" fontId="18" fillId="4" borderId="3" xfId="0" applyFont="1" applyFill="1" applyBorder="1" applyAlignment="1">
      <alignment horizontal="center" vertical="center"/>
    </xf>
    <xf numFmtId="0" fontId="18" fillId="4" borderId="3" xfId="0" applyFont="1" applyFill="1" applyBorder="1" applyAlignment="1">
      <alignment horizontal="center" vertical="center" wrapText="1"/>
    </xf>
    <xf numFmtId="0" fontId="18" fillId="4" borderId="4" xfId="0" applyFont="1" applyFill="1" applyBorder="1" applyAlignment="1">
      <alignment horizontal="center" vertical="center" wrapText="1"/>
    </xf>
    <xf numFmtId="0" fontId="2" fillId="0" borderId="3" xfId="0" applyFont="1" applyBorder="1" applyAlignment="1">
      <alignment horizontal="left" vertical="center" wrapText="1"/>
    </xf>
    <xf numFmtId="0" fontId="17" fillId="0" borderId="3" xfId="0" applyFont="1" applyBorder="1" applyAlignment="1">
      <alignment horizontal="center" vertical="center"/>
    </xf>
    <xf numFmtId="0" fontId="17" fillId="0" borderId="4" xfId="0" applyFont="1" applyBorder="1" applyAlignment="1">
      <alignment vertical="center"/>
    </xf>
    <xf numFmtId="0" fontId="17" fillId="3" borderId="3" xfId="0" applyFont="1" applyFill="1" applyBorder="1" applyAlignment="1">
      <alignment horizontal="center" vertical="center"/>
    </xf>
    <xf numFmtId="9" fontId="17" fillId="3" borderId="3" xfId="3" applyFont="1" applyFill="1" applyBorder="1" applyAlignment="1">
      <alignment horizontal="center" vertical="center"/>
    </xf>
    <xf numFmtId="0" fontId="17" fillId="3" borderId="4" xfId="0" applyFont="1" applyFill="1" applyBorder="1" applyAlignment="1">
      <alignment vertical="center"/>
    </xf>
    <xf numFmtId="9" fontId="17" fillId="5" borderId="3" xfId="3" applyFont="1" applyFill="1" applyBorder="1" applyAlignment="1">
      <alignment horizontal="center" vertical="center"/>
    </xf>
    <xf numFmtId="0" fontId="18" fillId="4" borderId="2" xfId="0" applyFont="1" applyFill="1" applyBorder="1" applyAlignment="1">
      <alignment horizontal="center" vertical="center" wrapText="1"/>
    </xf>
    <xf numFmtId="0" fontId="17" fillId="0" borderId="3" xfId="0" applyFont="1" applyBorder="1" applyAlignment="1">
      <alignment horizontal="left" vertical="center" wrapText="1"/>
    </xf>
    <xf numFmtId="0" fontId="17" fillId="0" borderId="3" xfId="0" applyFont="1" applyBorder="1" applyAlignment="1">
      <alignment horizontal="center" vertical="center" wrapText="1"/>
    </xf>
    <xf numFmtId="9" fontId="17" fillId="5" borderId="3" xfId="3" applyFont="1" applyFill="1" applyBorder="1" applyAlignment="1">
      <alignment horizontal="center" vertical="center" wrapText="1"/>
    </xf>
    <xf numFmtId="0" fontId="17" fillId="0" borderId="4" xfId="0" applyFont="1" applyBorder="1" applyAlignment="1">
      <alignment horizontal="center" vertical="center" wrapText="1"/>
    </xf>
    <xf numFmtId="0" fontId="17" fillId="0" borderId="2" xfId="0" applyFont="1" applyBorder="1" applyAlignment="1">
      <alignment vertical="center" wrapText="1"/>
    </xf>
    <xf numFmtId="0" fontId="17" fillId="0" borderId="3" xfId="0" applyFont="1" applyBorder="1" applyAlignment="1">
      <alignment vertical="center" wrapText="1"/>
    </xf>
    <xf numFmtId="0" fontId="17" fillId="0" borderId="2" xfId="0" applyFont="1" applyBorder="1" applyAlignment="1">
      <alignment horizontal="left" vertical="center"/>
    </xf>
    <xf numFmtId="0" fontId="17" fillId="0" borderId="3" xfId="0" applyFont="1" applyBorder="1" applyAlignment="1">
      <alignment vertical="center"/>
    </xf>
    <xf numFmtId="0" fontId="17" fillId="0" borderId="2" xfId="0" applyFont="1" applyBorder="1" applyAlignment="1">
      <alignment horizontal="left" vertical="center" wrapText="1"/>
    </xf>
    <xf numFmtId="0" fontId="17" fillId="0" borderId="2" xfId="0" applyFont="1" applyBorder="1" applyAlignment="1">
      <alignment vertical="center"/>
    </xf>
    <xf numFmtId="0" fontId="17" fillId="0" borderId="4" xfId="0" applyFont="1" applyBorder="1" applyAlignment="1">
      <alignment vertical="center" wrapText="1"/>
    </xf>
    <xf numFmtId="0" fontId="17" fillId="0" borderId="4" xfId="0" applyFont="1" applyBorder="1" applyAlignment="1">
      <alignment horizontal="center" vertical="center"/>
    </xf>
    <xf numFmtId="0" fontId="17" fillId="5" borderId="3" xfId="0" applyFont="1" applyFill="1" applyBorder="1" applyAlignment="1">
      <alignment horizontal="center" vertical="center" wrapText="1"/>
    </xf>
    <xf numFmtId="0" fontId="18" fillId="5" borderId="3" xfId="0" applyFont="1" applyFill="1" applyBorder="1" applyAlignment="1">
      <alignment horizontal="center" vertical="center" wrapText="1"/>
    </xf>
    <xf numFmtId="9" fontId="18" fillId="5" borderId="3" xfId="0" applyNumberFormat="1" applyFont="1" applyFill="1" applyBorder="1" applyAlignment="1">
      <alignment horizontal="center" vertical="center" wrapText="1"/>
    </xf>
    <xf numFmtId="0" fontId="2" fillId="0" borderId="3" xfId="0" applyFont="1" applyBorder="1" applyAlignment="1">
      <alignment horizontal="center" vertical="center" wrapText="1"/>
    </xf>
    <xf numFmtId="0" fontId="1" fillId="4" borderId="2" xfId="0" applyFont="1" applyFill="1" applyBorder="1" applyAlignment="1">
      <alignment horizontal="center" vertical="center" wrapText="1"/>
    </xf>
    <xf numFmtId="0" fontId="1" fillId="4" borderId="3" xfId="0" applyFont="1" applyFill="1" applyBorder="1" applyAlignment="1">
      <alignment horizontal="center" vertical="center" wrapText="1"/>
    </xf>
    <xf numFmtId="0" fontId="1" fillId="4" borderId="4" xfId="0" applyFont="1" applyFill="1" applyBorder="1" applyAlignment="1">
      <alignment horizontal="center" vertical="center" wrapText="1"/>
    </xf>
    <xf numFmtId="0" fontId="17" fillId="3" borderId="2" xfId="0" applyFont="1" applyFill="1" applyBorder="1" applyAlignment="1">
      <alignment vertical="center" wrapText="1"/>
    </xf>
    <xf numFmtId="0" fontId="17" fillId="0" borderId="4" xfId="0" applyFont="1" applyBorder="1" applyAlignment="1">
      <alignment horizontal="left" vertical="center" wrapText="1"/>
    </xf>
    <xf numFmtId="0" fontId="2" fillId="0" borderId="2" xfId="0" applyFont="1" applyBorder="1" applyAlignment="1">
      <alignment vertical="center" wrapText="1"/>
    </xf>
    <xf numFmtId="0" fontId="2" fillId="0" borderId="3" xfId="0" applyFont="1" applyBorder="1" applyAlignment="1">
      <alignment vertical="center" wrapText="1"/>
    </xf>
    <xf numFmtId="0" fontId="1" fillId="5" borderId="2" xfId="0" applyFont="1" applyFill="1" applyBorder="1" applyAlignment="1">
      <alignment vertical="center" wrapText="1"/>
    </xf>
    <xf numFmtId="0" fontId="1" fillId="5" borderId="3" xfId="0" applyFont="1" applyFill="1" applyBorder="1" applyAlignment="1">
      <alignment horizontal="center" vertical="center" wrapText="1"/>
    </xf>
    <xf numFmtId="0" fontId="1" fillId="5" borderId="4" xfId="0" applyFont="1" applyFill="1" applyBorder="1" applyAlignment="1">
      <alignment vertical="center" wrapText="1"/>
    </xf>
    <xf numFmtId="0" fontId="19" fillId="0" borderId="4" xfId="0" applyFont="1" applyBorder="1" applyAlignment="1">
      <alignment vertical="center" wrapText="1"/>
    </xf>
    <xf numFmtId="0" fontId="18" fillId="0" borderId="0" xfId="0" applyFont="1" applyAlignment="1">
      <alignment vertical="top"/>
    </xf>
    <xf numFmtId="0" fontId="20" fillId="0" borderId="0" xfId="0" applyFont="1"/>
    <xf numFmtId="0" fontId="21" fillId="0" borderId="0" xfId="0" applyFont="1" applyAlignment="1">
      <alignment vertical="center"/>
    </xf>
    <xf numFmtId="0" fontId="20" fillId="0" borderId="0" xfId="0" applyFont="1" applyAlignment="1">
      <alignment horizontal="center" vertical="center"/>
    </xf>
    <xf numFmtId="0" fontId="21" fillId="5" borderId="3" xfId="0" applyFont="1" applyFill="1" applyBorder="1" applyAlignment="1">
      <alignment vertical="center"/>
    </xf>
    <xf numFmtId="0" fontId="20" fillId="0" borderId="3" xfId="0" applyFont="1" applyBorder="1" applyAlignment="1">
      <alignment vertical="center"/>
    </xf>
    <xf numFmtId="0" fontId="20" fillId="0" borderId="3" xfId="0" applyFont="1" applyBorder="1" applyAlignment="1">
      <alignment horizontal="center" vertical="center"/>
    </xf>
    <xf numFmtId="0" fontId="20" fillId="0" borderId="5" xfId="0" applyFont="1" applyBorder="1" applyAlignment="1">
      <alignment vertical="center"/>
    </xf>
    <xf numFmtId="0" fontId="21" fillId="5" borderId="3" xfId="0" applyFont="1" applyFill="1" applyBorder="1" applyAlignment="1">
      <alignment horizontal="center" vertical="center" wrapText="1"/>
    </xf>
    <xf numFmtId="0" fontId="20" fillId="0" borderId="3" xfId="0" applyFont="1" applyBorder="1" applyAlignment="1">
      <alignment vertical="center" wrapText="1"/>
    </xf>
    <xf numFmtId="0" fontId="21" fillId="4" borderId="3" xfId="0" applyFont="1" applyFill="1" applyBorder="1" applyAlignment="1">
      <alignment horizontal="center" vertical="center"/>
    </xf>
    <xf numFmtId="0" fontId="21" fillId="4" borderId="3" xfId="0" applyFont="1" applyFill="1" applyBorder="1" applyAlignment="1">
      <alignment horizontal="center" vertical="center" wrapText="1"/>
    </xf>
    <xf numFmtId="0" fontId="20" fillId="0" borderId="3" xfId="0" applyFont="1" applyBorder="1" applyAlignment="1">
      <alignment wrapText="1"/>
    </xf>
    <xf numFmtId="0" fontId="20" fillId="0" borderId="3" xfId="0" applyFont="1" applyBorder="1" applyAlignment="1">
      <alignment horizontal="center" vertical="center" wrapText="1"/>
    </xf>
    <xf numFmtId="0" fontId="20" fillId="0" borderId="3" xfId="0" applyFont="1" applyBorder="1" applyAlignment="1">
      <alignment horizontal="center"/>
    </xf>
    <xf numFmtId="0" fontId="20" fillId="4" borderId="3" xfId="0" applyFont="1" applyFill="1" applyBorder="1" applyAlignment="1">
      <alignment horizontal="center"/>
    </xf>
    <xf numFmtId="0" fontId="17" fillId="0" borderId="3" xfId="0" applyFont="1" applyBorder="1" applyAlignment="1">
      <alignment horizontal="left" vertical="center"/>
    </xf>
    <xf numFmtId="0" fontId="22" fillId="0" borderId="3" xfId="0" applyFont="1" applyBorder="1" applyAlignment="1">
      <alignment horizontal="left" vertical="center" wrapText="1"/>
    </xf>
    <xf numFmtId="0" fontId="20" fillId="0" borderId="6" xfId="0" applyFont="1" applyBorder="1" applyAlignment="1">
      <alignment vertical="top"/>
    </xf>
    <xf numFmtId="0" fontId="20" fillId="0" borderId="7" xfId="0" applyFont="1" applyBorder="1" applyAlignment="1">
      <alignment vertical="top"/>
    </xf>
    <xf numFmtId="0" fontId="20" fillId="0" borderId="5" xfId="0" applyFont="1" applyBorder="1" applyAlignment="1">
      <alignment vertical="top"/>
    </xf>
    <xf numFmtId="0" fontId="20" fillId="0" borderId="8" xfId="0" applyFont="1" applyBorder="1"/>
    <xf numFmtId="0" fontId="20" fillId="0" borderId="8" xfId="0" applyFont="1" applyBorder="1" applyAlignment="1">
      <alignment horizontal="center" vertical="center"/>
    </xf>
    <xf numFmtId="0" fontId="21" fillId="0" borderId="0" xfId="0" applyFont="1"/>
    <xf numFmtId="0" fontId="21" fillId="0" borderId="0" xfId="0" applyFont="1" applyAlignment="1">
      <alignment horizontal="left" wrapText="1"/>
    </xf>
    <xf numFmtId="0" fontId="23" fillId="0" borderId="0" xfId="0" applyFont="1" applyAlignment="1">
      <alignment vertical="center"/>
    </xf>
    <xf numFmtId="0" fontId="23" fillId="4" borderId="0" xfId="0" applyFont="1" applyFill="1" applyAlignment="1">
      <alignment vertical="center"/>
    </xf>
    <xf numFmtId="0" fontId="23" fillId="3" borderId="0" xfId="0" applyFont="1" applyFill="1"/>
    <xf numFmtId="0" fontId="24" fillId="0" borderId="0" xfId="0" applyFont="1"/>
    <xf numFmtId="0" fontId="24" fillId="0" borderId="0" xfId="0" applyFont="1" applyAlignment="1">
      <alignment vertical="center"/>
    </xf>
    <xf numFmtId="0" fontId="23" fillId="3" borderId="0" xfId="0" applyFont="1" applyFill="1" applyAlignment="1">
      <alignment vertical="center"/>
    </xf>
    <xf numFmtId="0" fontId="23" fillId="0" borderId="0" xfId="0" applyFont="1"/>
    <xf numFmtId="0" fontId="23" fillId="0" borderId="9" xfId="0" applyFont="1" applyBorder="1" applyAlignment="1">
      <alignment horizontal="center"/>
    </xf>
    <xf numFmtId="14" fontId="23" fillId="0" borderId="10" xfId="0" applyNumberFormat="1" applyFont="1" applyBorder="1" applyAlignment="1">
      <alignment horizontal="center"/>
    </xf>
    <xf numFmtId="0" fontId="23" fillId="0" borderId="3" xfId="0" applyFont="1" applyBorder="1" applyAlignment="1">
      <alignment horizontal="center"/>
    </xf>
    <xf numFmtId="0" fontId="23" fillId="0" borderId="4" xfId="0" applyFont="1" applyBorder="1" applyAlignment="1">
      <alignment horizontal="center"/>
    </xf>
    <xf numFmtId="0" fontId="23" fillId="0" borderId="3" xfId="0" applyFont="1" applyBorder="1" applyAlignment="1">
      <alignment horizontal="left" vertical="top"/>
    </xf>
    <xf numFmtId="0" fontId="24" fillId="4" borderId="2" xfId="0" applyFont="1" applyFill="1" applyBorder="1" applyAlignment="1">
      <alignment horizontal="center" vertical="center"/>
    </xf>
    <xf numFmtId="0" fontId="24" fillId="4" borderId="3" xfId="0" applyFont="1" applyFill="1" applyBorder="1" applyAlignment="1">
      <alignment horizontal="center" vertical="center" wrapText="1"/>
    </xf>
    <xf numFmtId="0" fontId="24" fillId="4" borderId="4" xfId="0" applyFont="1" applyFill="1" applyBorder="1" applyAlignment="1">
      <alignment horizontal="center" vertical="center" wrapText="1"/>
    </xf>
    <xf numFmtId="0" fontId="25" fillId="4" borderId="2" xfId="0" applyFont="1" applyFill="1" applyBorder="1" applyAlignment="1">
      <alignment horizontal="center" vertical="center"/>
    </xf>
    <xf numFmtId="0" fontId="23" fillId="3" borderId="57" xfId="0" applyFont="1" applyFill="1" applyBorder="1" applyAlignment="1">
      <alignment vertical="top" wrapText="1"/>
    </xf>
    <xf numFmtId="0" fontId="23" fillId="0" borderId="57" xfId="0" applyFont="1" applyBorder="1" applyAlignment="1">
      <alignment vertical="top" wrapText="1"/>
    </xf>
    <xf numFmtId="0" fontId="23" fillId="6" borderId="57" xfId="0" applyFont="1" applyFill="1" applyBorder="1" applyAlignment="1">
      <alignment vertical="top" wrapText="1"/>
    </xf>
    <xf numFmtId="9" fontId="5" fillId="3" borderId="4" xfId="0" applyNumberFormat="1" applyFont="1" applyFill="1" applyBorder="1" applyAlignment="1">
      <alignment horizontal="center" vertical="center" wrapText="1"/>
    </xf>
    <xf numFmtId="0" fontId="23" fillId="0" borderId="57" xfId="0" applyFont="1" applyBorder="1" applyAlignment="1">
      <alignment horizontal="left" vertical="top" wrapText="1"/>
    </xf>
    <xf numFmtId="0" fontId="23" fillId="6" borderId="57" xfId="0" applyFont="1" applyFill="1" applyBorder="1" applyAlignment="1">
      <alignment horizontal="left" vertical="top" wrapText="1"/>
    </xf>
    <xf numFmtId="0" fontId="26" fillId="6" borderId="57" xfId="0" applyFont="1" applyFill="1" applyBorder="1" applyAlignment="1">
      <alignment vertical="top" wrapText="1"/>
    </xf>
    <xf numFmtId="0" fontId="26" fillId="3" borderId="57" xfId="0" applyFont="1" applyFill="1" applyBorder="1" applyAlignment="1">
      <alignment vertical="top" wrapText="1"/>
    </xf>
    <xf numFmtId="0" fontId="26" fillId="3" borderId="3" xfId="0" applyFont="1" applyFill="1" applyBorder="1" applyAlignment="1">
      <alignment vertical="top" wrapText="1"/>
    </xf>
    <xf numFmtId="0" fontId="5" fillId="3" borderId="3" xfId="0" applyFont="1" applyFill="1" applyBorder="1" applyAlignment="1">
      <alignment vertical="top" wrapText="1"/>
    </xf>
    <xf numFmtId="0" fontId="26" fillId="3" borderId="0" xfId="0" applyFont="1" applyFill="1" applyAlignment="1">
      <alignment vertical="top" wrapText="1"/>
    </xf>
    <xf numFmtId="0" fontId="26" fillId="3" borderId="0" xfId="0" applyFont="1" applyFill="1" applyAlignment="1">
      <alignment vertical="top"/>
    </xf>
    <xf numFmtId="0" fontId="23" fillId="3" borderId="0" xfId="0" applyFont="1" applyFill="1" applyAlignment="1">
      <alignment vertical="top" wrapText="1"/>
    </xf>
    <xf numFmtId="0" fontId="24" fillId="4" borderId="5" xfId="0" applyFont="1" applyFill="1" applyBorder="1" applyAlignment="1">
      <alignment horizontal="center" vertical="center"/>
    </xf>
    <xf numFmtId="0" fontId="5" fillId="0" borderId="3" xfId="0" applyFont="1" applyBorder="1" applyAlignment="1">
      <alignment vertical="center" wrapText="1"/>
    </xf>
    <xf numFmtId="0" fontId="23" fillId="3" borderId="3" xfId="0" applyFont="1" applyFill="1" applyBorder="1" applyAlignment="1">
      <alignment horizontal="left" vertical="top" wrapText="1"/>
    </xf>
    <xf numFmtId="0" fontId="23" fillId="3" borderId="3" xfId="0" applyFont="1" applyFill="1" applyBorder="1" applyAlignment="1">
      <alignment vertical="top" wrapText="1"/>
    </xf>
    <xf numFmtId="0" fontId="23" fillId="3" borderId="3" xfId="0" applyFont="1" applyFill="1" applyBorder="1" applyAlignment="1">
      <alignment horizontal="left" vertical="center" wrapText="1"/>
    </xf>
    <xf numFmtId="0" fontId="23" fillId="0" borderId="3" xfId="0" applyFont="1" applyBorder="1" applyAlignment="1">
      <alignment horizontal="center" vertical="center" wrapText="1"/>
    </xf>
    <xf numFmtId="0" fontId="24" fillId="4" borderId="2" xfId="0" applyFont="1" applyFill="1" applyBorder="1" applyAlignment="1">
      <alignment horizontal="center" vertical="center" wrapText="1"/>
    </xf>
    <xf numFmtId="0" fontId="24" fillId="4" borderId="11" xfId="0" applyFont="1" applyFill="1" applyBorder="1" applyAlignment="1">
      <alignment horizontal="center" vertical="center"/>
    </xf>
    <xf numFmtId="0" fontId="26" fillId="3" borderId="7" xfId="0" applyFont="1" applyFill="1" applyBorder="1" applyAlignment="1">
      <alignment vertical="top" wrapText="1"/>
    </xf>
    <xf numFmtId="0" fontId="23" fillId="0" borderId="7" xfId="0" applyFont="1" applyBorder="1" applyAlignment="1">
      <alignment horizontal="center" vertical="center"/>
    </xf>
    <xf numFmtId="0" fontId="23" fillId="0" borderId="12" xfId="0" applyFont="1" applyBorder="1" applyAlignment="1">
      <alignment horizontal="center" vertical="center"/>
    </xf>
    <xf numFmtId="0" fontId="23" fillId="0" borderId="13" xfId="0" applyFont="1" applyBorder="1" applyAlignment="1">
      <alignment horizontal="center" vertical="center"/>
    </xf>
    <xf numFmtId="0" fontId="23" fillId="0" borderId="14" xfId="0" applyFont="1" applyBorder="1" applyAlignment="1">
      <alignment horizontal="center" vertical="center"/>
    </xf>
    <xf numFmtId="0" fontId="23" fillId="0" borderId="15" xfId="0" applyFont="1" applyBorder="1" applyAlignment="1">
      <alignment horizontal="center" vertical="center"/>
    </xf>
    <xf numFmtId="0" fontId="23" fillId="0" borderId="16" xfId="0" applyFont="1" applyBorder="1" applyAlignment="1">
      <alignment horizontal="center" vertical="center"/>
    </xf>
    <xf numFmtId="0" fontId="23" fillId="0" borderId="17" xfId="0" applyFont="1" applyBorder="1" applyAlignment="1">
      <alignment horizontal="center" vertical="center"/>
    </xf>
    <xf numFmtId="0" fontId="23" fillId="0" borderId="18" xfId="0" applyFont="1" applyBorder="1" applyAlignment="1">
      <alignment horizontal="center" vertical="center"/>
    </xf>
    <xf numFmtId="0" fontId="27" fillId="0" borderId="0" xfId="0" applyFont="1"/>
    <xf numFmtId="0" fontId="28" fillId="0" borderId="3" xfId="0" applyFont="1" applyBorder="1" applyAlignment="1">
      <alignment horizontal="center" wrapText="1"/>
    </xf>
    <xf numFmtId="0" fontId="27" fillId="0" borderId="3" xfId="0" applyFont="1" applyBorder="1" applyAlignment="1">
      <alignment horizontal="center" vertical="center" wrapText="1"/>
    </xf>
    <xf numFmtId="0" fontId="27" fillId="0" borderId="3" xfId="0" applyFont="1" applyBorder="1" applyAlignment="1">
      <alignment horizontal="left" wrapText="1"/>
    </xf>
    <xf numFmtId="0" fontId="27" fillId="0" borderId="3" xfId="0" applyFont="1" applyBorder="1"/>
    <xf numFmtId="0" fontId="27" fillId="0" borderId="3" xfId="0" applyFont="1" applyBorder="1" applyAlignment="1">
      <alignment horizontal="left" vertical="center" wrapText="1"/>
    </xf>
    <xf numFmtId="0" fontId="27" fillId="0" borderId="3" xfId="0" applyFont="1" applyBorder="1" applyAlignment="1">
      <alignment horizontal="justify"/>
    </xf>
    <xf numFmtId="0" fontId="29" fillId="0" borderId="3" xfId="0" applyFont="1" applyBorder="1" applyAlignment="1">
      <alignment horizontal="justify"/>
    </xf>
    <xf numFmtId="0" fontId="27" fillId="0" borderId="3" xfId="0" applyFont="1" applyBorder="1" applyAlignment="1">
      <alignment wrapText="1"/>
    </xf>
    <xf numFmtId="0" fontId="29" fillId="0" borderId="3" xfId="0" applyFont="1" applyBorder="1" applyAlignment="1">
      <alignment horizontal="center" vertical="center"/>
    </xf>
    <xf numFmtId="0" fontId="27" fillId="0" borderId="3" xfId="0" applyFont="1" applyBorder="1" applyAlignment="1">
      <alignment horizontal="justify" wrapText="1"/>
    </xf>
    <xf numFmtId="0" fontId="27" fillId="7" borderId="3" xfId="0" applyFont="1" applyFill="1" applyBorder="1" applyAlignment="1">
      <alignment horizontal="justify" vertical="center"/>
    </xf>
    <xf numFmtId="0" fontId="27" fillId="7" borderId="3" xfId="0" applyFont="1" applyFill="1" applyBorder="1" applyAlignment="1">
      <alignment horizontal="center" vertical="center" wrapText="1"/>
    </xf>
    <xf numFmtId="0" fontId="29" fillId="0" borderId="3" xfId="0" applyFont="1" applyBorder="1" applyAlignment="1">
      <alignment horizontal="justify" wrapText="1"/>
    </xf>
    <xf numFmtId="0" fontId="27" fillId="0" borderId="3" xfId="0" applyFont="1" applyBorder="1" applyAlignment="1">
      <alignment vertical="center" wrapText="1"/>
    </xf>
    <xf numFmtId="0" fontId="27" fillId="0" borderId="3" xfId="0" applyFont="1" applyBorder="1" applyAlignment="1">
      <alignment vertical="center"/>
    </xf>
    <xf numFmtId="0" fontId="27" fillId="0" borderId="3" xfId="0" applyFont="1" applyBorder="1" applyAlignment="1">
      <alignment horizontal="center" vertical="center"/>
    </xf>
    <xf numFmtId="0" fontId="28" fillId="0" borderId="3" xfId="0" applyFont="1" applyBorder="1" applyAlignment="1">
      <alignment horizontal="center" vertical="center" wrapText="1"/>
    </xf>
    <xf numFmtId="0" fontId="30" fillId="0" borderId="3" xfId="0" applyFont="1" applyBorder="1" applyAlignment="1">
      <alignment horizontal="justify"/>
    </xf>
    <xf numFmtId="0" fontId="28" fillId="0" borderId="3" xfId="0" applyFont="1" applyBorder="1" applyAlignment="1">
      <alignment wrapText="1"/>
    </xf>
    <xf numFmtId="0" fontId="29" fillId="0" borderId="3" xfId="0" applyFont="1" applyBorder="1" applyAlignment="1">
      <alignment horizontal="center" vertical="center" wrapText="1"/>
    </xf>
    <xf numFmtId="0" fontId="30" fillId="0" borderId="0" xfId="0" applyFont="1" applyAlignment="1">
      <alignment horizontal="justify"/>
    </xf>
    <xf numFmtId="0" fontId="27" fillId="0" borderId="8" xfId="0" applyFont="1" applyBorder="1"/>
    <xf numFmtId="0" fontId="28" fillId="0" borderId="0" xfId="0" applyFont="1"/>
    <xf numFmtId="0" fontId="29" fillId="0" borderId="3" xfId="0" applyFont="1" applyBorder="1" applyAlignment="1">
      <alignment horizontal="justify" vertical="top" wrapText="1"/>
    </xf>
    <xf numFmtId="0" fontId="27" fillId="0" borderId="3" xfId="0" applyFont="1" applyBorder="1" applyAlignment="1">
      <alignment horizontal="justify" vertical="center"/>
    </xf>
    <xf numFmtId="0" fontId="6" fillId="0" borderId="3" xfId="0" applyFont="1" applyBorder="1" applyAlignment="1">
      <alignment horizontal="justify" vertical="top" wrapText="1"/>
    </xf>
    <xf numFmtId="0" fontId="29" fillId="0" borderId="19" xfId="0" applyFont="1" applyBorder="1" applyAlignment="1">
      <alignment horizontal="center" vertical="top" wrapText="1"/>
    </xf>
    <xf numFmtId="0" fontId="6" fillId="0" borderId="19" xfId="0" applyFont="1" applyBorder="1" applyAlignment="1">
      <alignment horizontal="center" vertical="top" wrapText="1"/>
    </xf>
    <xf numFmtId="0" fontId="6" fillId="0" borderId="19" xfId="0" applyFont="1" applyBorder="1" applyAlignment="1">
      <alignment horizontal="justify" vertical="top" wrapText="1"/>
    </xf>
    <xf numFmtId="0" fontId="27" fillId="0" borderId="19" xfId="0" applyFont="1" applyBorder="1" applyAlignment="1">
      <alignment horizontal="center" vertical="center" wrapText="1"/>
    </xf>
    <xf numFmtId="0" fontId="27" fillId="0" borderId="3" xfId="0" applyFont="1" applyBorder="1" applyAlignment="1">
      <alignment horizontal="justify" vertical="center" wrapText="1"/>
    </xf>
    <xf numFmtId="0" fontId="27" fillId="0" borderId="3" xfId="0" applyFont="1" applyBorder="1" applyAlignment="1">
      <alignment vertical="top" wrapText="1"/>
    </xf>
    <xf numFmtId="0" fontId="6" fillId="0" borderId="20" xfId="0" applyFont="1" applyBorder="1" applyAlignment="1">
      <alignment horizontal="justify" vertical="top" wrapText="1"/>
    </xf>
    <xf numFmtId="0" fontId="27" fillId="0" borderId="0" xfId="0" applyFont="1" applyAlignment="1">
      <alignment horizontal="justify" vertical="center"/>
    </xf>
    <xf numFmtId="0" fontId="27" fillId="0" borderId="20" xfId="0" applyFont="1" applyBorder="1" applyAlignment="1">
      <alignment horizontal="center" vertical="center" wrapText="1"/>
    </xf>
    <xf numFmtId="0" fontId="27" fillId="0" borderId="0" xfId="0" applyFont="1" applyAlignment="1">
      <alignment vertical="center" wrapText="1"/>
    </xf>
    <xf numFmtId="0" fontId="29" fillId="0" borderId="3" xfId="0" applyFont="1" applyBorder="1" applyAlignment="1">
      <alignment horizontal="justify" vertical="top"/>
    </xf>
    <xf numFmtId="0" fontId="29" fillId="0" borderId="3" xfId="0" applyFont="1" applyBorder="1" applyAlignment="1">
      <alignment horizontal="justify" vertical="center"/>
    </xf>
    <xf numFmtId="0" fontId="6" fillId="0" borderId="21" xfId="0" applyFont="1" applyBorder="1" applyAlignment="1">
      <alignment horizontal="justify" vertical="top" wrapText="1"/>
    </xf>
    <xf numFmtId="0" fontId="27" fillId="0" borderId="21" xfId="0" applyFont="1" applyBorder="1" applyAlignment="1">
      <alignment horizontal="justify" vertical="center"/>
    </xf>
    <xf numFmtId="0" fontId="27" fillId="0" borderId="21" xfId="0" applyFont="1" applyBorder="1" applyAlignment="1">
      <alignment vertical="center" wrapText="1"/>
    </xf>
    <xf numFmtId="0" fontId="27" fillId="0" borderId="6" xfId="0" applyFont="1" applyBorder="1" applyAlignment="1">
      <alignment vertical="center" wrapText="1"/>
    </xf>
    <xf numFmtId="0" fontId="27" fillId="2" borderId="0" xfId="0" applyFont="1" applyFill="1" applyAlignment="1">
      <alignment wrapText="1"/>
    </xf>
    <xf numFmtId="0" fontId="27" fillId="0" borderId="21" xfId="0" applyFont="1" applyBorder="1"/>
    <xf numFmtId="0" fontId="27" fillId="0" borderId="21" xfId="0" applyFont="1" applyBorder="1" applyAlignment="1">
      <alignment horizontal="center" vertical="center" wrapText="1"/>
    </xf>
    <xf numFmtId="0" fontId="27" fillId="0" borderId="3" xfId="0" applyFont="1" applyBorder="1" applyAlignment="1">
      <alignment horizontal="left" vertical="top" wrapText="1"/>
    </xf>
    <xf numFmtId="0" fontId="22" fillId="0" borderId="1" xfId="0" applyFont="1" applyBorder="1" applyAlignment="1">
      <alignment vertical="center"/>
    </xf>
    <xf numFmtId="0" fontId="22" fillId="0" borderId="0" xfId="0" applyFont="1" applyAlignment="1">
      <alignment vertical="center"/>
    </xf>
    <xf numFmtId="0" fontId="31" fillId="4" borderId="1" xfId="0" applyFont="1" applyFill="1" applyBorder="1" applyAlignment="1">
      <alignment horizontal="center" vertical="center"/>
    </xf>
    <xf numFmtId="0" fontId="31" fillId="4" borderId="1" xfId="0" applyFont="1" applyFill="1" applyBorder="1" applyAlignment="1">
      <alignment horizontal="center" vertical="center" wrapText="1"/>
    </xf>
    <xf numFmtId="0" fontId="31" fillId="4" borderId="1" xfId="0" applyFont="1" applyFill="1" applyBorder="1" applyAlignment="1">
      <alignment vertical="center"/>
    </xf>
    <xf numFmtId="0" fontId="31" fillId="4" borderId="1" xfId="0" applyFont="1" applyFill="1" applyBorder="1" applyAlignment="1">
      <alignment vertical="center" wrapText="1"/>
    </xf>
    <xf numFmtId="0" fontId="31" fillId="4" borderId="22" xfId="0" applyFont="1" applyFill="1" applyBorder="1" applyAlignment="1">
      <alignment vertical="center"/>
    </xf>
    <xf numFmtId="0" fontId="22" fillId="0" borderId="23" xfId="0" applyFont="1" applyBorder="1" applyAlignment="1">
      <alignment vertical="center"/>
    </xf>
    <xf numFmtId="0" fontId="22" fillId="0" borderId="24" xfId="0" applyFont="1" applyBorder="1" applyAlignment="1">
      <alignment vertical="center"/>
    </xf>
    <xf numFmtId="0" fontId="31" fillId="0" borderId="1" xfId="0" applyFont="1" applyBorder="1" applyAlignment="1">
      <alignment horizontal="center" vertical="center" wrapText="1"/>
    </xf>
    <xf numFmtId="0" fontId="7" fillId="0" borderId="23" xfId="0" applyFont="1" applyBorder="1" applyAlignment="1">
      <alignment vertical="center"/>
    </xf>
    <xf numFmtId="0" fontId="22" fillId="0" borderId="1" xfId="0" applyFont="1" applyBorder="1" applyAlignment="1">
      <alignment horizontal="center" vertical="center" wrapText="1"/>
    </xf>
    <xf numFmtId="0" fontId="31" fillId="0" borderId="1" xfId="0" applyFont="1" applyBorder="1" applyAlignment="1">
      <alignment horizontal="center" vertical="center"/>
    </xf>
    <xf numFmtId="0" fontId="22" fillId="0" borderId="1" xfId="0" applyFont="1" applyBorder="1" applyAlignment="1">
      <alignment horizontal="center" vertical="center"/>
    </xf>
    <xf numFmtId="0" fontId="7" fillId="0" borderId="1" xfId="0" applyFont="1" applyBorder="1" applyAlignment="1">
      <alignment horizontal="left" vertical="center" wrapText="1"/>
    </xf>
    <xf numFmtId="0" fontId="31" fillId="0" borderId="23" xfId="0" applyFont="1" applyBorder="1" applyAlignment="1">
      <alignment horizontal="center" vertical="center" wrapText="1"/>
    </xf>
    <xf numFmtId="0" fontId="22" fillId="0" borderId="1" xfId="0" applyFont="1" applyBorder="1" applyAlignment="1">
      <alignment horizontal="left" vertical="center" wrapText="1"/>
    </xf>
    <xf numFmtId="0" fontId="22" fillId="0" borderId="1" xfId="0" applyFont="1" applyBorder="1" applyAlignment="1">
      <alignment vertical="center" wrapText="1"/>
    </xf>
    <xf numFmtId="0" fontId="22" fillId="0" borderId="25" xfId="0" applyFont="1" applyBorder="1" applyAlignment="1">
      <alignment vertical="center" wrapText="1"/>
    </xf>
    <xf numFmtId="0" fontId="22" fillId="0" borderId="23" xfId="0" applyFont="1" applyBorder="1" applyAlignment="1">
      <alignment vertical="center" wrapText="1"/>
    </xf>
    <xf numFmtId="0" fontId="22" fillId="0" borderId="26" xfId="0" applyFont="1" applyBorder="1" applyAlignment="1">
      <alignment horizontal="center" vertical="center"/>
    </xf>
    <xf numFmtId="0" fontId="22" fillId="0" borderId="27" xfId="0" applyFont="1" applyBorder="1" applyAlignment="1">
      <alignment horizontal="center" vertical="center"/>
    </xf>
    <xf numFmtId="0" fontId="7" fillId="0" borderId="1" xfId="0" applyFont="1" applyBorder="1" applyAlignment="1">
      <alignment vertical="center" wrapText="1"/>
    </xf>
    <xf numFmtId="0" fontId="7" fillId="0" borderId="22" xfId="0" applyFont="1" applyBorder="1" applyAlignment="1">
      <alignment horizontal="left" vertical="center" wrapText="1"/>
    </xf>
    <xf numFmtId="0" fontId="8" fillId="0" borderId="28" xfId="0" applyFont="1" applyBorder="1" applyAlignment="1">
      <alignment vertical="center"/>
    </xf>
    <xf numFmtId="0" fontId="7" fillId="0" borderId="0" xfId="0" applyFont="1" applyAlignment="1">
      <alignment vertical="center"/>
    </xf>
    <xf numFmtId="0" fontId="7" fillId="0" borderId="29" xfId="0" applyFont="1" applyBorder="1" applyAlignment="1">
      <alignment vertical="center"/>
    </xf>
    <xf numFmtId="0" fontId="7" fillId="0" borderId="28" xfId="0" applyFont="1" applyBorder="1" applyAlignment="1">
      <alignment vertical="center"/>
    </xf>
    <xf numFmtId="0" fontId="7" fillId="0" borderId="30" xfId="0" applyFont="1" applyBorder="1" applyAlignment="1">
      <alignment vertical="center"/>
    </xf>
    <xf numFmtId="0" fontId="7" fillId="0" borderId="8" xfId="0" applyFont="1" applyBorder="1" applyAlignment="1">
      <alignment vertical="center"/>
    </xf>
    <xf numFmtId="0" fontId="7" fillId="0" borderId="31" xfId="0" applyFont="1" applyBorder="1" applyAlignment="1">
      <alignment vertical="center"/>
    </xf>
    <xf numFmtId="0" fontId="22" fillId="0" borderId="8" xfId="0" applyFont="1" applyBorder="1" applyAlignment="1">
      <alignment vertical="center"/>
    </xf>
    <xf numFmtId="0" fontId="31" fillId="0" borderId="0" xfId="0" applyFont="1" applyAlignment="1">
      <alignment vertical="center"/>
    </xf>
    <xf numFmtId="0" fontId="23" fillId="3" borderId="3" xfId="0" applyFont="1" applyFill="1" applyBorder="1" applyAlignment="1">
      <alignment vertical="center" wrapText="1"/>
    </xf>
    <xf numFmtId="0" fontId="3" fillId="3" borderId="3" xfId="0" applyFont="1" applyFill="1" applyBorder="1" applyAlignment="1">
      <alignment vertical="top" wrapText="1"/>
    </xf>
    <xf numFmtId="0" fontId="5" fillId="0" borderId="3" xfId="0" applyFont="1" applyBorder="1" applyAlignment="1">
      <alignment vertical="top" wrapText="1"/>
    </xf>
    <xf numFmtId="0" fontId="23" fillId="0" borderId="3" xfId="0" applyFont="1" applyBorder="1" applyAlignment="1">
      <alignment horizontal="center" vertical="top" wrapText="1"/>
    </xf>
    <xf numFmtId="0" fontId="5" fillId="0" borderId="3" xfId="0" applyFont="1" applyBorder="1" applyAlignment="1">
      <alignment horizontal="center" vertical="center" wrapText="1"/>
    </xf>
    <xf numFmtId="0" fontId="23" fillId="0" borderId="4" xfId="0" applyFont="1" applyBorder="1" applyAlignment="1">
      <alignment horizontal="left" vertical="top" wrapText="1"/>
    </xf>
    <xf numFmtId="0" fontId="5" fillId="0" borderId="3" xfId="0" applyFont="1" applyBorder="1" applyAlignment="1">
      <alignment vertical="top"/>
    </xf>
    <xf numFmtId="0" fontId="17" fillId="0" borderId="0" xfId="0" applyFont="1" applyAlignment="1">
      <alignment horizontal="center"/>
    </xf>
    <xf numFmtId="0" fontId="18" fillId="0" borderId="0" xfId="0" applyFont="1" applyAlignment="1">
      <alignment horizontal="center" vertical="top"/>
    </xf>
    <xf numFmtId="0" fontId="17" fillId="0" borderId="0" xfId="0" applyFont="1" applyAlignment="1">
      <alignment horizontal="center" vertical="center"/>
    </xf>
    <xf numFmtId="0" fontId="23" fillId="0" borderId="3" xfId="0" applyFont="1" applyBorder="1" applyAlignment="1">
      <alignment horizontal="left" vertical="center" wrapText="1"/>
    </xf>
    <xf numFmtId="0" fontId="23" fillId="0" borderId="3" xfId="0" applyFont="1" applyBorder="1" applyAlignment="1">
      <alignment horizontal="left" vertical="top" wrapText="1"/>
    </xf>
    <xf numFmtId="0" fontId="26" fillId="0" borderId="57" xfId="0" applyFont="1" applyBorder="1" applyAlignment="1">
      <alignment vertical="top" wrapText="1"/>
    </xf>
    <xf numFmtId="49" fontId="35" fillId="9" borderId="58" xfId="0" applyNumberFormat="1" applyFont="1" applyFill="1" applyBorder="1" applyAlignment="1">
      <alignment horizontal="center" vertical="center"/>
    </xf>
    <xf numFmtId="0" fontId="36" fillId="6" borderId="57" xfId="0" applyFont="1" applyFill="1" applyBorder="1" applyAlignment="1">
      <alignment vertical="top" wrapText="1"/>
    </xf>
    <xf numFmtId="0" fontId="23" fillId="0" borderId="57" xfId="0" applyFont="1" applyBorder="1" applyAlignment="1">
      <alignment vertical="center" wrapText="1"/>
    </xf>
    <xf numFmtId="0" fontId="23" fillId="0" borderId="57" xfId="0" applyFont="1" applyBorder="1" applyAlignment="1">
      <alignment horizontal="center" vertical="center" wrapText="1"/>
    </xf>
    <xf numFmtId="0" fontId="5" fillId="3" borderId="3" xfId="0" applyFont="1" applyFill="1" applyBorder="1" applyAlignment="1">
      <alignment vertical="center" wrapText="1"/>
    </xf>
    <xf numFmtId="0" fontId="37" fillId="6" borderId="57" xfId="0" applyFont="1" applyFill="1" applyBorder="1" applyAlignment="1">
      <alignment vertical="top" wrapText="1"/>
    </xf>
    <xf numFmtId="0" fontId="34" fillId="3" borderId="3" xfId="0" applyFont="1" applyFill="1" applyBorder="1" applyAlignment="1">
      <alignment vertical="top" wrapText="1"/>
    </xf>
    <xf numFmtId="0" fontId="41" fillId="0" borderId="57" xfId="0" applyFont="1" applyBorder="1" applyAlignment="1">
      <alignment vertical="top" wrapText="1"/>
    </xf>
    <xf numFmtId="0" fontId="41" fillId="10" borderId="57" xfId="0" applyFont="1" applyFill="1" applyBorder="1" applyAlignment="1">
      <alignment vertical="top" wrapText="1"/>
    </xf>
    <xf numFmtId="0" fontId="41" fillId="0" borderId="3" xfId="0" applyFont="1" applyBorder="1" applyAlignment="1">
      <alignment vertical="center" wrapText="1"/>
    </xf>
    <xf numFmtId="0" fontId="41" fillId="0" borderId="3" xfId="0" applyFont="1" applyBorder="1" applyAlignment="1">
      <alignment horizontal="left" vertical="top" wrapText="1"/>
    </xf>
    <xf numFmtId="0" fontId="41" fillId="3" borderId="3" xfId="0" applyFont="1" applyFill="1" applyBorder="1" applyAlignment="1">
      <alignment horizontal="left" vertical="center" wrapText="1"/>
    </xf>
    <xf numFmtId="0" fontId="41" fillId="0" borderId="3" xfId="0" applyFont="1" applyBorder="1" applyAlignment="1">
      <alignment horizontal="left" vertical="center" wrapText="1"/>
    </xf>
    <xf numFmtId="0" fontId="43" fillId="6" borderId="57" xfId="0" applyFont="1" applyFill="1" applyBorder="1" applyAlignment="1">
      <alignment horizontal="left" vertical="top" wrapText="1"/>
    </xf>
    <xf numFmtId="0" fontId="41" fillId="3" borderId="57" xfId="0" applyFont="1" applyFill="1" applyBorder="1" applyAlignment="1">
      <alignment vertical="top" wrapText="1"/>
    </xf>
    <xf numFmtId="0" fontId="41" fillId="3" borderId="3" xfId="0" applyFont="1" applyFill="1" applyBorder="1" applyAlignment="1">
      <alignment horizontal="left" vertical="top" wrapText="1"/>
    </xf>
    <xf numFmtId="0" fontId="41" fillId="3" borderId="3" xfId="0" applyFont="1" applyFill="1" applyBorder="1" applyAlignment="1">
      <alignment vertical="center" wrapText="1"/>
    </xf>
    <xf numFmtId="0" fontId="23" fillId="3" borderId="57" xfId="0" applyFont="1" applyFill="1" applyBorder="1" applyAlignment="1">
      <alignment vertical="center" wrapText="1"/>
    </xf>
    <xf numFmtId="0" fontId="22" fillId="0" borderId="25" xfId="0" applyFont="1" applyBorder="1" applyAlignment="1">
      <alignment horizontal="center" vertical="center"/>
    </xf>
    <xf numFmtId="0" fontId="22" fillId="0" borderId="39" xfId="0" applyFont="1" applyBorder="1" applyAlignment="1">
      <alignment horizontal="center" vertical="center"/>
    </xf>
    <xf numFmtId="0" fontId="22" fillId="0" borderId="23" xfId="0" applyFont="1" applyBorder="1" applyAlignment="1">
      <alignment horizontal="center" vertical="center"/>
    </xf>
    <xf numFmtId="0" fontId="31" fillId="4" borderId="32" xfId="0" applyFont="1" applyFill="1" applyBorder="1" applyAlignment="1">
      <alignment horizontal="center" vertical="top"/>
    </xf>
    <xf numFmtId="0" fontId="31" fillId="4" borderId="36" xfId="0" applyFont="1" applyFill="1" applyBorder="1" applyAlignment="1">
      <alignment horizontal="center" vertical="top"/>
    </xf>
    <xf numFmtId="0" fontId="31" fillId="4" borderId="33" xfId="0" applyFont="1" applyFill="1" applyBorder="1" applyAlignment="1">
      <alignment horizontal="center" vertical="top"/>
    </xf>
    <xf numFmtId="0" fontId="7" fillId="0" borderId="25" xfId="0" applyFont="1" applyBorder="1" applyAlignment="1">
      <alignment horizontal="left" vertical="center" wrapText="1"/>
    </xf>
    <xf numFmtId="0" fontId="7" fillId="0" borderId="39" xfId="0" applyFont="1" applyBorder="1" applyAlignment="1">
      <alignment horizontal="left" vertical="center" wrapText="1"/>
    </xf>
    <xf numFmtId="0" fontId="31" fillId="4" borderId="1" xfId="0" applyFont="1" applyFill="1" applyBorder="1" applyAlignment="1">
      <alignment horizontal="center" vertical="center"/>
    </xf>
    <xf numFmtId="0" fontId="31" fillId="4" borderId="1" xfId="0" applyFont="1" applyFill="1" applyBorder="1" applyAlignment="1">
      <alignment horizontal="center" vertical="center" wrapText="1"/>
    </xf>
    <xf numFmtId="0" fontId="31" fillId="0" borderId="24" xfId="0" applyFont="1" applyBorder="1" applyAlignment="1">
      <alignment horizontal="center" vertical="center" wrapText="1"/>
    </xf>
    <xf numFmtId="0" fontId="31" fillId="0" borderId="1" xfId="0" applyFont="1" applyBorder="1" applyAlignment="1">
      <alignment horizontal="center" vertical="center" wrapText="1"/>
    </xf>
    <xf numFmtId="0" fontId="31" fillId="0" borderId="25" xfId="0" applyFont="1" applyBorder="1" applyAlignment="1">
      <alignment horizontal="center" vertical="center" wrapText="1"/>
    </xf>
    <xf numFmtId="0" fontId="8" fillId="8" borderId="25" xfId="0" applyFont="1" applyFill="1" applyBorder="1" applyAlignment="1">
      <alignment horizontal="center" vertical="center" wrapText="1"/>
    </xf>
    <xf numFmtId="0" fontId="8" fillId="8" borderId="39" xfId="0" applyFont="1" applyFill="1" applyBorder="1" applyAlignment="1">
      <alignment horizontal="center" vertical="center" wrapText="1"/>
    </xf>
    <xf numFmtId="0" fontId="8" fillId="8" borderId="23" xfId="0" applyFont="1" applyFill="1" applyBorder="1" applyAlignment="1">
      <alignment horizontal="center" vertical="center" wrapText="1"/>
    </xf>
    <xf numFmtId="0" fontId="8" fillId="0" borderId="25" xfId="0" applyFont="1" applyBorder="1" applyAlignment="1">
      <alignment horizontal="center" vertical="center" wrapText="1"/>
    </xf>
    <xf numFmtId="0" fontId="8" fillId="0" borderId="39" xfId="0" applyFont="1" applyBorder="1" applyAlignment="1">
      <alignment horizontal="center" vertical="center" wrapText="1"/>
    </xf>
    <xf numFmtId="0" fontId="22" fillId="0" borderId="1" xfId="0" applyFont="1" applyBorder="1" applyAlignment="1">
      <alignment horizontal="center" vertical="center"/>
    </xf>
    <xf numFmtId="0" fontId="22" fillId="0" borderId="1" xfId="0" applyFont="1" applyBorder="1" applyAlignment="1">
      <alignment horizontal="left" vertical="center" wrapText="1"/>
    </xf>
    <xf numFmtId="0" fontId="22" fillId="0" borderId="25" xfId="0" applyFont="1" applyBorder="1" applyAlignment="1">
      <alignment horizontal="left" vertical="center" wrapText="1"/>
    </xf>
    <xf numFmtId="0" fontId="22" fillId="0" borderId="39" xfId="0" applyFont="1" applyBorder="1" applyAlignment="1">
      <alignment horizontal="left" vertical="center" wrapText="1"/>
    </xf>
    <xf numFmtId="0" fontId="22" fillId="0" borderId="23" xfId="0" applyFont="1" applyBorder="1" applyAlignment="1">
      <alignment horizontal="left" vertical="center" wrapText="1"/>
    </xf>
    <xf numFmtId="0" fontId="22" fillId="0" borderId="1" xfId="0" applyFont="1" applyBorder="1" applyAlignment="1">
      <alignment vertical="center" wrapText="1"/>
    </xf>
    <xf numFmtId="0" fontId="22" fillId="0" borderId="1" xfId="0" applyFont="1" applyBorder="1" applyAlignment="1">
      <alignment horizontal="center" vertical="center" wrapText="1"/>
    </xf>
    <xf numFmtId="0" fontId="31" fillId="4" borderId="25" xfId="0" applyFont="1" applyFill="1" applyBorder="1" applyAlignment="1">
      <alignment horizontal="center" vertical="center" wrapText="1"/>
    </xf>
    <xf numFmtId="0" fontId="31" fillId="4" borderId="39" xfId="0" applyFont="1" applyFill="1" applyBorder="1" applyAlignment="1">
      <alignment horizontal="center" vertical="center" wrapText="1"/>
    </xf>
    <xf numFmtId="0" fontId="31" fillId="4" borderId="23" xfId="0" applyFont="1" applyFill="1" applyBorder="1" applyAlignment="1">
      <alignment horizontal="center" vertical="center" wrapText="1"/>
    </xf>
    <xf numFmtId="0" fontId="7" fillId="0" borderId="23" xfId="0" applyFont="1" applyBorder="1" applyAlignment="1">
      <alignment horizontal="left" vertical="center" wrapText="1"/>
    </xf>
    <xf numFmtId="0" fontId="7" fillId="0" borderId="1" xfId="0" applyFont="1" applyBorder="1" applyAlignment="1">
      <alignment horizontal="center" vertical="center" wrapText="1"/>
    </xf>
    <xf numFmtId="0" fontId="22" fillId="0" borderId="1" xfId="0" applyFont="1" applyBorder="1" applyAlignment="1">
      <alignment horizontal="left" vertical="center"/>
    </xf>
    <xf numFmtId="0" fontId="22" fillId="0" borderId="32" xfId="0" applyFont="1" applyBorder="1" applyAlignment="1">
      <alignment horizontal="center" vertical="center" wrapText="1"/>
    </xf>
    <xf numFmtId="0" fontId="22" fillId="0" borderId="33" xfId="0" applyFont="1" applyBorder="1" applyAlignment="1">
      <alignment horizontal="center" vertical="center" wrapText="1"/>
    </xf>
    <xf numFmtId="0" fontId="22" fillId="0" borderId="26" xfId="0" applyFont="1" applyBorder="1" applyAlignment="1">
      <alignment horizontal="center" vertical="center" wrapText="1"/>
    </xf>
    <xf numFmtId="0" fontId="22" fillId="0" borderId="27" xfId="0" applyFont="1" applyBorder="1" applyAlignment="1">
      <alignment horizontal="center" vertical="center" wrapText="1"/>
    </xf>
    <xf numFmtId="0" fontId="22" fillId="0" borderId="34" xfId="0" applyFont="1" applyBorder="1" applyAlignment="1">
      <alignment horizontal="center" vertical="center" wrapText="1"/>
    </xf>
    <xf numFmtId="0" fontId="22" fillId="0" borderId="35" xfId="0" applyFont="1" applyBorder="1" applyAlignment="1">
      <alignment horizontal="center" vertical="center" wrapText="1"/>
    </xf>
    <xf numFmtId="0" fontId="22" fillId="0" borderId="32" xfId="0" applyFont="1" applyBorder="1" applyAlignment="1">
      <alignment horizontal="center" vertical="center"/>
    </xf>
    <xf numFmtId="0" fontId="22" fillId="0" borderId="33" xfId="0" applyFont="1" applyBorder="1" applyAlignment="1">
      <alignment horizontal="center" vertical="center"/>
    </xf>
    <xf numFmtId="0" fontId="22" fillId="0" borderId="26" xfId="0" applyFont="1" applyBorder="1" applyAlignment="1">
      <alignment horizontal="center" vertical="center"/>
    </xf>
    <xf numFmtId="0" fontId="22" fillId="0" borderId="27" xfId="0" applyFont="1" applyBorder="1" applyAlignment="1">
      <alignment horizontal="center" vertical="center"/>
    </xf>
    <xf numFmtId="0" fontId="22" fillId="0" borderId="34" xfId="0" applyFont="1" applyBorder="1" applyAlignment="1">
      <alignment horizontal="center" vertical="center"/>
    </xf>
    <xf numFmtId="0" fontId="22" fillId="0" borderId="35" xfId="0" applyFont="1" applyBorder="1" applyAlignment="1">
      <alignment horizontal="center" vertical="center"/>
    </xf>
    <xf numFmtId="0" fontId="22" fillId="0" borderId="32" xfId="0" applyFont="1" applyBorder="1" applyAlignment="1">
      <alignment horizontal="left" vertical="center" wrapText="1"/>
    </xf>
    <xf numFmtId="0" fontId="22" fillId="0" borderId="33" xfId="0" applyFont="1" applyBorder="1" applyAlignment="1">
      <alignment horizontal="left" vertical="center" wrapText="1"/>
    </xf>
    <xf numFmtId="0" fontId="22" fillId="0" borderId="34" xfId="0" applyFont="1" applyBorder="1" applyAlignment="1">
      <alignment horizontal="left" vertical="center" wrapText="1"/>
    </xf>
    <xf numFmtId="0" fontId="22" fillId="0" borderId="35" xfId="0" applyFont="1" applyBorder="1" applyAlignment="1">
      <alignment horizontal="left" vertical="center" wrapText="1"/>
    </xf>
    <xf numFmtId="0" fontId="22" fillId="0" borderId="25" xfId="0" applyFont="1" applyBorder="1" applyAlignment="1">
      <alignment horizontal="left" wrapText="1"/>
    </xf>
    <xf numFmtId="0" fontId="22" fillId="0" borderId="23" xfId="0" applyFont="1" applyBorder="1" applyAlignment="1">
      <alignment horizontal="left" wrapText="1"/>
    </xf>
    <xf numFmtId="0" fontId="22" fillId="0" borderId="25" xfId="0" applyFont="1" applyBorder="1" applyAlignment="1">
      <alignment vertical="center" wrapText="1"/>
    </xf>
    <xf numFmtId="0" fontId="22" fillId="0" borderId="23" xfId="0" applyFont="1" applyBorder="1" applyAlignment="1">
      <alignment vertical="center" wrapText="1"/>
    </xf>
    <xf numFmtId="0" fontId="7" fillId="0" borderId="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vertical="center" wrapText="1"/>
    </xf>
    <xf numFmtId="0" fontId="7" fillId="0" borderId="26" xfId="0" applyFont="1" applyBorder="1" applyAlignment="1">
      <alignment vertical="center" wrapText="1"/>
    </xf>
    <xf numFmtId="0" fontId="7" fillId="0" borderId="27" xfId="0" applyFont="1" applyBorder="1" applyAlignment="1">
      <alignment vertical="center" wrapText="1"/>
    </xf>
    <xf numFmtId="0" fontId="7" fillId="0" borderId="34" xfId="0" applyFont="1" applyBorder="1" applyAlignment="1">
      <alignment vertical="center" wrapText="1"/>
    </xf>
    <xf numFmtId="0" fontId="7" fillId="0" borderId="35" xfId="0" applyFont="1" applyBorder="1" applyAlignment="1">
      <alignment vertical="center" wrapText="1"/>
    </xf>
    <xf numFmtId="0" fontId="31" fillId="0" borderId="22" xfId="0" applyFont="1" applyBorder="1" applyAlignment="1">
      <alignment horizontal="center" vertical="center" wrapText="1"/>
    </xf>
    <xf numFmtId="0" fontId="31" fillId="0" borderId="40" xfId="0" applyFont="1" applyBorder="1" applyAlignment="1">
      <alignment horizontal="center" vertical="center" wrapText="1"/>
    </xf>
    <xf numFmtId="0" fontId="8" fillId="0" borderId="1" xfId="0" applyFont="1" applyBorder="1" applyAlignment="1">
      <alignment horizontal="center" vertical="center" wrapText="1"/>
    </xf>
    <xf numFmtId="0" fontId="7" fillId="0" borderId="1" xfId="0" applyFont="1" applyBorder="1" applyAlignment="1">
      <alignment horizontal="left" vertical="center" wrapText="1"/>
    </xf>
    <xf numFmtId="0" fontId="8" fillId="0" borderId="41" xfId="0" applyFont="1" applyBorder="1" applyAlignment="1">
      <alignment horizontal="center" vertical="center"/>
    </xf>
    <xf numFmtId="0" fontId="8" fillId="0" borderId="14" xfId="0" applyFont="1" applyBorder="1" applyAlignment="1">
      <alignment horizontal="center" vertical="center"/>
    </xf>
    <xf numFmtId="0" fontId="8" fillId="0" borderId="42" xfId="0" applyFont="1" applyBorder="1" applyAlignment="1">
      <alignment horizontal="center" vertical="center"/>
    </xf>
    <xf numFmtId="0" fontId="7" fillId="0" borderId="6" xfId="0" applyFont="1" applyBorder="1" applyAlignment="1">
      <alignment horizontal="center" vertical="center"/>
    </xf>
    <xf numFmtId="0" fontId="7" fillId="0" borderId="5" xfId="0" applyFont="1" applyBorder="1" applyAlignment="1">
      <alignment horizontal="center" vertical="center"/>
    </xf>
    <xf numFmtId="0" fontId="8" fillId="0" borderId="40" xfId="0" applyFont="1" applyBorder="1" applyAlignment="1">
      <alignment horizontal="center" vertical="center"/>
    </xf>
    <xf numFmtId="0" fontId="7" fillId="0" borderId="22" xfId="0" applyFont="1" applyBorder="1" applyAlignment="1">
      <alignment horizontal="center" vertical="center" wrapText="1"/>
    </xf>
    <xf numFmtId="0" fontId="0" fillId="0" borderId="40" xfId="0" applyBorder="1" applyAlignment="1">
      <alignment horizontal="center" vertical="center" wrapText="1"/>
    </xf>
    <xf numFmtId="0" fontId="0" fillId="0" borderId="24" xfId="0" applyBorder="1" applyAlignment="1">
      <alignment horizontal="center" vertical="center" wrapText="1"/>
    </xf>
    <xf numFmtId="0" fontId="32" fillId="0" borderId="38" xfId="0" applyFont="1" applyBorder="1" applyAlignment="1">
      <alignment horizontal="center" vertical="center" wrapText="1"/>
    </xf>
    <xf numFmtId="0" fontId="32" fillId="0" borderId="1" xfId="0" applyFont="1" applyBorder="1" applyAlignment="1">
      <alignment horizontal="center" vertical="center" wrapText="1"/>
    </xf>
    <xf numFmtId="0" fontId="22" fillId="0" borderId="32" xfId="0" applyFont="1" applyBorder="1" applyAlignment="1">
      <alignment vertical="center" wrapText="1"/>
    </xf>
    <xf numFmtId="0" fontId="22" fillId="0" borderId="33" xfId="0" applyFont="1" applyBorder="1" applyAlignment="1">
      <alignment vertical="center" wrapText="1"/>
    </xf>
    <xf numFmtId="0" fontId="22" fillId="0" borderId="34" xfId="0" applyFont="1" applyBorder="1" applyAlignment="1">
      <alignment vertical="center" wrapText="1"/>
    </xf>
    <xf numFmtId="0" fontId="22" fillId="0" borderId="35" xfId="0" applyFont="1" applyBorder="1" applyAlignment="1">
      <alignment vertical="center" wrapText="1"/>
    </xf>
    <xf numFmtId="0" fontId="7" fillId="0" borderId="38" xfId="0" applyFont="1" applyBorder="1" applyAlignment="1">
      <alignment horizontal="left" vertical="center" wrapText="1"/>
    </xf>
    <xf numFmtId="0" fontId="7" fillId="0" borderId="22" xfId="0" applyFont="1" applyBorder="1" applyAlignment="1">
      <alignment horizontal="left" vertical="center" wrapText="1"/>
    </xf>
    <xf numFmtId="0" fontId="0" fillId="0" borderId="26" xfId="0" applyBorder="1" applyAlignment="1">
      <alignment vertical="center" wrapText="1"/>
    </xf>
    <xf numFmtId="0" fontId="0" fillId="0" borderId="34" xfId="0" applyBorder="1" applyAlignment="1">
      <alignment vertical="center" wrapText="1"/>
    </xf>
    <xf numFmtId="0" fontId="8" fillId="0" borderId="24" xfId="0" applyFont="1" applyBorder="1" applyAlignment="1">
      <alignment horizontal="center" vertical="center"/>
    </xf>
    <xf numFmtId="0" fontId="7" fillId="0" borderId="24" xfId="0" applyFont="1" applyBorder="1" applyAlignment="1">
      <alignment horizontal="center" vertical="center"/>
    </xf>
    <xf numFmtId="0" fontId="31" fillId="0" borderId="32" xfId="0" applyFont="1" applyBorder="1" applyAlignment="1">
      <alignment horizontal="center" vertical="top"/>
    </xf>
    <xf numFmtId="0" fontId="31" fillId="0" borderId="36" xfId="0" applyFont="1" applyBorder="1" applyAlignment="1">
      <alignment horizontal="center" vertical="top"/>
    </xf>
    <xf numFmtId="0" fontId="31" fillId="0" borderId="33" xfId="0" applyFont="1" applyBorder="1" applyAlignment="1">
      <alignment horizontal="center" vertical="top"/>
    </xf>
    <xf numFmtId="0" fontId="31" fillId="0" borderId="26" xfId="0" applyFont="1" applyBorder="1" applyAlignment="1">
      <alignment horizontal="center" vertical="top"/>
    </xf>
    <xf numFmtId="0" fontId="31" fillId="0" borderId="0" xfId="0" applyFont="1" applyAlignment="1">
      <alignment horizontal="center" vertical="top"/>
    </xf>
    <xf numFmtId="0" fontId="31" fillId="0" borderId="27" xfId="0" applyFont="1" applyBorder="1" applyAlignment="1">
      <alignment horizontal="center" vertical="top"/>
    </xf>
    <xf numFmtId="0" fontId="31" fillId="0" borderId="34" xfId="0" applyFont="1" applyBorder="1" applyAlignment="1">
      <alignment horizontal="center" vertical="top"/>
    </xf>
    <xf numFmtId="0" fontId="31" fillId="0" borderId="37" xfId="0" applyFont="1" applyBorder="1" applyAlignment="1">
      <alignment horizontal="center" vertical="top"/>
    </xf>
    <xf numFmtId="0" fontId="31" fillId="0" borderId="35" xfId="0" applyFont="1" applyBorder="1" applyAlignment="1">
      <alignment horizontal="center" vertical="top"/>
    </xf>
    <xf numFmtId="0" fontId="22" fillId="0" borderId="32" xfId="0" applyFont="1" applyBorder="1" applyAlignment="1">
      <alignment horizontal="left" vertical="top"/>
    </xf>
    <xf numFmtId="0" fontId="31" fillId="0" borderId="36" xfId="0" applyFont="1" applyBorder="1" applyAlignment="1">
      <alignment horizontal="left" vertical="top"/>
    </xf>
    <xf numFmtId="0" fontId="31" fillId="0" borderId="33" xfId="0" applyFont="1" applyBorder="1" applyAlignment="1">
      <alignment horizontal="left" vertical="top"/>
    </xf>
    <xf numFmtId="0" fontId="31" fillId="0" borderId="26" xfId="0" applyFont="1" applyBorder="1" applyAlignment="1">
      <alignment horizontal="left" vertical="top"/>
    </xf>
    <xf numFmtId="0" fontId="31" fillId="0" borderId="0" xfId="0" applyFont="1" applyAlignment="1">
      <alignment horizontal="left" vertical="top"/>
    </xf>
    <xf numFmtId="0" fontId="31" fillId="0" borderId="27" xfId="0" applyFont="1" applyBorder="1" applyAlignment="1">
      <alignment horizontal="left" vertical="top"/>
    </xf>
    <xf numFmtId="0" fontId="31" fillId="0" borderId="34" xfId="0" applyFont="1" applyBorder="1" applyAlignment="1">
      <alignment horizontal="left" vertical="top"/>
    </xf>
    <xf numFmtId="0" fontId="31" fillId="0" borderId="37" xfId="0" applyFont="1" applyBorder="1" applyAlignment="1">
      <alignment horizontal="left" vertical="top"/>
    </xf>
    <xf numFmtId="0" fontId="31" fillId="0" borderId="35" xfId="0" applyFont="1" applyBorder="1" applyAlignment="1">
      <alignment horizontal="left" vertical="top"/>
    </xf>
    <xf numFmtId="0" fontId="22" fillId="4" borderId="1" xfId="0" applyFont="1" applyFill="1" applyBorder="1" applyAlignment="1">
      <alignment horizontal="center" vertical="center" wrapText="1"/>
    </xf>
    <xf numFmtId="0" fontId="22" fillId="4" borderId="25" xfId="0" applyFont="1" applyFill="1" applyBorder="1" applyAlignment="1">
      <alignment horizontal="center" vertical="center"/>
    </xf>
    <xf numFmtId="0" fontId="22" fillId="4" borderId="39" xfId="0" applyFont="1" applyFill="1" applyBorder="1" applyAlignment="1">
      <alignment horizontal="center" vertical="center"/>
    </xf>
    <xf numFmtId="0" fontId="7" fillId="0" borderId="32"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34" xfId="0" applyFont="1" applyBorder="1" applyAlignment="1">
      <alignment horizontal="center" vertical="center" wrapText="1"/>
    </xf>
    <xf numFmtId="0" fontId="7" fillId="0" borderId="35" xfId="0" applyFont="1" applyBorder="1" applyAlignment="1">
      <alignment horizontal="center" vertical="center" wrapText="1"/>
    </xf>
    <xf numFmtId="0" fontId="22" fillId="0" borderId="26" xfId="0" applyFont="1" applyBorder="1" applyAlignment="1">
      <alignment horizontal="left" vertical="center" wrapText="1"/>
    </xf>
    <xf numFmtId="0" fontId="22" fillId="0" borderId="27" xfId="0" applyFont="1" applyBorder="1" applyAlignment="1">
      <alignment horizontal="left" vertical="center" wrapText="1"/>
    </xf>
    <xf numFmtId="0" fontId="7" fillId="0" borderId="32" xfId="0" applyFont="1" applyBorder="1" applyAlignment="1">
      <alignment horizontal="center" vertical="center"/>
    </xf>
    <xf numFmtId="0" fontId="7" fillId="0" borderId="36" xfId="0" applyFont="1" applyBorder="1" applyAlignment="1">
      <alignment horizontal="center" vertical="center"/>
    </xf>
    <xf numFmtId="0" fontId="7" fillId="0" borderId="33" xfId="0" applyFont="1" applyBorder="1" applyAlignment="1">
      <alignment horizontal="center" vertical="center"/>
    </xf>
    <xf numFmtId="0" fontId="7" fillId="0" borderId="26" xfId="0" applyFont="1" applyBorder="1" applyAlignment="1">
      <alignment horizontal="center" vertical="center"/>
    </xf>
    <xf numFmtId="0" fontId="7" fillId="0" borderId="0" xfId="0" applyFont="1" applyAlignment="1">
      <alignment horizontal="center" vertical="center"/>
    </xf>
    <xf numFmtId="0" fontId="7" fillId="0" borderId="27" xfId="0" applyFont="1" applyBorder="1" applyAlignment="1">
      <alignment horizontal="center" vertical="center"/>
    </xf>
    <xf numFmtId="0" fontId="7" fillId="0" borderId="34" xfId="0" applyFont="1" applyBorder="1" applyAlignment="1">
      <alignment horizontal="center" vertical="center"/>
    </xf>
    <xf numFmtId="0" fontId="7" fillId="0" borderId="37" xfId="0" applyFont="1" applyBorder="1" applyAlignment="1">
      <alignment horizontal="center" vertical="center"/>
    </xf>
    <xf numFmtId="0" fontId="7" fillId="0" borderId="35" xfId="0" applyFont="1" applyBorder="1" applyAlignment="1">
      <alignment horizontal="center" vertical="center"/>
    </xf>
    <xf numFmtId="0" fontId="22" fillId="0" borderId="26" xfId="0" applyFont="1" applyBorder="1" applyAlignment="1">
      <alignment vertical="center" wrapText="1"/>
    </xf>
    <xf numFmtId="0" fontId="22" fillId="0" borderId="27" xfId="0" applyFont="1" applyBorder="1" applyAlignment="1">
      <alignment vertical="center" wrapText="1"/>
    </xf>
    <xf numFmtId="0" fontId="0" fillId="0" borderId="33" xfId="0" applyBorder="1" applyAlignment="1">
      <alignment vertical="center" wrapText="1"/>
    </xf>
    <xf numFmtId="0" fontId="0" fillId="0" borderId="27" xfId="0" applyBorder="1" applyAlignment="1">
      <alignment vertical="center" wrapText="1"/>
    </xf>
    <xf numFmtId="0" fontId="0" fillId="0" borderId="35" xfId="0" applyBorder="1" applyAlignment="1">
      <alignment vertical="center" wrapText="1"/>
    </xf>
    <xf numFmtId="0" fontId="0" fillId="0" borderId="33" xfId="0" applyBorder="1" applyAlignment="1">
      <alignment horizontal="center" vertical="center" wrapText="1"/>
    </xf>
    <xf numFmtId="0" fontId="0" fillId="0" borderId="27" xfId="0" applyBorder="1" applyAlignment="1">
      <alignment horizontal="center" vertical="center" wrapText="1"/>
    </xf>
    <xf numFmtId="0" fontId="0" fillId="0" borderId="26"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27" fillId="0" borderId="3" xfId="0" applyFont="1" applyBorder="1" applyAlignment="1">
      <alignment horizontal="center"/>
    </xf>
    <xf numFmtId="0" fontId="28" fillId="0" borderId="3" xfId="0" applyFont="1" applyBorder="1" applyAlignment="1">
      <alignment horizontal="center"/>
    </xf>
    <xf numFmtId="0" fontId="27" fillId="0" borderId="3" xfId="0" applyFont="1" applyBorder="1" applyAlignment="1">
      <alignment horizontal="center" wrapText="1"/>
    </xf>
    <xf numFmtId="0" fontId="27" fillId="0" borderId="20" xfId="0" applyFont="1" applyBorder="1" applyAlignment="1">
      <alignment horizontal="center"/>
    </xf>
    <xf numFmtId="0" fontId="27" fillId="0" borderId="19" xfId="0" applyFont="1" applyBorder="1" applyAlignment="1">
      <alignment horizontal="center"/>
    </xf>
    <xf numFmtId="0" fontId="30" fillId="0" borderId="21" xfId="0" applyFont="1" applyBorder="1" applyAlignment="1">
      <alignment horizontal="center" vertical="center" wrapText="1"/>
    </xf>
    <xf numFmtId="0" fontId="30" fillId="0" borderId="19" xfId="0" applyFont="1" applyBorder="1" applyAlignment="1">
      <alignment horizontal="center" vertical="center" wrapText="1"/>
    </xf>
    <xf numFmtId="0" fontId="28" fillId="0" borderId="3" xfId="0" applyFont="1" applyBorder="1" applyAlignment="1">
      <alignment horizontal="center" vertical="center"/>
    </xf>
    <xf numFmtId="0" fontId="28" fillId="0" borderId="0" xfId="0" applyFont="1" applyAlignment="1">
      <alignment horizontal="center" vertical="center"/>
    </xf>
    <xf numFmtId="0" fontId="28" fillId="0" borderId="8" xfId="0" applyFont="1" applyBorder="1" applyAlignment="1">
      <alignment horizontal="center" vertical="center"/>
    </xf>
    <xf numFmtId="0" fontId="27" fillId="0" borderId="21" xfId="0" applyFont="1" applyBorder="1" applyAlignment="1">
      <alignment horizontal="center"/>
    </xf>
    <xf numFmtId="0" fontId="28" fillId="0" borderId="8" xfId="0" applyFont="1" applyBorder="1" applyAlignment="1">
      <alignment horizontal="center"/>
    </xf>
    <xf numFmtId="0" fontId="28" fillId="0" borderId="21" xfId="0" applyFont="1" applyBorder="1" applyAlignment="1">
      <alignment horizontal="center" wrapText="1"/>
    </xf>
    <xf numFmtId="0" fontId="28" fillId="0" borderId="19" xfId="0" applyFont="1" applyBorder="1" applyAlignment="1">
      <alignment horizontal="center" wrapText="1"/>
    </xf>
    <xf numFmtId="0" fontId="23" fillId="0" borderId="2" xfId="0" applyFont="1" applyBorder="1" applyAlignment="1">
      <alignment horizontal="left" vertical="top" wrapText="1"/>
    </xf>
    <xf numFmtId="0" fontId="23" fillId="0" borderId="3" xfId="0" applyFont="1" applyBorder="1" applyAlignment="1">
      <alignment horizontal="left" vertical="top" wrapText="1"/>
    </xf>
    <xf numFmtId="0" fontId="5" fillId="0" borderId="3" xfId="0" applyFont="1" applyBorder="1" applyAlignment="1">
      <alignment horizontal="left" vertical="top"/>
    </xf>
    <xf numFmtId="0" fontId="5" fillId="0" borderId="4" xfId="0" applyFont="1" applyBorder="1" applyAlignment="1">
      <alignment horizontal="left" vertical="top"/>
    </xf>
    <xf numFmtId="0" fontId="23" fillId="0" borderId="21" xfId="0" applyFont="1" applyBorder="1" applyAlignment="1">
      <alignment horizontal="center" wrapText="1"/>
    </xf>
    <xf numFmtId="0" fontId="23" fillId="0" borderId="48" xfId="0" applyFont="1" applyBorder="1" applyAlignment="1">
      <alignment horizontal="center" wrapText="1"/>
    </xf>
    <xf numFmtId="0" fontId="23" fillId="0" borderId="49" xfId="0" applyFont="1" applyBorder="1" applyAlignment="1">
      <alignment horizontal="center" vertical="center" wrapText="1"/>
    </xf>
    <xf numFmtId="0" fontId="23" fillId="0" borderId="9" xfId="0" applyFont="1" applyBorder="1" applyAlignment="1">
      <alignment horizontal="center" vertical="center"/>
    </xf>
    <xf numFmtId="0" fontId="23" fillId="0" borderId="10" xfId="0" applyFont="1" applyBorder="1" applyAlignment="1">
      <alignment horizontal="center" vertical="center"/>
    </xf>
    <xf numFmtId="0" fontId="23" fillId="5" borderId="50" xfId="0" applyFont="1" applyFill="1" applyBorder="1" applyAlignment="1">
      <alignment horizontal="left" vertical="top" wrapText="1"/>
    </xf>
    <xf numFmtId="0" fontId="23" fillId="5" borderId="51" xfId="0" applyFont="1" applyFill="1" applyBorder="1" applyAlignment="1">
      <alignment horizontal="left" vertical="top" wrapText="1"/>
    </xf>
    <xf numFmtId="0" fontId="23" fillId="5" borderId="52" xfId="0" applyFont="1" applyFill="1" applyBorder="1" applyAlignment="1">
      <alignment horizontal="left" vertical="top" wrapText="1"/>
    </xf>
    <xf numFmtId="0" fontId="23" fillId="4" borderId="46" xfId="0" applyFont="1" applyFill="1" applyBorder="1" applyAlignment="1">
      <alignment horizontal="center" vertical="center"/>
    </xf>
    <xf numFmtId="0" fontId="23" fillId="4" borderId="19" xfId="0" applyFont="1" applyFill="1" applyBorder="1" applyAlignment="1">
      <alignment horizontal="center" vertical="center"/>
    </xf>
    <xf numFmtId="0" fontId="23" fillId="4" borderId="47" xfId="0" applyFont="1" applyFill="1" applyBorder="1" applyAlignment="1">
      <alignment horizontal="center" vertical="center"/>
    </xf>
    <xf numFmtId="0" fontId="23" fillId="0" borderId="2" xfId="0" applyFont="1" applyBorder="1" applyAlignment="1">
      <alignment vertical="top"/>
    </xf>
    <xf numFmtId="0" fontId="23" fillId="0" borderId="3" xfId="0" applyFont="1" applyBorder="1" applyAlignment="1">
      <alignment vertical="top"/>
    </xf>
    <xf numFmtId="0" fontId="33" fillId="8" borderId="6" xfId="0" applyFont="1" applyFill="1" applyBorder="1" applyAlignment="1">
      <alignment horizontal="center" vertical="center"/>
    </xf>
    <xf numFmtId="0" fontId="33" fillId="8" borderId="7" xfId="0" applyFont="1" applyFill="1" applyBorder="1" applyAlignment="1">
      <alignment horizontal="center" vertical="center"/>
    </xf>
    <xf numFmtId="0" fontId="33" fillId="8" borderId="5" xfId="0" applyFont="1" applyFill="1" applyBorder="1" applyAlignment="1">
      <alignment horizontal="center" vertical="center"/>
    </xf>
    <xf numFmtId="0" fontId="23" fillId="0" borderId="2" xfId="0" applyFont="1" applyBorder="1" applyAlignment="1">
      <alignment horizontal="left" vertical="center" wrapText="1"/>
    </xf>
    <xf numFmtId="0" fontId="23" fillId="0" borderId="3" xfId="0" applyFont="1" applyBorder="1" applyAlignment="1">
      <alignment horizontal="left" vertical="center" wrapText="1"/>
    </xf>
    <xf numFmtId="0" fontId="5" fillId="0" borderId="2" xfId="0" applyFont="1" applyBorder="1" applyAlignment="1">
      <alignment horizontal="left" vertical="top" wrapText="1"/>
    </xf>
    <xf numFmtId="0" fontId="5" fillId="0" borderId="3" xfId="0" applyFont="1" applyBorder="1" applyAlignment="1">
      <alignment horizontal="left" vertical="top" wrapText="1"/>
    </xf>
    <xf numFmtId="0" fontId="23" fillId="0" borderId="4" xfId="0" applyFont="1" applyBorder="1" applyAlignment="1">
      <alignment horizontal="left" vertical="top" wrapText="1"/>
    </xf>
    <xf numFmtId="0" fontId="23" fillId="0" borderId="2" xfId="0" applyFont="1" applyBorder="1" applyAlignment="1">
      <alignment horizontal="left" vertical="top"/>
    </xf>
    <xf numFmtId="0" fontId="23" fillId="0" borderId="3" xfId="0" applyFont="1" applyBorder="1" applyAlignment="1">
      <alignment horizontal="left" vertical="top"/>
    </xf>
    <xf numFmtId="0" fontId="23" fillId="0" borderId="4" xfId="0" applyFont="1" applyBorder="1" applyAlignment="1">
      <alignment horizontal="left" vertical="top"/>
    </xf>
    <xf numFmtId="0" fontId="24" fillId="8" borderId="2" xfId="0" applyFont="1" applyFill="1" applyBorder="1" applyAlignment="1">
      <alignment horizontal="center" vertical="center"/>
    </xf>
    <xf numFmtId="0" fontId="24" fillId="8" borderId="3" xfId="0" applyFont="1" applyFill="1" applyBorder="1" applyAlignment="1">
      <alignment horizontal="center" vertical="center"/>
    </xf>
    <xf numFmtId="0" fontId="24" fillId="8" borderId="4" xfId="0" applyFont="1" applyFill="1" applyBorder="1" applyAlignment="1">
      <alignment horizontal="center" vertical="center"/>
    </xf>
    <xf numFmtId="0" fontId="24" fillId="0" borderId="2" xfId="0" applyFont="1" applyBorder="1" applyAlignment="1">
      <alignment horizontal="center" vertical="center"/>
    </xf>
    <xf numFmtId="0" fontId="24" fillId="0" borderId="3" xfId="0" applyFont="1" applyBorder="1" applyAlignment="1">
      <alignment horizontal="center" vertical="center"/>
    </xf>
    <xf numFmtId="0" fontId="24" fillId="0" borderId="4" xfId="0" applyFont="1" applyBorder="1" applyAlignment="1">
      <alignment horizontal="center" vertical="center"/>
    </xf>
    <xf numFmtId="0" fontId="24" fillId="8" borderId="2" xfId="0" applyFont="1" applyFill="1" applyBorder="1" applyAlignment="1">
      <alignment horizontal="center" vertical="center" wrapText="1"/>
    </xf>
    <xf numFmtId="0" fontId="24" fillId="8" borderId="3" xfId="0" applyFont="1" applyFill="1" applyBorder="1" applyAlignment="1">
      <alignment horizontal="center" vertical="center" wrapText="1"/>
    </xf>
    <xf numFmtId="0" fontId="24" fillId="8" borderId="4" xfId="0" applyFont="1" applyFill="1" applyBorder="1" applyAlignment="1">
      <alignment horizontal="center" vertical="center" wrapText="1"/>
    </xf>
    <xf numFmtId="0" fontId="24" fillId="4" borderId="46" xfId="0" applyFont="1" applyFill="1" applyBorder="1" applyAlignment="1">
      <alignment horizontal="center" vertical="center"/>
    </xf>
    <xf numFmtId="0" fontId="24" fillId="4" borderId="19" xfId="0" applyFont="1" applyFill="1" applyBorder="1" applyAlignment="1">
      <alignment horizontal="center" vertical="center"/>
    </xf>
    <xf numFmtId="0" fontId="24" fillId="4" borderId="47" xfId="0" applyFont="1" applyFill="1" applyBorder="1" applyAlignment="1">
      <alignment horizontal="center" vertical="center"/>
    </xf>
    <xf numFmtId="0" fontId="23" fillId="0" borderId="11" xfId="0" applyFont="1" applyBorder="1" applyAlignment="1">
      <alignment horizontal="center" vertical="center"/>
    </xf>
    <xf numFmtId="0" fontId="23" fillId="0" borderId="7" xfId="0" applyFont="1" applyBorder="1" applyAlignment="1">
      <alignment horizontal="center" vertical="center"/>
    </xf>
    <xf numFmtId="0" fontId="23" fillId="0" borderId="5" xfId="0" applyFont="1" applyBorder="1" applyAlignment="1">
      <alignment horizontal="center" vertical="center"/>
    </xf>
    <xf numFmtId="0" fontId="23" fillId="0" borderId="3" xfId="0" applyFont="1" applyBorder="1" applyAlignment="1">
      <alignment horizontal="center" vertical="center" wrapText="1"/>
    </xf>
    <xf numFmtId="0" fontId="23" fillId="0" borderId="4" xfId="0" applyFont="1" applyBorder="1" applyAlignment="1">
      <alignment horizontal="center" vertical="center" wrapText="1"/>
    </xf>
    <xf numFmtId="0" fontId="24" fillId="8" borderId="11" xfId="0" applyFont="1" applyFill="1" applyBorder="1" applyAlignment="1">
      <alignment horizontal="center" vertical="center" wrapText="1"/>
    </xf>
    <xf numFmtId="0" fontId="24" fillId="8" borderId="7" xfId="0" applyFont="1" applyFill="1" applyBorder="1" applyAlignment="1">
      <alignment horizontal="center" vertical="center" wrapText="1"/>
    </xf>
    <xf numFmtId="0" fontId="24" fillId="8" borderId="12" xfId="0" applyFont="1" applyFill="1" applyBorder="1" applyAlignment="1">
      <alignment horizontal="center" vertical="center" wrapText="1"/>
    </xf>
    <xf numFmtId="0" fontId="24" fillId="0" borderId="11"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12" xfId="0" applyFont="1" applyBorder="1" applyAlignment="1">
      <alignment horizontal="center" vertical="center" wrapText="1"/>
    </xf>
    <xf numFmtId="0" fontId="24" fillId="3" borderId="11" xfId="0" applyFont="1" applyFill="1" applyBorder="1" applyAlignment="1">
      <alignment horizontal="center" vertical="center"/>
    </xf>
    <xf numFmtId="0" fontId="24" fillId="3" borderId="7" xfId="0" applyFont="1" applyFill="1" applyBorder="1" applyAlignment="1">
      <alignment horizontal="center" vertical="center"/>
    </xf>
    <xf numFmtId="0" fontId="24" fillId="3" borderId="12" xfId="0" applyFont="1" applyFill="1" applyBorder="1" applyAlignment="1">
      <alignment horizontal="center" vertical="center"/>
    </xf>
    <xf numFmtId="0" fontId="24" fillId="8" borderId="11" xfId="0" applyFont="1" applyFill="1" applyBorder="1" applyAlignment="1">
      <alignment horizontal="center" vertical="center"/>
    </xf>
    <xf numFmtId="0" fontId="24" fillId="8" borderId="7" xfId="0" applyFont="1" applyFill="1" applyBorder="1" applyAlignment="1">
      <alignment horizontal="center" vertical="center"/>
    </xf>
    <xf numFmtId="0" fontId="24" fillId="8" borderId="12" xfId="0" applyFont="1" applyFill="1" applyBorder="1" applyAlignment="1">
      <alignment horizontal="center" vertical="center"/>
    </xf>
    <xf numFmtId="0" fontId="23" fillId="0" borderId="0" xfId="0" applyFont="1" applyAlignment="1">
      <alignment horizontal="center" wrapText="1"/>
    </xf>
    <xf numFmtId="0" fontId="23" fillId="0" borderId="43" xfId="0" applyFont="1" applyBorder="1" applyAlignment="1">
      <alignment horizontal="center" vertical="center" wrapText="1"/>
    </xf>
    <xf numFmtId="0" fontId="23" fillId="0" borderId="44" xfId="0" applyFont="1" applyBorder="1" applyAlignment="1">
      <alignment horizontal="center" vertical="center" wrapText="1"/>
    </xf>
    <xf numFmtId="0" fontId="23" fillId="0" borderId="45" xfId="0" applyFont="1" applyBorder="1" applyAlignment="1">
      <alignment horizontal="center" vertical="center" wrapText="1"/>
    </xf>
    <xf numFmtId="0" fontId="23" fillId="0" borderId="0" xfId="0" applyFont="1" applyAlignment="1">
      <alignment horizontal="center" vertical="center" wrapText="1"/>
    </xf>
    <xf numFmtId="0" fontId="23" fillId="4" borderId="11" xfId="0" applyFont="1" applyFill="1" applyBorder="1" applyAlignment="1">
      <alignment horizontal="center" vertical="center"/>
    </xf>
    <xf numFmtId="0" fontId="23" fillId="4" borderId="7" xfId="0" applyFont="1" applyFill="1" applyBorder="1" applyAlignment="1">
      <alignment horizontal="center" vertical="center"/>
    </xf>
    <xf numFmtId="0" fontId="23" fillId="4" borderId="5" xfId="0" applyFont="1" applyFill="1" applyBorder="1" applyAlignment="1">
      <alignment horizontal="center" vertical="center"/>
    </xf>
    <xf numFmtId="0" fontId="23" fillId="4" borderId="3" xfId="0" applyFont="1" applyFill="1" applyBorder="1" applyAlignment="1">
      <alignment horizontal="center" vertical="center"/>
    </xf>
    <xf numFmtId="0" fontId="23" fillId="4" borderId="4" xfId="0" applyFont="1" applyFill="1" applyBorder="1" applyAlignment="1">
      <alignment horizontal="center" vertical="center"/>
    </xf>
    <xf numFmtId="0" fontId="23" fillId="0" borderId="3" xfId="0" applyFont="1" applyBorder="1" applyAlignment="1">
      <alignment horizontal="center" vertical="center"/>
    </xf>
    <xf numFmtId="0" fontId="23" fillId="0" borderId="4" xfId="0" applyFont="1" applyBorder="1" applyAlignment="1">
      <alignment horizontal="center" vertical="center"/>
    </xf>
    <xf numFmtId="0" fontId="24" fillId="4" borderId="46" xfId="0" applyFont="1" applyFill="1" applyBorder="1" applyAlignment="1">
      <alignment horizontal="center" vertical="center" wrapText="1"/>
    </xf>
    <xf numFmtId="0" fontId="18" fillId="4" borderId="2" xfId="0" applyFont="1" applyFill="1" applyBorder="1" applyAlignment="1">
      <alignment horizontal="center" vertical="top"/>
    </xf>
    <xf numFmtId="0" fontId="18" fillId="4" borderId="3" xfId="0" applyFont="1" applyFill="1" applyBorder="1" applyAlignment="1">
      <alignment horizontal="center" vertical="top"/>
    </xf>
    <xf numFmtId="0" fontId="18" fillId="4" borderId="4" xfId="0" applyFont="1" applyFill="1" applyBorder="1" applyAlignment="1">
      <alignment horizontal="center" vertical="top"/>
    </xf>
    <xf numFmtId="0" fontId="18" fillId="5" borderId="54" xfId="0" applyFont="1" applyFill="1" applyBorder="1" applyAlignment="1">
      <alignment horizontal="left" vertical="top" wrapText="1"/>
    </xf>
    <xf numFmtId="0" fontId="18" fillId="5" borderId="55" xfId="0" applyFont="1" applyFill="1" applyBorder="1" applyAlignment="1">
      <alignment horizontal="left" vertical="top" wrapText="1"/>
    </xf>
    <xf numFmtId="0" fontId="18" fillId="5" borderId="56" xfId="0" applyFont="1" applyFill="1" applyBorder="1" applyAlignment="1">
      <alignment horizontal="left" vertical="top" wrapText="1"/>
    </xf>
    <xf numFmtId="0" fontId="18" fillId="4" borderId="46" xfId="0" applyFont="1" applyFill="1" applyBorder="1" applyAlignment="1">
      <alignment horizontal="center" vertical="center"/>
    </xf>
    <xf numFmtId="0" fontId="18" fillId="4" borderId="19" xfId="0" applyFont="1" applyFill="1" applyBorder="1" applyAlignment="1">
      <alignment horizontal="center" vertical="center"/>
    </xf>
    <xf numFmtId="0" fontId="18" fillId="4" borderId="47" xfId="0" applyFont="1" applyFill="1" applyBorder="1" applyAlignment="1">
      <alignment horizontal="center"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18" fillId="0" borderId="2" xfId="0" applyFont="1" applyBorder="1" applyAlignment="1">
      <alignment horizontal="left" vertical="center" wrapText="1"/>
    </xf>
    <xf numFmtId="0" fontId="18" fillId="0" borderId="3" xfId="0" applyFont="1" applyBorder="1" applyAlignment="1">
      <alignment horizontal="left" vertical="center" wrapText="1"/>
    </xf>
    <xf numFmtId="0" fontId="39" fillId="0" borderId="6" xfId="0" applyFont="1" applyBorder="1" applyAlignment="1">
      <alignment horizontal="center" vertical="center"/>
    </xf>
    <xf numFmtId="0" fontId="1" fillId="0" borderId="5" xfId="0" applyFont="1" applyBorder="1" applyAlignment="1">
      <alignment horizontal="center" vertical="center"/>
    </xf>
    <xf numFmtId="0" fontId="18" fillId="0" borderId="11" xfId="0" applyFont="1" applyBorder="1" applyAlignment="1">
      <alignment horizontal="left" vertical="center" wrapText="1"/>
    </xf>
    <xf numFmtId="0" fontId="18" fillId="0" borderId="7" xfId="0" applyFont="1" applyBorder="1" applyAlignment="1">
      <alignment horizontal="left" vertical="center" wrapText="1"/>
    </xf>
    <xf numFmtId="0" fontId="18" fillId="0" borderId="5" xfId="0" applyFont="1" applyBorder="1" applyAlignment="1">
      <alignment horizontal="left"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8" fillId="0" borderId="4" xfId="0" applyFont="1" applyBorder="1" applyAlignment="1">
      <alignment horizontal="left" vertical="center" wrapText="1"/>
    </xf>
    <xf numFmtId="0" fontId="18" fillId="0" borderId="2" xfId="0" applyFont="1" applyBorder="1" applyAlignment="1">
      <alignment horizontal="left" vertical="center"/>
    </xf>
    <xf numFmtId="0" fontId="18" fillId="0" borderId="3" xfId="0" applyFont="1" applyBorder="1" applyAlignment="1">
      <alignment horizontal="left" vertical="center"/>
    </xf>
    <xf numFmtId="0" fontId="18" fillId="0" borderId="4" xfId="0" applyFont="1" applyBorder="1" applyAlignment="1">
      <alignment horizontal="left" vertical="center"/>
    </xf>
    <xf numFmtId="0" fontId="18" fillId="4" borderId="2" xfId="0" applyFont="1" applyFill="1" applyBorder="1" applyAlignment="1">
      <alignment horizontal="center" vertical="center"/>
    </xf>
    <xf numFmtId="0" fontId="18" fillId="4" borderId="3" xfId="0" applyFont="1" applyFill="1" applyBorder="1" applyAlignment="1">
      <alignment horizontal="center" vertical="center"/>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17" fillId="0" borderId="3" xfId="0" applyFont="1" applyBorder="1" applyAlignment="1">
      <alignment horizontal="center" vertical="center"/>
    </xf>
    <xf numFmtId="0" fontId="2" fillId="3" borderId="2" xfId="0" applyFont="1" applyFill="1" applyBorder="1" applyAlignment="1">
      <alignment horizontal="left" vertical="center" wrapText="1"/>
    </xf>
    <xf numFmtId="0" fontId="2" fillId="3" borderId="3" xfId="0" applyFont="1" applyFill="1" applyBorder="1" applyAlignment="1">
      <alignment horizontal="left" vertical="center" wrapText="1"/>
    </xf>
    <xf numFmtId="0" fontId="17" fillId="3" borderId="48" xfId="0" applyFont="1" applyFill="1" applyBorder="1" applyAlignment="1">
      <alignment horizontal="center" vertical="center" wrapText="1"/>
    </xf>
    <xf numFmtId="0" fontId="17" fillId="3" borderId="47" xfId="0" applyFont="1" applyFill="1" applyBorder="1" applyAlignment="1">
      <alignment horizontal="center" vertical="center" wrapText="1"/>
    </xf>
    <xf numFmtId="0" fontId="18" fillId="4" borderId="2" xfId="0" applyFont="1" applyFill="1" applyBorder="1" applyAlignment="1">
      <alignment horizontal="center" vertical="center" wrapText="1"/>
    </xf>
    <xf numFmtId="0" fontId="18" fillId="4" borderId="3" xfId="0" applyFont="1" applyFill="1" applyBorder="1" applyAlignment="1">
      <alignment horizontal="center" vertical="center" wrapText="1"/>
    </xf>
    <xf numFmtId="0" fontId="18" fillId="4" borderId="4" xfId="0" applyFont="1" applyFill="1" applyBorder="1" applyAlignment="1">
      <alignment horizontal="center" vertical="center" wrapText="1"/>
    </xf>
    <xf numFmtId="0" fontId="17" fillId="0" borderId="2" xfId="0" applyFont="1" applyBorder="1" applyAlignment="1">
      <alignment horizontal="left" vertical="center" wrapText="1"/>
    </xf>
    <xf numFmtId="0" fontId="17" fillId="0" borderId="3" xfId="0" applyFont="1" applyBorder="1" applyAlignment="1">
      <alignment horizontal="left" vertical="center" wrapText="1"/>
    </xf>
    <xf numFmtId="0" fontId="2" fillId="3" borderId="4" xfId="0" applyFont="1" applyFill="1" applyBorder="1" applyAlignment="1">
      <alignment horizontal="left" vertical="center" wrapText="1"/>
    </xf>
    <xf numFmtId="0" fontId="2" fillId="0" borderId="2" xfId="0" applyFont="1" applyBorder="1" applyAlignment="1">
      <alignment horizontal="center" vertical="center" wrapText="1"/>
    </xf>
    <xf numFmtId="0" fontId="17" fillId="0" borderId="4" xfId="0" applyFont="1" applyBorder="1" applyAlignment="1">
      <alignment horizontal="center" vertical="center" wrapText="1"/>
    </xf>
    <xf numFmtId="0" fontId="18" fillId="5" borderId="2" xfId="0" applyFont="1" applyFill="1" applyBorder="1" applyAlignment="1">
      <alignment horizontal="center" vertical="center" wrapText="1"/>
    </xf>
    <xf numFmtId="0" fontId="18" fillId="5" borderId="3" xfId="0" applyFont="1" applyFill="1" applyBorder="1" applyAlignment="1">
      <alignment horizontal="center" vertical="center" wrapText="1"/>
    </xf>
    <xf numFmtId="0" fontId="17" fillId="0" borderId="2" xfId="0" applyFont="1" applyBorder="1" applyAlignment="1">
      <alignment vertical="center" wrapText="1"/>
    </xf>
    <xf numFmtId="0" fontId="17" fillId="0" borderId="3" xfId="0" applyFont="1" applyBorder="1" applyAlignment="1">
      <alignment vertical="center" wrapText="1"/>
    </xf>
    <xf numFmtId="0" fontId="17" fillId="0" borderId="4" xfId="0" applyFont="1" applyBorder="1" applyAlignment="1">
      <alignment horizontal="left" vertical="center" wrapText="1"/>
    </xf>
    <xf numFmtId="0" fontId="2" fillId="3" borderId="2" xfId="0" applyFont="1" applyFill="1" applyBorder="1" applyAlignment="1">
      <alignment horizontal="center" vertical="center" wrapText="1"/>
    </xf>
    <xf numFmtId="0" fontId="2" fillId="0" borderId="4" xfId="0" applyFont="1" applyBorder="1" applyAlignment="1">
      <alignment horizontal="left" vertical="center" wrapText="1"/>
    </xf>
    <xf numFmtId="0" fontId="17" fillId="0" borderId="2" xfId="0" applyFont="1" applyBorder="1" applyAlignment="1">
      <alignment horizontal="left" vertical="top" wrapText="1"/>
    </xf>
    <xf numFmtId="0" fontId="17" fillId="0" borderId="3" xfId="0" applyFont="1" applyBorder="1" applyAlignment="1">
      <alignment horizontal="left" vertical="top" wrapText="1"/>
    </xf>
    <xf numFmtId="0" fontId="17" fillId="0" borderId="4" xfId="0" applyFont="1" applyBorder="1" applyAlignment="1">
      <alignment horizontal="left" vertical="top"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4" borderId="2" xfId="0" applyFont="1" applyFill="1" applyBorder="1" applyAlignment="1">
      <alignment horizontal="center" vertical="center" wrapText="1"/>
    </xf>
    <xf numFmtId="0" fontId="1" fillId="4" borderId="3" xfId="0" applyFont="1" applyFill="1" applyBorder="1" applyAlignment="1">
      <alignment horizontal="center" vertical="center" wrapText="1"/>
    </xf>
    <xf numFmtId="0" fontId="1" fillId="4" borderId="4" xfId="0" applyFont="1" applyFill="1" applyBorder="1" applyAlignment="1">
      <alignment horizontal="center" vertical="center" wrapText="1"/>
    </xf>
    <xf numFmtId="0" fontId="17" fillId="4" borderId="11" xfId="0" applyFont="1" applyFill="1" applyBorder="1" applyAlignment="1">
      <alignment horizontal="center" vertical="center"/>
    </xf>
    <xf numFmtId="0" fontId="17" fillId="4" borderId="7" xfId="0" applyFont="1" applyFill="1" applyBorder="1" applyAlignment="1">
      <alignment horizontal="center" vertical="center"/>
    </xf>
    <xf numFmtId="0" fontId="17" fillId="4" borderId="12" xfId="0" applyFont="1" applyFill="1" applyBorder="1" applyAlignment="1">
      <alignment horizontal="center" vertical="center"/>
    </xf>
    <xf numFmtId="0" fontId="18" fillId="4" borderId="4" xfId="0" applyFont="1" applyFill="1" applyBorder="1" applyAlignment="1">
      <alignment horizontal="center" vertical="center"/>
    </xf>
    <xf numFmtId="0" fontId="31" fillId="5" borderId="2" xfId="0" applyFont="1" applyFill="1" applyBorder="1" applyAlignment="1">
      <alignment horizontal="left" vertical="center" wrapText="1"/>
    </xf>
    <xf numFmtId="0" fontId="31" fillId="5" borderId="3" xfId="0" applyFont="1" applyFill="1" applyBorder="1" applyAlignment="1">
      <alignment horizontal="left" vertical="center"/>
    </xf>
    <xf numFmtId="0" fontId="31" fillId="5" borderId="4" xfId="0" applyFont="1" applyFill="1" applyBorder="1" applyAlignment="1">
      <alignment horizontal="left" vertical="center"/>
    </xf>
    <xf numFmtId="0" fontId="31" fillId="5" borderId="50" xfId="0" applyFont="1" applyFill="1" applyBorder="1" applyAlignment="1">
      <alignment horizontal="left" vertical="center"/>
    </xf>
    <xf numFmtId="0" fontId="31" fillId="5" borderId="51" xfId="0" applyFont="1" applyFill="1" applyBorder="1" applyAlignment="1">
      <alignment horizontal="left" vertical="center"/>
    </xf>
    <xf numFmtId="0" fontId="31" fillId="5" borderId="52" xfId="0" applyFont="1" applyFill="1" applyBorder="1" applyAlignment="1">
      <alignment horizontal="left" vertical="center"/>
    </xf>
    <xf numFmtId="0" fontId="17" fillId="0" borderId="2" xfId="0" applyFont="1" applyBorder="1" applyAlignment="1">
      <alignment horizontal="center" vertical="center"/>
    </xf>
    <xf numFmtId="0" fontId="17" fillId="0" borderId="3" xfId="0" applyFont="1" applyBorder="1" applyAlignment="1">
      <alignment horizontal="center" vertical="center" wrapText="1"/>
    </xf>
    <xf numFmtId="0" fontId="17" fillId="0" borderId="4" xfId="0" applyFont="1" applyBorder="1" applyAlignment="1">
      <alignment horizontal="center" vertical="center"/>
    </xf>
    <xf numFmtId="0" fontId="20" fillId="0" borderId="30" xfId="0" applyFont="1" applyBorder="1" applyAlignment="1">
      <alignment vertical="top"/>
    </xf>
    <xf numFmtId="0" fontId="20" fillId="0" borderId="8" xfId="0" applyFont="1" applyBorder="1" applyAlignment="1">
      <alignment vertical="top"/>
    </xf>
    <xf numFmtId="0" fontId="20" fillId="0" borderId="0" xfId="0" applyFont="1" applyAlignment="1">
      <alignment horizontal="left" vertical="top"/>
    </xf>
    <xf numFmtId="0" fontId="20" fillId="0" borderId="29" xfId="0" applyFont="1" applyBorder="1" applyAlignment="1">
      <alignment horizontal="left" vertical="top"/>
    </xf>
    <xf numFmtId="0" fontId="21" fillId="4" borderId="0" xfId="0" applyFont="1" applyFill="1" applyAlignment="1">
      <alignment horizontal="center" vertical="center" wrapText="1"/>
    </xf>
    <xf numFmtId="0" fontId="21" fillId="5" borderId="3" xfId="0" applyFont="1" applyFill="1" applyBorder="1" applyAlignment="1">
      <alignment horizontal="left" vertical="center"/>
    </xf>
    <xf numFmtId="0" fontId="20" fillId="0" borderId="6" xfId="0" applyFont="1" applyBorder="1" applyAlignment="1">
      <alignment horizontal="center" vertical="center"/>
    </xf>
    <xf numFmtId="0" fontId="20" fillId="0" borderId="7" xfId="0" applyFont="1" applyBorder="1" applyAlignment="1">
      <alignment horizontal="center" vertical="center"/>
    </xf>
    <xf numFmtId="0" fontId="20" fillId="0" borderId="3" xfId="0" applyFont="1" applyBorder="1" applyAlignment="1">
      <alignment horizontal="center" vertical="center"/>
    </xf>
    <xf numFmtId="0" fontId="31" fillId="4" borderId="53" xfId="0" applyFont="1" applyFill="1" applyBorder="1" applyAlignment="1">
      <alignment horizontal="center" vertical="center"/>
    </xf>
    <xf numFmtId="0" fontId="31" fillId="4" borderId="8" xfId="0" applyFont="1" applyFill="1" applyBorder="1" applyAlignment="1">
      <alignment horizontal="center" vertical="center"/>
    </xf>
    <xf numFmtId="0" fontId="41" fillId="0" borderId="3" xfId="0" applyFont="1" applyFill="1" applyBorder="1" applyAlignment="1">
      <alignment horizontal="left" vertical="center" wrapText="1"/>
    </xf>
    <xf numFmtId="0" fontId="0" fillId="0" borderId="39" xfId="0" applyBorder="1" applyAlignment="1"/>
    <xf numFmtId="0" fontId="0" fillId="0" borderId="23" xfId="0" applyBorder="1" applyAlignment="1"/>
  </cellXfs>
  <cellStyles count="4">
    <cellStyle name="EstiloLabel" xfId="1" xr:uid="{00000000-0005-0000-0000-000000000000}"/>
    <cellStyle name="Moneda 2" xfId="2" xr:uid="{00000000-0005-0000-0000-000001000000}"/>
    <cellStyle name="Normal" xfId="0" builtinId="0"/>
    <cellStyle name="Porcentaje" xfId="3"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1" Type="http://schemas.openxmlformats.org/officeDocument/2006/relationships/image" Target="../media/image7.jpeg"/></Relationships>
</file>

<file path=xl/drawings/_rels/drawing6.xml.rels><?xml version="1.0" encoding="UTF-8" standalone="yes"?>
<Relationships xmlns="http://schemas.openxmlformats.org/package/2006/relationships"><Relationship Id="rId3" Type="http://schemas.openxmlformats.org/officeDocument/2006/relationships/image" Target="../media/image10.jpeg"/><Relationship Id="rId2" Type="http://schemas.openxmlformats.org/officeDocument/2006/relationships/image" Target="../media/image9.jpeg"/><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0</xdr:col>
      <xdr:colOff>342900</xdr:colOff>
      <xdr:row>0</xdr:row>
      <xdr:rowOff>76200</xdr:rowOff>
    </xdr:from>
    <xdr:to>
      <xdr:col>0</xdr:col>
      <xdr:colOff>1343025</xdr:colOff>
      <xdr:row>1</xdr:row>
      <xdr:rowOff>342900</xdr:rowOff>
    </xdr:to>
    <xdr:pic>
      <xdr:nvPicPr>
        <xdr:cNvPr id="1593" name="Picture 6">
          <a:extLst>
            <a:ext uri="{FF2B5EF4-FFF2-40B4-BE49-F238E27FC236}">
              <a16:creationId xmlns:a16="http://schemas.microsoft.com/office/drawing/2014/main" id="{BB75668D-F579-B37D-2893-A117B77FF73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42900" y="76200"/>
          <a:ext cx="1000125"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962025</xdr:colOff>
      <xdr:row>0</xdr:row>
      <xdr:rowOff>47625</xdr:rowOff>
    </xdr:from>
    <xdr:to>
      <xdr:col>4</xdr:col>
      <xdr:colOff>1581150</xdr:colOff>
      <xdr:row>1</xdr:row>
      <xdr:rowOff>381000</xdr:rowOff>
    </xdr:to>
    <xdr:pic>
      <xdr:nvPicPr>
        <xdr:cNvPr id="1594" name="2 Imagen" descr="LOGO-ICBF">
          <a:extLst>
            <a:ext uri="{FF2B5EF4-FFF2-40B4-BE49-F238E27FC236}">
              <a16:creationId xmlns:a16="http://schemas.microsoft.com/office/drawing/2014/main" id="{64D64974-1CA0-C1DF-2043-0FBF4DF4846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886700" y="47625"/>
          <a:ext cx="619125" cy="800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xdr:col>
      <xdr:colOff>1123950</xdr:colOff>
      <xdr:row>4</xdr:row>
      <xdr:rowOff>0</xdr:rowOff>
    </xdr:to>
    <xdr:pic>
      <xdr:nvPicPr>
        <xdr:cNvPr id="2617" name="Picture 6">
          <a:extLst>
            <a:ext uri="{FF2B5EF4-FFF2-40B4-BE49-F238E27FC236}">
              <a16:creationId xmlns:a16="http://schemas.microsoft.com/office/drawing/2014/main" id="{457A46FE-6AC9-6003-0879-339A78C171B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23900" y="0"/>
          <a:ext cx="1123950"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600075</xdr:colOff>
      <xdr:row>0</xdr:row>
      <xdr:rowOff>0</xdr:rowOff>
    </xdr:from>
    <xdr:to>
      <xdr:col>8</xdr:col>
      <xdr:colOff>504825</xdr:colOff>
      <xdr:row>4</xdr:row>
      <xdr:rowOff>0</xdr:rowOff>
    </xdr:to>
    <xdr:pic>
      <xdr:nvPicPr>
        <xdr:cNvPr id="2618" name="2 Imagen" descr="LOGO-ICBF">
          <a:extLst>
            <a:ext uri="{FF2B5EF4-FFF2-40B4-BE49-F238E27FC236}">
              <a16:creationId xmlns:a16="http://schemas.microsoft.com/office/drawing/2014/main" id="{6E0F0691-FF45-C2CE-5F10-F662C5E4A7A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353425" y="0"/>
          <a:ext cx="628650"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104775</xdr:rowOff>
    </xdr:from>
    <xdr:to>
      <xdr:col>0</xdr:col>
      <xdr:colOff>1181100</xdr:colOff>
      <xdr:row>1</xdr:row>
      <xdr:rowOff>600075</xdr:rowOff>
    </xdr:to>
    <xdr:pic>
      <xdr:nvPicPr>
        <xdr:cNvPr id="3641" name="Picture 6">
          <a:extLst>
            <a:ext uri="{FF2B5EF4-FFF2-40B4-BE49-F238E27FC236}">
              <a16:creationId xmlns:a16="http://schemas.microsoft.com/office/drawing/2014/main" id="{E7273B18-5EB4-A9FF-4DFF-D050130E2EF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04775"/>
          <a:ext cx="1181100" cy="657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2038350</xdr:colOff>
      <xdr:row>0</xdr:row>
      <xdr:rowOff>0</xdr:rowOff>
    </xdr:from>
    <xdr:to>
      <xdr:col>5</xdr:col>
      <xdr:colOff>2667000</xdr:colOff>
      <xdr:row>2</xdr:row>
      <xdr:rowOff>0</xdr:rowOff>
    </xdr:to>
    <xdr:pic>
      <xdr:nvPicPr>
        <xdr:cNvPr id="3642" name="2 Imagen" descr="LOGO-ICBF">
          <a:extLst>
            <a:ext uri="{FF2B5EF4-FFF2-40B4-BE49-F238E27FC236}">
              <a16:creationId xmlns:a16="http://schemas.microsoft.com/office/drawing/2014/main" id="{45A6CE5A-BDA2-9025-0670-89E42D5C7C55}"/>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448675" y="0"/>
          <a:ext cx="628650"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95250</xdr:colOff>
      <xdr:row>0</xdr:row>
      <xdr:rowOff>66675</xdr:rowOff>
    </xdr:from>
    <xdr:to>
      <xdr:col>0</xdr:col>
      <xdr:colOff>1000125</xdr:colOff>
      <xdr:row>2</xdr:row>
      <xdr:rowOff>495300</xdr:rowOff>
    </xdr:to>
    <xdr:pic>
      <xdr:nvPicPr>
        <xdr:cNvPr id="4584" name="Imagen 1">
          <a:extLst>
            <a:ext uri="{FF2B5EF4-FFF2-40B4-BE49-F238E27FC236}">
              <a16:creationId xmlns:a16="http://schemas.microsoft.com/office/drawing/2014/main" id="{BD629332-C731-BE17-80D1-B6C0E25386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66675"/>
          <a:ext cx="904875"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962025</xdr:colOff>
      <xdr:row>0</xdr:row>
      <xdr:rowOff>0</xdr:rowOff>
    </xdr:from>
    <xdr:to>
      <xdr:col>4</xdr:col>
      <xdr:colOff>971550</xdr:colOff>
      <xdr:row>1</xdr:row>
      <xdr:rowOff>139700</xdr:rowOff>
    </xdr:to>
    <xdr:pic>
      <xdr:nvPicPr>
        <xdr:cNvPr id="2" name="2 Imagen" descr="LOGO-ICBF">
          <a:extLst>
            <a:ext uri="{FF2B5EF4-FFF2-40B4-BE49-F238E27FC236}">
              <a16:creationId xmlns:a16="http://schemas.microsoft.com/office/drawing/2014/main" id="{0D549421-0E17-4C3A-B792-8C7629435F9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629775" y="0"/>
          <a:ext cx="9525"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142875</xdr:colOff>
      <xdr:row>1</xdr:row>
      <xdr:rowOff>85725</xdr:rowOff>
    </xdr:from>
    <xdr:to>
      <xdr:col>1</xdr:col>
      <xdr:colOff>666750</xdr:colOff>
      <xdr:row>1</xdr:row>
      <xdr:rowOff>542925</xdr:rowOff>
    </xdr:to>
    <xdr:pic>
      <xdr:nvPicPr>
        <xdr:cNvPr id="5973" name="Picture 6">
          <a:extLst>
            <a:ext uri="{FF2B5EF4-FFF2-40B4-BE49-F238E27FC236}">
              <a16:creationId xmlns:a16="http://schemas.microsoft.com/office/drawing/2014/main" id="{D53419F8-1D68-FD54-02FC-E236317E61B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2875" y="276225"/>
          <a:ext cx="790575"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9525</xdr:colOff>
      <xdr:row>1</xdr:row>
      <xdr:rowOff>590550</xdr:rowOff>
    </xdr:to>
    <xdr:pic>
      <xdr:nvPicPr>
        <xdr:cNvPr id="5974" name="2 Imagen" descr="LOGO-ICBF">
          <a:extLst>
            <a:ext uri="{FF2B5EF4-FFF2-40B4-BE49-F238E27FC236}">
              <a16:creationId xmlns:a16="http://schemas.microsoft.com/office/drawing/2014/main" id="{CDC444DF-8C13-4210-1E88-7DEBCC07BC9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715375" y="0"/>
          <a:ext cx="9525"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876300</xdr:colOff>
      <xdr:row>1</xdr:row>
      <xdr:rowOff>47625</xdr:rowOff>
    </xdr:from>
    <xdr:to>
      <xdr:col>5</xdr:col>
      <xdr:colOff>1428750</xdr:colOff>
      <xdr:row>1</xdr:row>
      <xdr:rowOff>590550</xdr:rowOff>
    </xdr:to>
    <xdr:pic>
      <xdr:nvPicPr>
        <xdr:cNvPr id="5975" name="3 Imagen" descr="LOGO-ICBF">
          <a:extLst>
            <a:ext uri="{FF2B5EF4-FFF2-40B4-BE49-F238E27FC236}">
              <a16:creationId xmlns:a16="http://schemas.microsoft.com/office/drawing/2014/main" id="{D669319E-9446-F685-07F2-14980F988B4C}"/>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058150" y="238125"/>
          <a:ext cx="55245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P390"/>
  <sheetViews>
    <sheetView workbookViewId="0">
      <selection activeCell="B15" sqref="B15:C15"/>
    </sheetView>
  </sheetViews>
  <sheetFormatPr defaultColWidth="10.85546875" defaultRowHeight="14.45"/>
  <cols>
    <col min="1" max="1" width="23.5703125" style="165" customWidth="1"/>
    <col min="2" max="3" width="25.42578125" style="165" customWidth="1"/>
    <col min="4" max="4" width="29.42578125" style="165" customWidth="1"/>
    <col min="5" max="5" width="30.5703125" style="165" customWidth="1"/>
    <col min="6" max="116" width="10.85546875" style="165"/>
    <col min="117" max="117" width="9.140625" customWidth="1"/>
    <col min="118" max="118" width="10.85546875" style="165" collapsed="1"/>
    <col min="119" max="16384" width="10.85546875" style="165"/>
  </cols>
  <sheetData>
    <row r="1" spans="1:5" ht="36.75" customHeight="1">
      <c r="A1" s="236" t="s">
        <v>0</v>
      </c>
      <c r="B1" s="236"/>
      <c r="C1" s="236"/>
      <c r="D1" s="236"/>
      <c r="E1" s="236"/>
    </row>
    <row r="2" spans="1:5" ht="36" customHeight="1">
      <c r="A2" s="237" t="s">
        <v>1</v>
      </c>
      <c r="B2" s="236"/>
      <c r="C2" s="236"/>
      <c r="D2" s="236"/>
      <c r="E2" s="236"/>
    </row>
    <row r="3" spans="1:5" ht="17.25" customHeight="1">
      <c r="A3" s="168" t="s">
        <v>2</v>
      </c>
      <c r="B3" s="228"/>
      <c r="C3" s="229"/>
      <c r="D3" s="229"/>
      <c r="E3" s="230"/>
    </row>
    <row r="4" spans="1:5" ht="27.95">
      <c r="A4" s="169" t="s">
        <v>3</v>
      </c>
      <c r="B4" s="228"/>
      <c r="C4" s="229"/>
      <c r="D4" s="229"/>
      <c r="E4" s="230"/>
    </row>
    <row r="5" spans="1:5">
      <c r="A5" s="168" t="s">
        <v>4</v>
      </c>
      <c r="B5" s="228"/>
      <c r="C5" s="229"/>
      <c r="D5" s="229"/>
      <c r="E5" s="230"/>
    </row>
    <row r="6" spans="1:5">
      <c r="A6" s="168" t="s">
        <v>5</v>
      </c>
      <c r="B6" s="228"/>
      <c r="C6" s="524"/>
      <c r="D6" s="524"/>
      <c r="E6" s="525"/>
    </row>
    <row r="7" spans="1:5" ht="27.95">
      <c r="A7" s="169" t="s">
        <v>6</v>
      </c>
      <c r="B7" s="228"/>
      <c r="C7" s="229"/>
      <c r="D7" s="229"/>
      <c r="E7" s="230"/>
    </row>
    <row r="8" spans="1:5" ht="27.95">
      <c r="A8" s="169" t="s">
        <v>7</v>
      </c>
      <c r="B8" s="228"/>
      <c r="C8" s="229"/>
      <c r="D8" s="229"/>
      <c r="E8" s="230"/>
    </row>
    <row r="9" spans="1:5">
      <c r="A9" s="170" t="s">
        <v>8</v>
      </c>
      <c r="B9" s="228"/>
      <c r="C9" s="229"/>
      <c r="D9" s="229"/>
      <c r="E9" s="230"/>
    </row>
    <row r="10" spans="1:5" ht="15" customHeight="1">
      <c r="A10" s="231" t="s">
        <v>9</v>
      </c>
      <c r="B10" s="232"/>
      <c r="C10" s="232"/>
      <c r="D10" s="232"/>
      <c r="E10" s="233"/>
    </row>
    <row r="11" spans="1:5" ht="15" customHeight="1">
      <c r="A11" s="311"/>
      <c r="B11" s="312"/>
      <c r="C11" s="312"/>
      <c r="D11" s="312"/>
      <c r="E11" s="313"/>
    </row>
    <row r="12" spans="1:5" ht="15" customHeight="1">
      <c r="A12" s="314"/>
      <c r="B12" s="315"/>
      <c r="C12" s="315"/>
      <c r="D12" s="315"/>
      <c r="E12" s="316"/>
    </row>
    <row r="13" spans="1:5" ht="15" customHeight="1">
      <c r="A13" s="317"/>
      <c r="B13" s="318"/>
      <c r="C13" s="318"/>
      <c r="D13" s="318"/>
      <c r="E13" s="319"/>
    </row>
    <row r="14" spans="1:5">
      <c r="A14" s="238" t="s">
        <v>10</v>
      </c>
      <c r="B14" s="234" t="s">
        <v>11</v>
      </c>
      <c r="C14" s="235"/>
      <c r="D14" s="171"/>
      <c r="E14" s="172"/>
    </row>
    <row r="15" spans="1:5" ht="16.5" customHeight="1">
      <c r="A15" s="239"/>
      <c r="B15" s="234" t="s">
        <v>12</v>
      </c>
      <c r="C15" s="235"/>
      <c r="D15" s="171"/>
      <c r="E15" s="164"/>
    </row>
    <row r="16" spans="1:5" ht="16.5" customHeight="1">
      <c r="A16" s="239"/>
      <c r="B16" s="234" t="s">
        <v>13</v>
      </c>
      <c r="C16" s="235"/>
      <c r="D16" s="171"/>
      <c r="E16" s="164"/>
    </row>
    <row r="17" spans="1:5">
      <c r="A17" s="239"/>
      <c r="B17" s="234" t="s">
        <v>14</v>
      </c>
      <c r="C17" s="235"/>
      <c r="D17" s="171"/>
      <c r="E17" s="164"/>
    </row>
    <row r="18" spans="1:5" ht="33.75" customHeight="1">
      <c r="A18" s="239"/>
      <c r="B18" s="234" t="s">
        <v>15</v>
      </c>
      <c r="C18" s="235"/>
      <c r="D18" s="174"/>
      <c r="E18" s="175"/>
    </row>
    <row r="19" spans="1:5" ht="30.75" customHeight="1">
      <c r="A19" s="239"/>
      <c r="B19" s="234" t="s">
        <v>16</v>
      </c>
      <c r="C19" s="235"/>
      <c r="D19" s="171"/>
      <c r="E19" s="175"/>
    </row>
    <row r="20" spans="1:5" ht="30" customHeight="1">
      <c r="A20" s="239"/>
      <c r="B20" s="234" t="s">
        <v>17</v>
      </c>
      <c r="C20" s="235"/>
      <c r="D20" s="171"/>
      <c r="E20" s="164"/>
    </row>
    <row r="21" spans="1:5" ht="44.25" customHeight="1">
      <c r="A21" s="239"/>
      <c r="B21" s="234" t="s">
        <v>18</v>
      </c>
      <c r="C21" s="235"/>
      <c r="D21" s="171"/>
      <c r="E21" s="164"/>
    </row>
    <row r="22" spans="1:5" ht="30" customHeight="1">
      <c r="A22" s="239"/>
      <c r="B22" s="234" t="s">
        <v>19</v>
      </c>
      <c r="C22" s="235"/>
      <c r="D22" s="171"/>
      <c r="E22" s="164"/>
    </row>
    <row r="23" spans="1:5" ht="30" customHeight="1">
      <c r="A23" s="239"/>
      <c r="B23" s="234" t="s">
        <v>20</v>
      </c>
      <c r="C23" s="235"/>
      <c r="D23" s="171"/>
      <c r="E23" s="164"/>
    </row>
    <row r="24" spans="1:5" ht="30" customHeight="1">
      <c r="A24" s="239"/>
      <c r="B24" s="241" t="s">
        <v>21</v>
      </c>
      <c r="C24" s="242"/>
      <c r="D24" s="242"/>
      <c r="E24" s="243"/>
    </row>
    <row r="25" spans="1:5" ht="65.25" customHeight="1">
      <c r="A25" s="239"/>
      <c r="B25" s="244" t="s">
        <v>8</v>
      </c>
      <c r="C25" s="245"/>
      <c r="D25" s="176" t="s">
        <v>22</v>
      </c>
      <c r="E25" s="173" t="s">
        <v>23</v>
      </c>
    </row>
    <row r="26" spans="1:5" ht="21.75" customHeight="1">
      <c r="A26" s="239"/>
      <c r="B26" s="234" t="s">
        <v>24</v>
      </c>
      <c r="C26" s="235"/>
      <c r="D26" s="164"/>
      <c r="E26" s="164"/>
    </row>
    <row r="27" spans="1:5" ht="20.25" customHeight="1">
      <c r="A27" s="239"/>
      <c r="B27" s="234" t="s">
        <v>25</v>
      </c>
      <c r="C27" s="235"/>
      <c r="D27" s="164"/>
      <c r="E27" s="164"/>
    </row>
    <row r="28" spans="1:5" ht="24" customHeight="1">
      <c r="A28" s="239"/>
      <c r="B28" s="234" t="s">
        <v>26</v>
      </c>
      <c r="C28" s="235"/>
      <c r="D28" s="164"/>
      <c r="E28" s="164"/>
    </row>
    <row r="29" spans="1:5" ht="23.25" customHeight="1">
      <c r="A29" s="239"/>
      <c r="B29" s="234" t="s">
        <v>27</v>
      </c>
      <c r="C29" s="235"/>
      <c r="D29" s="164"/>
      <c r="E29" s="164"/>
    </row>
    <row r="30" spans="1:5" ht="22.5" customHeight="1">
      <c r="A30" s="239"/>
      <c r="B30" s="234" t="s">
        <v>28</v>
      </c>
      <c r="C30" s="235"/>
      <c r="D30" s="164"/>
      <c r="E30" s="164"/>
    </row>
    <row r="31" spans="1:5" ht="25.5" customHeight="1">
      <c r="A31" s="239"/>
      <c r="B31" s="234" t="s">
        <v>29</v>
      </c>
      <c r="C31" s="235"/>
      <c r="D31" s="164"/>
      <c r="E31" s="164"/>
    </row>
    <row r="32" spans="1:5" ht="19.5" customHeight="1">
      <c r="A32" s="239"/>
      <c r="B32" s="234" t="s">
        <v>30</v>
      </c>
      <c r="C32" s="235"/>
      <c r="D32" s="164"/>
      <c r="E32" s="164"/>
    </row>
    <row r="33" spans="1:5" ht="26.25" customHeight="1">
      <c r="A33" s="239"/>
      <c r="B33" s="234" t="s">
        <v>31</v>
      </c>
      <c r="C33" s="235"/>
      <c r="D33" s="164"/>
      <c r="E33" s="164"/>
    </row>
    <row r="34" spans="1:5" ht="33.75" customHeight="1">
      <c r="A34" s="239"/>
      <c r="B34" s="234" t="s">
        <v>20</v>
      </c>
      <c r="C34" s="235"/>
      <c r="D34" s="164"/>
      <c r="E34" s="164"/>
    </row>
    <row r="35" spans="1:5" ht="33.75" customHeight="1">
      <c r="A35" s="239"/>
      <c r="B35" s="234" t="s">
        <v>32</v>
      </c>
      <c r="C35" s="235"/>
      <c r="D35" s="164"/>
      <c r="E35" s="164"/>
    </row>
    <row r="36" spans="1:5" ht="45.75" customHeight="1">
      <c r="A36" s="239"/>
      <c r="B36" s="166" t="s">
        <v>33</v>
      </c>
      <c r="C36" s="167" t="s">
        <v>34</v>
      </c>
      <c r="D36" s="237" t="s">
        <v>35</v>
      </c>
      <c r="E36" s="237"/>
    </row>
    <row r="37" spans="1:5">
      <c r="A37" s="239"/>
      <c r="B37" s="164" t="s">
        <v>36</v>
      </c>
      <c r="C37" s="164"/>
      <c r="D37" s="246"/>
      <c r="E37" s="246"/>
    </row>
    <row r="38" spans="1:5">
      <c r="A38" s="239"/>
      <c r="B38" s="164" t="s">
        <v>37</v>
      </c>
      <c r="C38" s="164"/>
      <c r="D38" s="246"/>
      <c r="E38" s="246"/>
    </row>
    <row r="39" spans="1:5">
      <c r="A39" s="239"/>
      <c r="B39" s="164" t="s">
        <v>38</v>
      </c>
      <c r="C39" s="164"/>
      <c r="D39" s="246"/>
      <c r="E39" s="246"/>
    </row>
    <row r="40" spans="1:5">
      <c r="A40" s="239"/>
      <c r="B40" s="164" t="s">
        <v>39</v>
      </c>
      <c r="C40" s="164"/>
      <c r="D40" s="246"/>
      <c r="E40" s="246"/>
    </row>
    <row r="41" spans="1:5">
      <c r="A41" s="239"/>
      <c r="B41" s="164" t="s">
        <v>40</v>
      </c>
      <c r="C41" s="164"/>
      <c r="D41" s="246"/>
      <c r="E41" s="246"/>
    </row>
    <row r="42" spans="1:5">
      <c r="A42" s="239"/>
      <c r="B42" s="164" t="s">
        <v>41</v>
      </c>
      <c r="C42" s="164"/>
      <c r="D42" s="246"/>
      <c r="E42" s="246"/>
    </row>
    <row r="43" spans="1:5" ht="15" customHeight="1">
      <c r="A43" s="239"/>
      <c r="B43" s="289" t="s">
        <v>42</v>
      </c>
      <c r="C43" s="257"/>
      <c r="D43" s="257"/>
      <c r="E43" s="257"/>
    </row>
    <row r="44" spans="1:5">
      <c r="A44" s="239"/>
      <c r="B44" s="289"/>
      <c r="C44" s="257"/>
      <c r="D44" s="257"/>
      <c r="E44" s="257"/>
    </row>
    <row r="45" spans="1:5">
      <c r="A45" s="239"/>
      <c r="B45" s="289"/>
      <c r="C45" s="257"/>
      <c r="D45" s="257"/>
      <c r="E45" s="257"/>
    </row>
    <row r="46" spans="1:5">
      <c r="A46" s="239"/>
      <c r="B46" s="289"/>
      <c r="C46" s="257"/>
      <c r="D46" s="257"/>
      <c r="E46" s="257"/>
    </row>
    <row r="47" spans="1:5">
      <c r="A47" s="239"/>
      <c r="B47" s="289"/>
      <c r="C47" s="257"/>
      <c r="D47" s="257"/>
      <c r="E47" s="257"/>
    </row>
    <row r="48" spans="1:5">
      <c r="A48" s="239"/>
      <c r="B48" s="289"/>
      <c r="C48" s="257"/>
      <c r="D48" s="257"/>
      <c r="E48" s="257"/>
    </row>
    <row r="49" spans="1:5">
      <c r="A49" s="239"/>
      <c r="B49" s="289"/>
      <c r="C49" s="257"/>
      <c r="D49" s="257"/>
      <c r="E49" s="257"/>
    </row>
    <row r="50" spans="1:5">
      <c r="A50" s="239"/>
      <c r="B50" s="237" t="s">
        <v>43</v>
      </c>
      <c r="C50" s="237"/>
      <c r="D50" s="237"/>
      <c r="E50" s="237"/>
    </row>
    <row r="51" spans="1:5">
      <c r="A51" s="239"/>
      <c r="B51" s="237"/>
      <c r="C51" s="237"/>
      <c r="D51" s="237"/>
      <c r="E51" s="237"/>
    </row>
    <row r="52" spans="1:5" ht="32.25" customHeight="1">
      <c r="A52" s="239"/>
      <c r="B52" s="253" t="s">
        <v>44</v>
      </c>
      <c r="C52" s="254"/>
      <c r="D52" s="255"/>
      <c r="E52" s="167" t="s">
        <v>45</v>
      </c>
    </row>
    <row r="53" spans="1:5" ht="20.25" customHeight="1">
      <c r="A53" s="240"/>
      <c r="B53" s="234" t="s">
        <v>46</v>
      </c>
      <c r="C53" s="235"/>
      <c r="D53" s="256"/>
      <c r="E53" s="179"/>
    </row>
    <row r="54" spans="1:5" ht="17.25" customHeight="1">
      <c r="A54" s="239"/>
      <c r="B54" s="234" t="s">
        <v>47</v>
      </c>
      <c r="C54" s="235"/>
      <c r="D54" s="256"/>
      <c r="E54" s="173"/>
    </row>
    <row r="55" spans="1:5" ht="18.75" customHeight="1">
      <c r="A55" s="239"/>
      <c r="B55" s="248" t="s">
        <v>48</v>
      </c>
      <c r="C55" s="249"/>
      <c r="D55" s="250"/>
      <c r="E55" s="164"/>
    </row>
    <row r="56" spans="1:5" ht="20.25" customHeight="1">
      <c r="A56" s="239"/>
      <c r="B56" s="247" t="s">
        <v>49</v>
      </c>
      <c r="C56" s="247"/>
      <c r="D56" s="247"/>
      <c r="E56" s="164"/>
    </row>
    <row r="57" spans="1:5" ht="19.5" customHeight="1">
      <c r="A57" s="239"/>
      <c r="B57" s="247" t="s">
        <v>50</v>
      </c>
      <c r="C57" s="247"/>
      <c r="D57" s="247"/>
      <c r="E57" s="164"/>
    </row>
    <row r="58" spans="1:5" ht="21" customHeight="1">
      <c r="A58" s="239"/>
      <c r="B58" s="247" t="s">
        <v>51</v>
      </c>
      <c r="C58" s="247"/>
      <c r="D58" s="247"/>
      <c r="E58" s="164"/>
    </row>
    <row r="59" spans="1:5" ht="23.25" customHeight="1">
      <c r="A59" s="239"/>
      <c r="B59" s="248" t="s">
        <v>52</v>
      </c>
      <c r="C59" s="249"/>
      <c r="D59" s="250"/>
      <c r="E59" s="164"/>
    </row>
    <row r="60" spans="1:5" ht="15" customHeight="1">
      <c r="A60" s="239"/>
      <c r="B60" s="251" t="s">
        <v>53</v>
      </c>
      <c r="C60" s="251"/>
      <c r="D60" s="252"/>
      <c r="E60" s="252"/>
    </row>
    <row r="61" spans="1:5">
      <c r="A61" s="239"/>
      <c r="B61" s="251"/>
      <c r="C61" s="251"/>
      <c r="D61" s="252"/>
      <c r="E61" s="252"/>
    </row>
    <row r="62" spans="1:5">
      <c r="A62" s="239"/>
      <c r="B62" s="251"/>
      <c r="C62" s="251"/>
      <c r="D62" s="252"/>
      <c r="E62" s="252"/>
    </row>
    <row r="63" spans="1:5">
      <c r="A63" s="239"/>
      <c r="B63" s="251"/>
      <c r="C63" s="251"/>
      <c r="D63" s="252"/>
      <c r="E63" s="252"/>
    </row>
    <row r="64" spans="1:5">
      <c r="A64" s="239"/>
      <c r="B64" s="251"/>
      <c r="C64" s="251"/>
      <c r="D64" s="252"/>
      <c r="E64" s="252"/>
    </row>
    <row r="65" spans="1:5">
      <c r="A65" s="239"/>
      <c r="B65" s="251"/>
      <c r="C65" s="251"/>
      <c r="D65" s="252"/>
      <c r="E65" s="252"/>
    </row>
    <row r="66" spans="1:5" ht="12" customHeight="1">
      <c r="A66" s="239"/>
      <c r="B66" s="251"/>
      <c r="C66" s="251"/>
      <c r="D66" s="252"/>
      <c r="E66" s="252"/>
    </row>
    <row r="67" spans="1:5" ht="6.75" customHeight="1">
      <c r="A67" s="239"/>
      <c r="B67" s="251"/>
      <c r="C67" s="251"/>
      <c r="D67" s="252"/>
      <c r="E67" s="252"/>
    </row>
    <row r="68" spans="1:5" ht="25.5" customHeight="1">
      <c r="A68" s="239"/>
      <c r="B68" s="251" t="s">
        <v>54</v>
      </c>
      <c r="C68" s="251"/>
      <c r="D68" s="252"/>
      <c r="E68" s="252"/>
    </row>
    <row r="69" spans="1:5" ht="35.25" customHeight="1">
      <c r="A69" s="239"/>
      <c r="B69" s="251" t="s">
        <v>55</v>
      </c>
      <c r="C69" s="251"/>
      <c r="D69" s="252"/>
      <c r="E69" s="252"/>
    </row>
    <row r="70" spans="1:5">
      <c r="A70" s="239"/>
      <c r="B70" s="251" t="s">
        <v>56</v>
      </c>
      <c r="C70" s="251"/>
      <c r="D70" s="252"/>
      <c r="E70" s="252"/>
    </row>
    <row r="71" spans="1:5">
      <c r="A71" s="239"/>
      <c r="B71" s="251"/>
      <c r="C71" s="251"/>
      <c r="D71" s="252"/>
      <c r="E71" s="252"/>
    </row>
    <row r="72" spans="1:5">
      <c r="A72" s="239"/>
      <c r="B72" s="251"/>
      <c r="C72" s="251"/>
      <c r="D72" s="252"/>
      <c r="E72" s="252"/>
    </row>
    <row r="73" spans="1:5">
      <c r="A73" s="239"/>
      <c r="B73" s="251"/>
      <c r="C73" s="251"/>
      <c r="D73" s="252"/>
      <c r="E73" s="252"/>
    </row>
    <row r="74" spans="1:5">
      <c r="A74" s="239"/>
      <c r="B74" s="251"/>
      <c r="C74" s="251"/>
      <c r="D74" s="252"/>
      <c r="E74" s="252"/>
    </row>
    <row r="75" spans="1:5">
      <c r="A75" s="239"/>
      <c r="B75" s="237" t="s">
        <v>57</v>
      </c>
      <c r="C75" s="237"/>
      <c r="D75" s="237"/>
      <c r="E75" s="237"/>
    </row>
    <row r="76" spans="1:5" ht="18.75" customHeight="1">
      <c r="A76" s="239"/>
      <c r="B76" s="247" t="s">
        <v>58</v>
      </c>
      <c r="C76" s="247"/>
      <c r="D76" s="247"/>
      <c r="E76" s="175"/>
    </row>
    <row r="77" spans="1:5" ht="31.5" customHeight="1">
      <c r="A77" s="239"/>
      <c r="B77" s="247" t="s">
        <v>59</v>
      </c>
      <c r="C77" s="247"/>
      <c r="D77" s="247"/>
      <c r="E77" s="175"/>
    </row>
    <row r="78" spans="1:5">
      <c r="A78" s="239"/>
      <c r="B78" s="289" t="s">
        <v>60</v>
      </c>
      <c r="C78" s="289"/>
      <c r="D78" s="289"/>
      <c r="E78" s="175"/>
    </row>
    <row r="79" spans="1:5">
      <c r="A79" s="239"/>
      <c r="B79" s="289" t="s">
        <v>61</v>
      </c>
      <c r="C79" s="289"/>
      <c r="D79" s="289"/>
      <c r="E79" s="175"/>
    </row>
    <row r="80" spans="1:5">
      <c r="A80" s="239"/>
      <c r="B80" s="237" t="s">
        <v>62</v>
      </c>
      <c r="C80" s="237"/>
      <c r="D80" s="237"/>
      <c r="E80" s="237"/>
    </row>
    <row r="81" spans="1:5" ht="27.95">
      <c r="A81" s="239"/>
      <c r="B81" s="167" t="s">
        <v>63</v>
      </c>
      <c r="C81" s="167" t="s">
        <v>64</v>
      </c>
      <c r="D81" s="167" t="s">
        <v>65</v>
      </c>
      <c r="E81" s="167" t="s">
        <v>66</v>
      </c>
    </row>
    <row r="82" spans="1:5">
      <c r="A82" s="239"/>
      <c r="B82" s="181"/>
      <c r="C82" s="181"/>
      <c r="D82" s="181"/>
      <c r="E82" s="175"/>
    </row>
    <row r="83" spans="1:5">
      <c r="A83" s="239"/>
      <c r="B83" s="181"/>
      <c r="C83" s="181"/>
      <c r="D83" s="181"/>
      <c r="E83" s="175"/>
    </row>
    <row r="84" spans="1:5">
      <c r="A84" s="239"/>
      <c r="B84" s="181"/>
      <c r="C84" s="181"/>
      <c r="D84" s="181"/>
      <c r="E84" s="175"/>
    </row>
    <row r="85" spans="1:5">
      <c r="A85" s="239"/>
      <c r="B85" s="181"/>
      <c r="C85" s="181"/>
      <c r="D85" s="181"/>
      <c r="E85" s="175"/>
    </row>
    <row r="86" spans="1:5">
      <c r="A86" s="239"/>
      <c r="B86" s="181"/>
      <c r="C86" s="181"/>
      <c r="D86" s="181"/>
      <c r="E86" s="175"/>
    </row>
    <row r="87" spans="1:5">
      <c r="A87" s="239"/>
      <c r="B87" s="181"/>
      <c r="C87" s="181"/>
      <c r="D87" s="181"/>
      <c r="E87" s="175"/>
    </row>
    <row r="88" spans="1:5">
      <c r="A88" s="239"/>
      <c r="B88" s="181"/>
      <c r="C88" s="181"/>
      <c r="D88" s="181"/>
      <c r="E88" s="164"/>
    </row>
    <row r="89" spans="1:5">
      <c r="A89" s="239"/>
      <c r="B89" s="181"/>
      <c r="C89" s="181"/>
      <c r="D89" s="181"/>
      <c r="E89" s="164"/>
    </row>
    <row r="90" spans="1:5">
      <c r="A90" s="239"/>
      <c r="B90" s="181"/>
      <c r="C90" s="181"/>
      <c r="D90" s="181"/>
      <c r="E90" s="164"/>
    </row>
    <row r="91" spans="1:5">
      <c r="A91" s="239"/>
      <c r="B91" s="181"/>
      <c r="C91" s="181"/>
      <c r="D91" s="181"/>
      <c r="E91" s="164"/>
    </row>
    <row r="92" spans="1:5">
      <c r="A92" s="239"/>
      <c r="B92" s="181"/>
      <c r="C92" s="181"/>
      <c r="D92" s="181"/>
      <c r="E92" s="164"/>
    </row>
    <row r="93" spans="1:5" ht="30" customHeight="1">
      <c r="A93" s="286" t="s">
        <v>67</v>
      </c>
      <c r="B93" s="275" t="s">
        <v>68</v>
      </c>
      <c r="C93" s="276"/>
      <c r="D93" s="277"/>
      <c r="E93" s="278"/>
    </row>
    <row r="94" spans="1:5" ht="30" customHeight="1">
      <c r="A94" s="287"/>
      <c r="B94" s="275" t="s">
        <v>69</v>
      </c>
      <c r="C94" s="276"/>
      <c r="D94" s="182"/>
      <c r="E94" s="183"/>
    </row>
    <row r="95" spans="1:5" ht="30" customHeight="1">
      <c r="A95" s="287"/>
      <c r="B95" s="237" t="s">
        <v>70</v>
      </c>
      <c r="C95" s="237"/>
      <c r="D95" s="237"/>
      <c r="E95" s="237"/>
    </row>
    <row r="96" spans="1:5" ht="30" customHeight="1">
      <c r="A96" s="287"/>
      <c r="B96" s="167" t="s">
        <v>63</v>
      </c>
      <c r="C96" s="167" t="s">
        <v>64</v>
      </c>
      <c r="D96" s="167" t="s">
        <v>65</v>
      </c>
      <c r="E96" s="167" t="s">
        <v>66</v>
      </c>
    </row>
    <row r="97" spans="1:5">
      <c r="A97" s="287"/>
      <c r="B97" s="181"/>
      <c r="C97" s="181"/>
      <c r="D97" s="181"/>
      <c r="E97" s="175"/>
    </row>
    <row r="98" spans="1:5">
      <c r="A98" s="287"/>
      <c r="B98" s="181"/>
      <c r="C98" s="181"/>
      <c r="D98" s="181"/>
      <c r="E98" s="175"/>
    </row>
    <row r="99" spans="1:5">
      <c r="A99" s="287"/>
      <c r="B99" s="181"/>
      <c r="C99" s="181"/>
      <c r="D99" s="181"/>
      <c r="E99" s="175"/>
    </row>
    <row r="100" spans="1:5">
      <c r="A100" s="287"/>
      <c r="B100" s="181"/>
      <c r="C100" s="181"/>
      <c r="D100" s="181"/>
      <c r="E100" s="175"/>
    </row>
    <row r="101" spans="1:5">
      <c r="A101" s="287"/>
      <c r="B101" s="181"/>
      <c r="C101" s="181"/>
      <c r="D101" s="181"/>
      <c r="E101" s="175"/>
    </row>
    <row r="102" spans="1:5">
      <c r="A102" s="287"/>
      <c r="B102" s="181"/>
      <c r="C102" s="181"/>
      <c r="D102" s="181"/>
      <c r="E102" s="175"/>
    </row>
    <row r="103" spans="1:5" ht="15.75" customHeight="1">
      <c r="A103" s="287"/>
      <c r="B103" s="279" t="s">
        <v>71</v>
      </c>
      <c r="C103" s="279"/>
      <c r="D103" s="259"/>
      <c r="E103" s="260"/>
    </row>
    <row r="104" spans="1:5">
      <c r="A104" s="287"/>
      <c r="B104" s="279"/>
      <c r="C104" s="279"/>
      <c r="D104" s="261"/>
      <c r="E104" s="262"/>
    </row>
    <row r="105" spans="1:5">
      <c r="A105" s="287"/>
      <c r="B105" s="279"/>
      <c r="C105" s="279"/>
      <c r="D105" s="261"/>
      <c r="E105" s="262"/>
    </row>
    <row r="106" spans="1:5">
      <c r="A106" s="287"/>
      <c r="B106" s="279"/>
      <c r="C106" s="279"/>
      <c r="D106" s="263"/>
      <c r="E106" s="264"/>
    </row>
    <row r="107" spans="1:5" ht="15.75" customHeight="1">
      <c r="A107" s="287"/>
      <c r="B107" s="280" t="s">
        <v>72</v>
      </c>
      <c r="C107" s="281"/>
      <c r="D107" s="246"/>
      <c r="E107" s="246"/>
    </row>
    <row r="108" spans="1:5" ht="15.75" customHeight="1">
      <c r="A108" s="287"/>
      <c r="B108" s="282"/>
      <c r="C108" s="283"/>
      <c r="D108" s="246"/>
      <c r="E108" s="246"/>
    </row>
    <row r="109" spans="1:5" ht="15.75" customHeight="1">
      <c r="A109" s="287"/>
      <c r="B109" s="282"/>
      <c r="C109" s="283"/>
      <c r="D109" s="246"/>
      <c r="E109" s="246"/>
    </row>
    <row r="110" spans="1:5" ht="15.75" customHeight="1">
      <c r="A110" s="287"/>
      <c r="B110" s="282"/>
      <c r="C110" s="283"/>
      <c r="D110" s="246"/>
      <c r="E110" s="246"/>
    </row>
    <row r="111" spans="1:5" ht="15.75" customHeight="1">
      <c r="A111" s="287"/>
      <c r="B111" s="284"/>
      <c r="C111" s="285"/>
      <c r="D111" s="246"/>
      <c r="E111" s="246"/>
    </row>
    <row r="112" spans="1:5" ht="15.75" customHeight="1">
      <c r="A112" s="287"/>
      <c r="B112" s="279" t="s">
        <v>73</v>
      </c>
      <c r="C112" s="279"/>
      <c r="D112" s="246"/>
      <c r="E112" s="246"/>
    </row>
    <row r="113" spans="1:5" ht="15.75" customHeight="1">
      <c r="A113" s="287"/>
      <c r="B113" s="279"/>
      <c r="C113" s="279"/>
      <c r="D113" s="246"/>
      <c r="E113" s="246"/>
    </row>
    <row r="114" spans="1:5" ht="15.75" customHeight="1">
      <c r="A114" s="287"/>
      <c r="B114" s="279"/>
      <c r="C114" s="279"/>
      <c r="D114" s="246"/>
      <c r="E114" s="246"/>
    </row>
    <row r="115" spans="1:5" ht="15.75" customHeight="1">
      <c r="A115" s="287"/>
      <c r="B115" s="279"/>
      <c r="C115" s="279"/>
      <c r="D115" s="246"/>
      <c r="E115" s="246"/>
    </row>
    <row r="116" spans="1:5" ht="15.75" customHeight="1">
      <c r="A116" s="287"/>
      <c r="B116" s="279"/>
      <c r="C116" s="279"/>
      <c r="D116" s="246"/>
      <c r="E116" s="246"/>
    </row>
    <row r="117" spans="1:5" ht="15.75" customHeight="1">
      <c r="A117" s="287"/>
      <c r="B117" s="279"/>
      <c r="C117" s="279"/>
      <c r="D117" s="246"/>
      <c r="E117" s="246"/>
    </row>
    <row r="118" spans="1:5" ht="15.75" customHeight="1">
      <c r="A118" s="287"/>
      <c r="B118" s="279" t="s">
        <v>74</v>
      </c>
      <c r="C118" s="279"/>
      <c r="D118" s="252"/>
      <c r="E118" s="252"/>
    </row>
    <row r="119" spans="1:5" ht="15.75" customHeight="1">
      <c r="A119" s="287"/>
      <c r="B119" s="279"/>
      <c r="C119" s="279"/>
      <c r="D119" s="252"/>
      <c r="E119" s="252"/>
    </row>
    <row r="120" spans="1:5" ht="15.75" customHeight="1">
      <c r="A120" s="287"/>
      <c r="B120" s="279" t="s">
        <v>75</v>
      </c>
      <c r="C120" s="279"/>
      <c r="D120" s="252"/>
      <c r="E120" s="252"/>
    </row>
    <row r="121" spans="1:5" ht="15.75" customHeight="1">
      <c r="A121" s="287"/>
      <c r="B121" s="279"/>
      <c r="C121" s="279"/>
      <c r="D121" s="252"/>
      <c r="E121" s="252"/>
    </row>
    <row r="122" spans="1:5" ht="15.75" customHeight="1">
      <c r="A122" s="287"/>
      <c r="B122" s="279"/>
      <c r="C122" s="279"/>
      <c r="D122" s="252"/>
      <c r="E122" s="252"/>
    </row>
    <row r="123" spans="1:5" ht="15.75" customHeight="1">
      <c r="A123" s="287"/>
      <c r="B123" s="279" t="s">
        <v>76</v>
      </c>
      <c r="C123" s="279"/>
      <c r="D123" s="252"/>
      <c r="E123" s="252"/>
    </row>
    <row r="124" spans="1:5" ht="15.75" customHeight="1">
      <c r="A124" s="287"/>
      <c r="B124" s="279"/>
      <c r="C124" s="279"/>
      <c r="D124" s="252"/>
      <c r="E124" s="252"/>
    </row>
    <row r="125" spans="1:5" ht="15.75" customHeight="1">
      <c r="A125" s="287"/>
      <c r="B125" s="279" t="s">
        <v>77</v>
      </c>
      <c r="C125" s="279"/>
      <c r="D125" s="252"/>
      <c r="E125" s="252"/>
    </row>
    <row r="126" spans="1:5" ht="15.75" customHeight="1">
      <c r="A126" s="287"/>
      <c r="B126" s="279"/>
      <c r="C126" s="279"/>
      <c r="D126" s="252"/>
      <c r="E126" s="252"/>
    </row>
    <row r="127" spans="1:5" ht="15.75" customHeight="1">
      <c r="A127" s="287"/>
      <c r="B127" s="301" t="s">
        <v>78</v>
      </c>
      <c r="C127" s="302"/>
      <c r="D127" s="246"/>
      <c r="E127" s="246"/>
    </row>
    <row r="128" spans="1:5" ht="15.75" customHeight="1">
      <c r="A128" s="287"/>
      <c r="B128" s="303"/>
      <c r="C128" s="304"/>
      <c r="D128" s="246"/>
      <c r="E128" s="246"/>
    </row>
    <row r="129" spans="1:5">
      <c r="A129" s="287"/>
      <c r="B129" s="253" t="s">
        <v>79</v>
      </c>
      <c r="C129" s="254"/>
      <c r="D129" s="254"/>
      <c r="E129" s="255"/>
    </row>
    <row r="130" spans="1:5" ht="16.5" customHeight="1">
      <c r="A130" s="287"/>
      <c r="B130" s="259" t="s">
        <v>80</v>
      </c>
      <c r="C130" s="260"/>
      <c r="D130" s="265"/>
      <c r="E130" s="266"/>
    </row>
    <row r="131" spans="1:5" ht="15" customHeight="1">
      <c r="A131" s="287"/>
      <c r="B131" s="261"/>
      <c r="C131" s="262"/>
      <c r="D131" s="267"/>
      <c r="E131" s="268"/>
    </row>
    <row r="132" spans="1:5" ht="15.75" customHeight="1">
      <c r="A132" s="287"/>
      <c r="B132" s="263"/>
      <c r="C132" s="264"/>
      <c r="D132" s="269"/>
      <c r="E132" s="270"/>
    </row>
    <row r="133" spans="1:5" ht="15.75" customHeight="1">
      <c r="A133" s="287"/>
      <c r="B133" s="271" t="s">
        <v>81</v>
      </c>
      <c r="C133" s="272"/>
      <c r="D133" s="184"/>
      <c r="E133" s="185"/>
    </row>
    <row r="134" spans="1:5" ht="15.75" customHeight="1">
      <c r="A134" s="287"/>
      <c r="B134" s="273"/>
      <c r="C134" s="274"/>
      <c r="D134" s="184"/>
      <c r="E134" s="185"/>
    </row>
    <row r="135" spans="1:5" ht="15.75" customHeight="1">
      <c r="A135" s="287"/>
      <c r="B135" s="271" t="s">
        <v>82</v>
      </c>
      <c r="C135" s="272"/>
      <c r="D135" s="259"/>
      <c r="E135" s="260"/>
    </row>
    <row r="136" spans="1:5" ht="15.75" customHeight="1">
      <c r="A136" s="287"/>
      <c r="B136" s="273"/>
      <c r="C136" s="274"/>
      <c r="D136" s="263"/>
      <c r="E136" s="264"/>
    </row>
    <row r="137" spans="1:5" ht="15.75" customHeight="1">
      <c r="A137" s="287"/>
      <c r="B137" s="271" t="s">
        <v>83</v>
      </c>
      <c r="C137" s="272"/>
      <c r="D137" s="259"/>
      <c r="E137" s="260"/>
    </row>
    <row r="138" spans="1:5" ht="15.75" customHeight="1">
      <c r="A138" s="238"/>
      <c r="B138" s="273"/>
      <c r="C138" s="274"/>
      <c r="D138" s="263"/>
      <c r="E138" s="264"/>
    </row>
    <row r="139" spans="1:5" ht="30" customHeight="1">
      <c r="A139" s="239" t="s">
        <v>84</v>
      </c>
      <c r="B139" s="258" t="s">
        <v>85</v>
      </c>
      <c r="C139" s="258"/>
      <c r="D139" s="246"/>
      <c r="E139" s="246"/>
    </row>
    <row r="140" spans="1:5" ht="26.25" customHeight="1">
      <c r="A140" s="239"/>
      <c r="B140" s="258" t="s">
        <v>86</v>
      </c>
      <c r="C140" s="258"/>
      <c r="D140" s="246"/>
      <c r="E140" s="246"/>
    </row>
    <row r="141" spans="1:5" ht="26.25" customHeight="1">
      <c r="A141" s="239"/>
      <c r="B141" s="237" t="s">
        <v>87</v>
      </c>
      <c r="C141" s="237"/>
      <c r="D141" s="237"/>
      <c r="E141" s="237"/>
    </row>
    <row r="142" spans="1:5" ht="36.75" customHeight="1">
      <c r="A142" s="239"/>
      <c r="B142" s="167" t="s">
        <v>63</v>
      </c>
      <c r="C142" s="167" t="s">
        <v>64</v>
      </c>
      <c r="D142" s="167" t="s">
        <v>65</v>
      </c>
      <c r="E142" s="167" t="s">
        <v>66</v>
      </c>
    </row>
    <row r="143" spans="1:5">
      <c r="A143" s="239"/>
      <c r="B143" s="181"/>
      <c r="C143" s="181"/>
      <c r="D143" s="181"/>
      <c r="E143" s="175"/>
    </row>
    <row r="144" spans="1:5">
      <c r="A144" s="239"/>
      <c r="B144" s="181"/>
      <c r="C144" s="181"/>
      <c r="D144" s="181"/>
      <c r="E144" s="175"/>
    </row>
    <row r="145" spans="1:5">
      <c r="A145" s="239"/>
      <c r="B145" s="181"/>
      <c r="C145" s="181"/>
      <c r="D145" s="181"/>
      <c r="E145" s="175"/>
    </row>
    <row r="146" spans="1:5">
      <c r="A146" s="239"/>
      <c r="B146" s="181"/>
      <c r="C146" s="181"/>
      <c r="D146" s="181"/>
      <c r="E146" s="175"/>
    </row>
    <row r="147" spans="1:5">
      <c r="A147" s="239"/>
      <c r="B147" s="181"/>
      <c r="C147" s="181"/>
      <c r="D147" s="181"/>
      <c r="E147" s="175"/>
    </row>
    <row r="148" spans="1:5">
      <c r="A148" s="239"/>
      <c r="B148" s="181"/>
      <c r="C148" s="181"/>
      <c r="D148" s="181"/>
      <c r="E148" s="175"/>
    </row>
    <row r="149" spans="1:5">
      <c r="A149" s="239"/>
      <c r="B149" s="177"/>
      <c r="C149" s="177"/>
      <c r="D149" s="177"/>
      <c r="E149" s="177"/>
    </row>
    <row r="150" spans="1:5">
      <c r="A150" s="239"/>
      <c r="B150" s="177"/>
      <c r="C150" s="177"/>
      <c r="D150" s="177"/>
      <c r="E150" s="177"/>
    </row>
    <row r="151" spans="1:5">
      <c r="A151" s="239"/>
      <c r="B151" s="177"/>
      <c r="C151" s="177"/>
      <c r="D151" s="177"/>
      <c r="E151" s="177"/>
    </row>
    <row r="152" spans="1:5">
      <c r="A152" s="239"/>
      <c r="B152" s="177"/>
      <c r="C152" s="177"/>
      <c r="D152" s="177"/>
      <c r="E152" s="177"/>
    </row>
    <row r="153" spans="1:5" ht="52.5" customHeight="1">
      <c r="A153" s="239"/>
      <c r="B153" s="257" t="s">
        <v>88</v>
      </c>
      <c r="C153" s="186" t="s">
        <v>89</v>
      </c>
      <c r="D153" s="246"/>
      <c r="E153" s="246"/>
    </row>
    <row r="154" spans="1:5" ht="42">
      <c r="A154" s="239"/>
      <c r="B154" s="257"/>
      <c r="C154" s="186" t="s">
        <v>90</v>
      </c>
      <c r="D154" s="246"/>
      <c r="E154" s="246"/>
    </row>
    <row r="155" spans="1:5" ht="50.25" customHeight="1">
      <c r="A155" s="239"/>
      <c r="B155" s="257"/>
      <c r="C155" s="186" t="s">
        <v>91</v>
      </c>
      <c r="D155" s="246"/>
      <c r="E155" s="246"/>
    </row>
    <row r="156" spans="1:5">
      <c r="A156" s="239"/>
      <c r="B156" s="247" t="s">
        <v>92</v>
      </c>
      <c r="C156" s="247"/>
      <c r="D156" s="246"/>
      <c r="E156" s="246"/>
    </row>
    <row r="157" spans="1:5">
      <c r="A157" s="239"/>
      <c r="B157" s="247"/>
      <c r="C157" s="247"/>
      <c r="D157" s="246"/>
      <c r="E157" s="246"/>
    </row>
    <row r="158" spans="1:5">
      <c r="A158" s="239"/>
      <c r="B158" s="247" t="s">
        <v>93</v>
      </c>
      <c r="C158" s="247"/>
      <c r="D158" s="246"/>
      <c r="E158" s="246"/>
    </row>
    <row r="159" spans="1:5">
      <c r="A159" s="239"/>
      <c r="B159" s="247"/>
      <c r="C159" s="247"/>
      <c r="D159" s="246"/>
      <c r="E159" s="246"/>
    </row>
    <row r="160" spans="1:5">
      <c r="A160" s="239"/>
      <c r="B160" s="247" t="s">
        <v>94</v>
      </c>
      <c r="C160" s="247"/>
      <c r="D160" s="246"/>
      <c r="E160" s="246"/>
    </row>
    <row r="161" spans="1:5">
      <c r="A161" s="239"/>
      <c r="B161" s="247"/>
      <c r="C161" s="247"/>
      <c r="D161" s="246"/>
      <c r="E161" s="246"/>
    </row>
    <row r="162" spans="1:5">
      <c r="A162" s="239"/>
      <c r="B162" s="247" t="s">
        <v>95</v>
      </c>
      <c r="C162" s="247"/>
      <c r="D162" s="246"/>
      <c r="E162" s="246"/>
    </row>
    <row r="163" spans="1:5">
      <c r="A163" s="239"/>
      <c r="B163" s="247"/>
      <c r="C163" s="247"/>
      <c r="D163" s="246"/>
      <c r="E163" s="246"/>
    </row>
    <row r="164" spans="1:5" ht="21.75" customHeight="1">
      <c r="A164" s="239"/>
      <c r="B164" s="251" t="s">
        <v>96</v>
      </c>
      <c r="C164" s="181" t="s">
        <v>39</v>
      </c>
      <c r="D164" s="246"/>
      <c r="E164" s="246"/>
    </row>
    <row r="165" spans="1:5" ht="27.75" customHeight="1">
      <c r="A165" s="239"/>
      <c r="B165" s="251"/>
      <c r="C165" s="181" t="s">
        <v>38</v>
      </c>
      <c r="D165" s="246"/>
      <c r="E165" s="246"/>
    </row>
    <row r="166" spans="1:5" ht="27.75" customHeight="1">
      <c r="A166" s="239"/>
      <c r="B166" s="251" t="s">
        <v>97</v>
      </c>
      <c r="C166" s="181" t="s">
        <v>39</v>
      </c>
      <c r="D166" s="228"/>
      <c r="E166" s="230"/>
    </row>
    <row r="167" spans="1:5" ht="27.75" customHeight="1">
      <c r="A167" s="239"/>
      <c r="B167" s="251"/>
      <c r="C167" s="181" t="s">
        <v>38</v>
      </c>
      <c r="D167" s="228"/>
      <c r="E167" s="230"/>
    </row>
    <row r="168" spans="1:5" ht="15" customHeight="1">
      <c r="A168" s="239"/>
      <c r="B168" s="301" t="s">
        <v>98</v>
      </c>
      <c r="C168" s="302"/>
      <c r="D168" s="246"/>
      <c r="E168" s="246"/>
    </row>
    <row r="169" spans="1:5" ht="15" customHeight="1">
      <c r="A169" s="239"/>
      <c r="B169" s="349"/>
      <c r="C169" s="350"/>
      <c r="D169" s="246"/>
      <c r="E169" s="246"/>
    </row>
    <row r="170" spans="1:5">
      <c r="A170" s="239"/>
      <c r="B170" s="349"/>
      <c r="C170" s="350"/>
      <c r="D170" s="246"/>
      <c r="E170" s="246"/>
    </row>
    <row r="171" spans="1:5">
      <c r="A171" s="239"/>
      <c r="B171" s="303"/>
      <c r="C171" s="304"/>
      <c r="D171" s="246"/>
      <c r="E171" s="246"/>
    </row>
    <row r="172" spans="1:5">
      <c r="A172" s="239"/>
      <c r="B172" s="301" t="s">
        <v>99</v>
      </c>
      <c r="C172" s="302"/>
      <c r="D172" s="246"/>
      <c r="E172" s="246"/>
    </row>
    <row r="173" spans="1:5">
      <c r="A173" s="239"/>
      <c r="B173" s="349"/>
      <c r="C173" s="350"/>
      <c r="D173" s="246"/>
      <c r="E173" s="246"/>
    </row>
    <row r="174" spans="1:5">
      <c r="A174" s="239"/>
      <c r="B174" s="349"/>
      <c r="C174" s="350"/>
      <c r="D174" s="246"/>
      <c r="E174" s="246"/>
    </row>
    <row r="175" spans="1:5">
      <c r="A175" s="239"/>
      <c r="B175" s="303"/>
      <c r="C175" s="304"/>
      <c r="D175" s="246"/>
      <c r="E175" s="246"/>
    </row>
    <row r="176" spans="1:5">
      <c r="A176" s="239"/>
      <c r="B176" s="251" t="s">
        <v>100</v>
      </c>
      <c r="C176" s="251"/>
      <c r="D176" s="252"/>
      <c r="E176" s="252"/>
    </row>
    <row r="177" spans="1:5">
      <c r="A177" s="239"/>
      <c r="B177" s="251"/>
      <c r="C177" s="251"/>
      <c r="D177" s="252"/>
      <c r="E177" s="252"/>
    </row>
    <row r="178" spans="1:5">
      <c r="A178" s="239"/>
      <c r="B178" s="251"/>
      <c r="C178" s="251"/>
      <c r="D178" s="252"/>
      <c r="E178" s="252"/>
    </row>
    <row r="179" spans="1:5">
      <c r="A179" s="239"/>
      <c r="B179" s="251" t="s">
        <v>101</v>
      </c>
      <c r="C179" s="251"/>
      <c r="D179" s="252"/>
      <c r="E179" s="252"/>
    </row>
    <row r="180" spans="1:5">
      <c r="A180" s="239"/>
      <c r="B180" s="251"/>
      <c r="C180" s="251"/>
      <c r="D180" s="252"/>
      <c r="E180" s="252"/>
    </row>
    <row r="181" spans="1:5">
      <c r="A181" s="239"/>
      <c r="B181" s="251"/>
      <c r="C181" s="251"/>
      <c r="D181" s="252"/>
      <c r="E181" s="252"/>
    </row>
    <row r="182" spans="1:5">
      <c r="A182" s="239"/>
      <c r="B182" s="251"/>
      <c r="C182" s="251"/>
      <c r="D182" s="252"/>
      <c r="E182" s="252"/>
    </row>
    <row r="183" spans="1:5">
      <c r="A183" s="239"/>
      <c r="B183" s="301" t="s">
        <v>102</v>
      </c>
      <c r="C183" s="351"/>
      <c r="D183" s="259"/>
      <c r="E183" s="354"/>
    </row>
    <row r="184" spans="1:5">
      <c r="A184" s="239"/>
      <c r="B184" s="349"/>
      <c r="C184" s="352"/>
      <c r="D184" s="261"/>
      <c r="E184" s="355"/>
    </row>
    <row r="185" spans="1:5">
      <c r="A185" s="239"/>
      <c r="B185" s="307"/>
      <c r="C185" s="352"/>
      <c r="D185" s="356"/>
      <c r="E185" s="355"/>
    </row>
    <row r="186" spans="1:5" ht="17.25" customHeight="1">
      <c r="A186" s="239"/>
      <c r="B186" s="308"/>
      <c r="C186" s="353"/>
      <c r="D186" s="357"/>
      <c r="E186" s="358"/>
    </row>
    <row r="187" spans="1:5" ht="42">
      <c r="A187" s="239"/>
      <c r="B187" s="252" t="s">
        <v>103</v>
      </c>
      <c r="C187" s="180" t="s">
        <v>104</v>
      </c>
      <c r="D187" s="252"/>
      <c r="E187" s="252"/>
    </row>
    <row r="188" spans="1:5" ht="42">
      <c r="A188" s="239"/>
      <c r="B188" s="252"/>
      <c r="C188" s="180" t="s">
        <v>105</v>
      </c>
      <c r="D188" s="252"/>
      <c r="E188" s="252"/>
    </row>
    <row r="189" spans="1:5" ht="56.1">
      <c r="A189" s="239"/>
      <c r="B189" s="252"/>
      <c r="C189" s="180" t="s">
        <v>106</v>
      </c>
      <c r="D189" s="252"/>
      <c r="E189" s="252"/>
    </row>
    <row r="190" spans="1:5" ht="30" customHeight="1">
      <c r="A190" s="239"/>
      <c r="B190" s="252" t="s">
        <v>107</v>
      </c>
      <c r="C190" s="252"/>
      <c r="D190" s="252"/>
      <c r="E190" s="252"/>
    </row>
    <row r="191" spans="1:5" ht="30" customHeight="1">
      <c r="A191" s="239"/>
      <c r="B191" s="252"/>
      <c r="C191" s="252"/>
      <c r="D191" s="252"/>
      <c r="E191" s="252"/>
    </row>
    <row r="192" spans="1:5" ht="30" customHeight="1">
      <c r="A192" s="239"/>
      <c r="B192" s="247" t="s">
        <v>108</v>
      </c>
      <c r="C192" s="247"/>
      <c r="D192" s="252"/>
      <c r="E192" s="252"/>
    </row>
    <row r="193" spans="1:5">
      <c r="A193" s="239"/>
      <c r="B193" s="247"/>
      <c r="C193" s="247"/>
      <c r="D193" s="252"/>
      <c r="E193" s="252"/>
    </row>
    <row r="194" spans="1:5" ht="15" customHeight="1">
      <c r="A194" s="239"/>
      <c r="B194" s="247" t="s">
        <v>109</v>
      </c>
      <c r="C194" s="247"/>
      <c r="D194" s="252"/>
      <c r="E194" s="252"/>
    </row>
    <row r="195" spans="1:5">
      <c r="A195" s="239"/>
      <c r="B195" s="247"/>
      <c r="C195" s="247"/>
      <c r="D195" s="252"/>
      <c r="E195" s="252"/>
    </row>
    <row r="196" spans="1:5">
      <c r="A196" s="239"/>
      <c r="B196" s="247"/>
      <c r="C196" s="247"/>
      <c r="D196" s="252"/>
      <c r="E196" s="252"/>
    </row>
    <row r="197" spans="1:5">
      <c r="A197" s="239"/>
      <c r="B197" s="247"/>
      <c r="C197" s="247"/>
      <c r="D197" s="252"/>
      <c r="E197" s="252"/>
    </row>
    <row r="198" spans="1:5">
      <c r="A198" s="239"/>
      <c r="B198" s="247"/>
      <c r="C198" s="247"/>
      <c r="D198" s="252"/>
      <c r="E198" s="252"/>
    </row>
    <row r="199" spans="1:5" ht="18" customHeight="1">
      <c r="A199" s="239"/>
      <c r="B199" s="247" t="s">
        <v>110</v>
      </c>
      <c r="C199" s="247"/>
      <c r="D199" s="252"/>
      <c r="E199" s="252"/>
    </row>
    <row r="200" spans="1:5">
      <c r="A200" s="239"/>
      <c r="B200" s="247"/>
      <c r="C200" s="247"/>
      <c r="D200" s="252"/>
      <c r="E200" s="252"/>
    </row>
    <row r="201" spans="1:5">
      <c r="A201" s="239"/>
      <c r="B201" s="247"/>
      <c r="C201" s="247"/>
      <c r="D201" s="252"/>
      <c r="E201" s="252"/>
    </row>
    <row r="202" spans="1:5">
      <c r="A202" s="239"/>
      <c r="B202" s="247"/>
      <c r="C202" s="247"/>
      <c r="D202" s="252"/>
      <c r="E202" s="252"/>
    </row>
    <row r="203" spans="1:5">
      <c r="A203" s="239"/>
      <c r="B203" s="247"/>
      <c r="C203" s="247"/>
      <c r="D203" s="252"/>
      <c r="E203" s="252"/>
    </row>
    <row r="204" spans="1:5" ht="19.5" customHeight="1">
      <c r="A204" s="239"/>
      <c r="B204" s="247" t="s">
        <v>111</v>
      </c>
      <c r="C204" s="247"/>
      <c r="D204" s="252"/>
      <c r="E204" s="252"/>
    </row>
    <row r="205" spans="1:5">
      <c r="A205" s="239"/>
      <c r="B205" s="247"/>
      <c r="C205" s="247"/>
      <c r="D205" s="252"/>
      <c r="E205" s="252"/>
    </row>
    <row r="206" spans="1:5">
      <c r="A206" s="239"/>
      <c r="B206" s="247"/>
      <c r="C206" s="247"/>
      <c r="D206" s="252"/>
      <c r="E206" s="252"/>
    </row>
    <row r="207" spans="1:5">
      <c r="A207" s="239"/>
      <c r="B207" s="247"/>
      <c r="C207" s="247"/>
      <c r="D207" s="252"/>
      <c r="E207" s="252"/>
    </row>
    <row r="208" spans="1:5">
      <c r="A208" s="239"/>
      <c r="B208" s="247" t="s">
        <v>112</v>
      </c>
      <c r="C208" s="247"/>
      <c r="D208" s="252"/>
      <c r="E208" s="252"/>
    </row>
    <row r="209" spans="1:5">
      <c r="A209" s="239"/>
      <c r="B209" s="247"/>
      <c r="C209" s="247"/>
      <c r="D209" s="252"/>
      <c r="E209" s="252"/>
    </row>
    <row r="210" spans="1:5">
      <c r="A210" s="239"/>
      <c r="B210" s="247"/>
      <c r="C210" s="247"/>
      <c r="D210" s="252"/>
      <c r="E210" s="252"/>
    </row>
    <row r="211" spans="1:5">
      <c r="A211" s="239"/>
      <c r="B211" s="247"/>
      <c r="C211" s="247"/>
      <c r="D211" s="252"/>
      <c r="E211" s="252"/>
    </row>
    <row r="212" spans="1:5">
      <c r="A212" s="239"/>
      <c r="B212" s="247"/>
      <c r="C212" s="247"/>
      <c r="D212" s="252"/>
      <c r="E212" s="252"/>
    </row>
    <row r="213" spans="1:5">
      <c r="A213" s="239"/>
      <c r="B213" s="247"/>
      <c r="C213" s="247"/>
      <c r="D213" s="252"/>
      <c r="E213" s="252"/>
    </row>
    <row r="214" spans="1:5" ht="15.75" customHeight="1">
      <c r="A214" s="239"/>
      <c r="B214" s="247" t="s">
        <v>113</v>
      </c>
      <c r="C214" s="247"/>
      <c r="D214" s="252"/>
      <c r="E214" s="252"/>
    </row>
    <row r="215" spans="1:5">
      <c r="A215" s="239"/>
      <c r="B215" s="247"/>
      <c r="C215" s="247"/>
      <c r="D215" s="252"/>
      <c r="E215" s="252"/>
    </row>
    <row r="216" spans="1:5">
      <c r="A216" s="239"/>
      <c r="B216" s="247"/>
      <c r="C216" s="247"/>
      <c r="D216" s="252"/>
      <c r="E216" s="252"/>
    </row>
    <row r="217" spans="1:5">
      <c r="A217" s="239"/>
      <c r="B217" s="247"/>
      <c r="C217" s="247"/>
      <c r="D217" s="252"/>
      <c r="E217" s="252"/>
    </row>
    <row r="218" spans="1:5">
      <c r="A218" s="239"/>
      <c r="B218" s="247"/>
      <c r="C218" s="247"/>
      <c r="D218" s="252"/>
      <c r="E218" s="252"/>
    </row>
    <row r="219" spans="1:5">
      <c r="A219" s="239"/>
      <c r="B219" s="247"/>
      <c r="C219" s="247"/>
      <c r="D219" s="252"/>
      <c r="E219" s="252"/>
    </row>
    <row r="220" spans="1:5">
      <c r="A220" s="239"/>
      <c r="B220" s="247"/>
      <c r="C220" s="247"/>
      <c r="D220" s="252"/>
      <c r="E220" s="252"/>
    </row>
    <row r="221" spans="1:5">
      <c r="A221" s="239"/>
      <c r="B221" s="247" t="s">
        <v>114</v>
      </c>
      <c r="C221" s="247"/>
      <c r="D221" s="252"/>
      <c r="E221" s="252"/>
    </row>
    <row r="222" spans="1:5">
      <c r="A222" s="239"/>
      <c r="B222" s="247"/>
      <c r="C222" s="247"/>
      <c r="D222" s="252"/>
      <c r="E222" s="252"/>
    </row>
    <row r="223" spans="1:5">
      <c r="A223" s="239"/>
      <c r="B223" s="247"/>
      <c r="C223" s="247"/>
      <c r="D223" s="252"/>
      <c r="E223" s="252"/>
    </row>
    <row r="224" spans="1:5">
      <c r="A224" s="239"/>
      <c r="B224" s="247"/>
      <c r="C224" s="247"/>
      <c r="D224" s="252"/>
      <c r="E224" s="252"/>
    </row>
    <row r="225" spans="1:5">
      <c r="A225" s="239"/>
      <c r="B225" s="247"/>
      <c r="C225" s="247"/>
      <c r="D225" s="252"/>
      <c r="E225" s="252"/>
    </row>
    <row r="226" spans="1:5">
      <c r="A226" s="239"/>
      <c r="B226" s="247"/>
      <c r="C226" s="247"/>
      <c r="D226" s="252"/>
      <c r="E226" s="252"/>
    </row>
    <row r="227" spans="1:5">
      <c r="A227" s="239"/>
      <c r="B227" s="271" t="s">
        <v>115</v>
      </c>
      <c r="C227" s="272"/>
      <c r="D227" s="259"/>
      <c r="E227" s="260"/>
    </row>
    <row r="228" spans="1:5">
      <c r="A228" s="239"/>
      <c r="B228" s="338"/>
      <c r="C228" s="339"/>
      <c r="D228" s="261"/>
      <c r="E228" s="262"/>
    </row>
    <row r="229" spans="1:5" ht="15.75" customHeight="1">
      <c r="A229" s="239"/>
      <c r="B229" s="338"/>
      <c r="C229" s="339"/>
      <c r="D229" s="261"/>
      <c r="E229" s="262"/>
    </row>
    <row r="230" spans="1:5" ht="15.75" customHeight="1">
      <c r="A230" s="239"/>
      <c r="B230" s="273"/>
      <c r="C230" s="274"/>
      <c r="D230" s="263"/>
      <c r="E230" s="264"/>
    </row>
    <row r="231" spans="1:5" ht="15.75" customHeight="1">
      <c r="A231" s="239"/>
      <c r="B231" s="271" t="s">
        <v>116</v>
      </c>
      <c r="C231" s="272"/>
      <c r="D231" s="259"/>
      <c r="E231" s="260"/>
    </row>
    <row r="232" spans="1:5" ht="15.75" customHeight="1">
      <c r="A232" s="239"/>
      <c r="B232" s="338"/>
      <c r="C232" s="339"/>
      <c r="D232" s="261"/>
      <c r="E232" s="262"/>
    </row>
    <row r="233" spans="1:5" ht="15.75" customHeight="1">
      <c r="A233" s="239"/>
      <c r="B233" s="338"/>
      <c r="C233" s="339"/>
      <c r="D233" s="261"/>
      <c r="E233" s="262"/>
    </row>
    <row r="234" spans="1:5" ht="15.75" customHeight="1">
      <c r="A234" s="239"/>
      <c r="B234" s="273"/>
      <c r="C234" s="274"/>
      <c r="D234" s="263"/>
      <c r="E234" s="264"/>
    </row>
    <row r="235" spans="1:5" ht="23.25" customHeight="1">
      <c r="A235" s="239"/>
      <c r="B235" s="289" t="s">
        <v>117</v>
      </c>
      <c r="C235" s="178" t="s">
        <v>118</v>
      </c>
      <c r="D235" s="252"/>
      <c r="E235" s="252"/>
    </row>
    <row r="236" spans="1:5" ht="27" customHeight="1">
      <c r="A236" s="239"/>
      <c r="B236" s="289"/>
      <c r="C236" s="178" t="s">
        <v>119</v>
      </c>
      <c r="D236" s="252"/>
      <c r="E236" s="252"/>
    </row>
    <row r="237" spans="1:5" ht="25.5" customHeight="1">
      <c r="A237" s="239"/>
      <c r="B237" s="289"/>
      <c r="C237" s="178" t="s">
        <v>120</v>
      </c>
      <c r="D237" s="252"/>
      <c r="E237" s="252"/>
    </row>
    <row r="238" spans="1:5" ht="25.5" customHeight="1">
      <c r="A238" s="239"/>
      <c r="B238" s="289"/>
      <c r="C238" s="178" t="s">
        <v>121</v>
      </c>
      <c r="D238" s="252"/>
      <c r="E238" s="252"/>
    </row>
    <row r="239" spans="1:5" ht="29.25" customHeight="1">
      <c r="A239" s="239"/>
      <c r="B239" s="289"/>
      <c r="C239" s="178" t="s">
        <v>122</v>
      </c>
      <c r="D239" s="252"/>
      <c r="E239" s="252"/>
    </row>
    <row r="240" spans="1:5">
      <c r="A240" s="239"/>
      <c r="B240" s="306"/>
      <c r="C240" s="187" t="s">
        <v>52</v>
      </c>
      <c r="D240" s="252"/>
      <c r="E240" s="252"/>
    </row>
    <row r="241" spans="1:5">
      <c r="A241" s="239"/>
      <c r="B241" s="305" t="s">
        <v>123</v>
      </c>
      <c r="C241" s="305"/>
      <c r="D241" s="299"/>
      <c r="E241" s="299"/>
    </row>
    <row r="242" spans="1:5">
      <c r="A242" s="239"/>
      <c r="B242" s="289"/>
      <c r="C242" s="289"/>
      <c r="D242" s="300"/>
      <c r="E242" s="300"/>
    </row>
    <row r="243" spans="1:5">
      <c r="A243" s="239"/>
      <c r="B243" s="289"/>
      <c r="C243" s="289"/>
      <c r="D243" s="300"/>
      <c r="E243" s="300"/>
    </row>
    <row r="244" spans="1:5">
      <c r="A244" s="239"/>
      <c r="B244" s="289"/>
      <c r="C244" s="289"/>
      <c r="D244" s="300"/>
      <c r="E244" s="300"/>
    </row>
    <row r="245" spans="1:5">
      <c r="A245" s="239"/>
      <c r="B245" s="289"/>
      <c r="C245" s="289"/>
      <c r="D245" s="300"/>
      <c r="E245" s="300"/>
    </row>
    <row r="246" spans="1:5">
      <c r="A246" s="239"/>
      <c r="B246" s="289"/>
      <c r="C246" s="289"/>
      <c r="D246" s="300"/>
      <c r="E246" s="300"/>
    </row>
    <row r="247" spans="1:5" ht="15.75" customHeight="1">
      <c r="A247" s="240"/>
      <c r="B247" s="280" t="s">
        <v>124</v>
      </c>
      <c r="C247" s="296" t="s">
        <v>125</v>
      </c>
      <c r="D247" s="332"/>
      <c r="E247" s="333"/>
    </row>
    <row r="248" spans="1:5" ht="13.5" customHeight="1">
      <c r="A248" s="240"/>
      <c r="B248" s="307"/>
      <c r="C248" s="297"/>
      <c r="D248" s="334"/>
      <c r="E248" s="335"/>
    </row>
    <row r="249" spans="1:5" ht="15.75" customHeight="1">
      <c r="A249" s="240"/>
      <c r="B249" s="307"/>
      <c r="C249" s="298"/>
      <c r="D249" s="336"/>
      <c r="E249" s="337"/>
    </row>
    <row r="250" spans="1:5">
      <c r="A250" s="240"/>
      <c r="B250" s="307"/>
      <c r="C250" s="296" t="s">
        <v>126</v>
      </c>
      <c r="D250" s="332"/>
      <c r="E250" s="333"/>
    </row>
    <row r="251" spans="1:5" ht="15.75" customHeight="1">
      <c r="A251" s="240"/>
      <c r="B251" s="307"/>
      <c r="C251" s="297"/>
      <c r="D251" s="334"/>
      <c r="E251" s="335"/>
    </row>
    <row r="252" spans="1:5" ht="15.75" customHeight="1">
      <c r="A252" s="240"/>
      <c r="B252" s="308"/>
      <c r="C252" s="298"/>
      <c r="D252" s="336"/>
      <c r="E252" s="337"/>
    </row>
    <row r="253" spans="1:5">
      <c r="A253" s="240"/>
      <c r="B253" s="305" t="s">
        <v>127</v>
      </c>
      <c r="C253" s="305"/>
      <c r="D253" s="299"/>
      <c r="E253" s="299"/>
    </row>
    <row r="254" spans="1:5">
      <c r="A254" s="240"/>
      <c r="B254" s="289"/>
      <c r="C254" s="289"/>
      <c r="D254" s="300"/>
      <c r="E254" s="300"/>
    </row>
    <row r="255" spans="1:5">
      <c r="A255" s="240"/>
      <c r="B255" s="289"/>
      <c r="C255" s="289"/>
      <c r="D255" s="300"/>
      <c r="E255" s="300"/>
    </row>
    <row r="256" spans="1:5">
      <c r="A256" s="240"/>
      <c r="B256" s="289"/>
      <c r="C256" s="289"/>
      <c r="D256" s="300"/>
      <c r="E256" s="300"/>
    </row>
    <row r="257" spans="1:5">
      <c r="A257" s="240"/>
      <c r="B257" s="289"/>
      <c r="C257" s="289"/>
      <c r="D257" s="300"/>
      <c r="E257" s="300"/>
    </row>
    <row r="258" spans="1:5">
      <c r="A258" s="240"/>
      <c r="B258" s="289"/>
      <c r="C258" s="289"/>
      <c r="D258" s="300"/>
      <c r="E258" s="300"/>
    </row>
    <row r="259" spans="1:5">
      <c r="A259" s="240"/>
      <c r="B259" s="247" t="s">
        <v>128</v>
      </c>
      <c r="C259" s="247"/>
      <c r="D259" s="299"/>
      <c r="E259" s="299"/>
    </row>
    <row r="260" spans="1:5">
      <c r="A260" s="240"/>
      <c r="B260" s="247"/>
      <c r="C260" s="247"/>
      <c r="D260" s="300"/>
      <c r="E260" s="300"/>
    </row>
    <row r="261" spans="1:5">
      <c r="A261" s="240"/>
      <c r="B261" s="247"/>
      <c r="C261" s="247"/>
      <c r="D261" s="300"/>
      <c r="E261" s="300"/>
    </row>
    <row r="262" spans="1:5">
      <c r="A262" s="240"/>
      <c r="B262" s="247"/>
      <c r="C262" s="247"/>
      <c r="D262" s="300"/>
      <c r="E262" s="300"/>
    </row>
    <row r="263" spans="1:5">
      <c r="A263" s="240"/>
      <c r="B263" s="247"/>
      <c r="C263" s="247"/>
      <c r="D263" s="300"/>
      <c r="E263" s="300"/>
    </row>
    <row r="264" spans="1:5">
      <c r="A264" s="240"/>
      <c r="B264" s="247"/>
      <c r="C264" s="247"/>
      <c r="D264" s="300"/>
      <c r="E264" s="300"/>
    </row>
    <row r="265" spans="1:5" ht="15.75" customHeight="1">
      <c r="A265" s="288" t="s">
        <v>129</v>
      </c>
      <c r="B265" s="295" t="s">
        <v>130</v>
      </c>
      <c r="C265" s="295"/>
      <c r="D265" s="295"/>
      <c r="E265" s="295"/>
    </row>
    <row r="266" spans="1:5" ht="16.5" customHeight="1">
      <c r="A266" s="244"/>
      <c r="B266" s="340"/>
      <c r="C266" s="341"/>
      <c r="D266" s="341"/>
      <c r="E266" s="342"/>
    </row>
    <row r="267" spans="1:5" ht="16.5" customHeight="1">
      <c r="A267" s="244"/>
      <c r="B267" s="343"/>
      <c r="C267" s="344"/>
      <c r="D267" s="344"/>
      <c r="E267" s="345"/>
    </row>
    <row r="268" spans="1:5" ht="16.5" customHeight="1">
      <c r="A268" s="244"/>
      <c r="B268" s="343"/>
      <c r="C268" s="344"/>
      <c r="D268" s="344"/>
      <c r="E268" s="345"/>
    </row>
    <row r="269" spans="1:5" ht="16.5" customHeight="1">
      <c r="A269" s="244"/>
      <c r="B269" s="343"/>
      <c r="C269" s="344"/>
      <c r="D269" s="344"/>
      <c r="E269" s="345"/>
    </row>
    <row r="270" spans="1:5" ht="16.5" customHeight="1">
      <c r="A270" s="244"/>
      <c r="B270" s="343"/>
      <c r="C270" s="344"/>
      <c r="D270" s="344"/>
      <c r="E270" s="345"/>
    </row>
    <row r="271" spans="1:5" ht="16.5" customHeight="1">
      <c r="A271" s="244"/>
      <c r="B271" s="343"/>
      <c r="C271" s="344"/>
      <c r="D271" s="344"/>
      <c r="E271" s="345"/>
    </row>
    <row r="272" spans="1:5" ht="16.5" customHeight="1">
      <c r="A272" s="244"/>
      <c r="B272" s="346"/>
      <c r="C272" s="347"/>
      <c r="D272" s="347"/>
      <c r="E272" s="348"/>
    </row>
    <row r="273" spans="1:5">
      <c r="A273" s="288"/>
      <c r="B273" s="295" t="s">
        <v>131</v>
      </c>
      <c r="C273" s="295"/>
      <c r="D273" s="295"/>
      <c r="E273" s="295"/>
    </row>
    <row r="274" spans="1:5">
      <c r="A274" s="244"/>
      <c r="B274" s="290" t="s">
        <v>132</v>
      </c>
      <c r="C274" s="291"/>
      <c r="D274" s="291" t="s">
        <v>133</v>
      </c>
      <c r="E274" s="292"/>
    </row>
    <row r="275" spans="1:5">
      <c r="A275" s="244"/>
      <c r="B275" s="293"/>
      <c r="C275" s="294"/>
      <c r="D275" s="293"/>
      <c r="E275" s="294"/>
    </row>
    <row r="276" spans="1:5">
      <c r="A276" s="244"/>
      <c r="B276" s="293"/>
      <c r="C276" s="294"/>
      <c r="D276" s="293"/>
      <c r="E276" s="294"/>
    </row>
    <row r="277" spans="1:5">
      <c r="A277" s="244"/>
      <c r="B277" s="293"/>
      <c r="C277" s="294"/>
      <c r="D277" s="293"/>
      <c r="E277" s="294"/>
    </row>
    <row r="278" spans="1:5">
      <c r="A278" s="244"/>
      <c r="B278" s="188" t="s">
        <v>134</v>
      </c>
      <c r="C278" s="189"/>
      <c r="D278" s="189"/>
      <c r="E278" s="190"/>
    </row>
    <row r="279" spans="1:5">
      <c r="A279" s="244"/>
      <c r="B279" s="191"/>
      <c r="C279" s="189"/>
      <c r="D279" s="189"/>
      <c r="E279" s="190"/>
    </row>
    <row r="280" spans="1:5">
      <c r="A280" s="244"/>
      <c r="B280" s="191"/>
      <c r="C280" s="189"/>
      <c r="D280" s="189"/>
      <c r="E280" s="190"/>
    </row>
    <row r="281" spans="1:5">
      <c r="A281" s="244"/>
      <c r="B281" s="192"/>
      <c r="C281" s="193"/>
      <c r="D281" s="193"/>
      <c r="E281" s="194"/>
    </row>
    <row r="282" spans="1:5">
      <c r="A282" s="288"/>
      <c r="B282" s="309" t="s">
        <v>135</v>
      </c>
      <c r="C282" s="310"/>
      <c r="D282" s="310"/>
      <c r="E282" s="310"/>
    </row>
    <row r="283" spans="1:5">
      <c r="A283" s="288"/>
      <c r="B283" s="289" t="s">
        <v>136</v>
      </c>
      <c r="C283" s="289"/>
      <c r="D283" s="257"/>
      <c r="E283" s="257"/>
    </row>
    <row r="284" spans="1:5">
      <c r="A284" s="288"/>
      <c r="B284" s="289"/>
      <c r="C284" s="289"/>
      <c r="D284" s="257"/>
      <c r="E284" s="257"/>
    </row>
    <row r="285" spans="1:5">
      <c r="A285" s="288"/>
      <c r="B285" s="289"/>
      <c r="C285" s="289"/>
      <c r="D285" s="257"/>
      <c r="E285" s="257"/>
    </row>
    <row r="286" spans="1:5">
      <c r="A286" s="288"/>
      <c r="B286" s="289"/>
      <c r="C286" s="289"/>
      <c r="D286" s="257"/>
      <c r="E286" s="257"/>
    </row>
    <row r="287" spans="1:5">
      <c r="A287" s="288"/>
      <c r="B287" s="289"/>
      <c r="C287" s="289"/>
      <c r="D287" s="257"/>
      <c r="E287" s="257"/>
    </row>
    <row r="288" spans="1:5">
      <c r="A288" s="288"/>
      <c r="B288" s="289"/>
      <c r="C288" s="289"/>
      <c r="D288" s="257"/>
      <c r="E288" s="257"/>
    </row>
    <row r="289" spans="1:5">
      <c r="A289" s="288"/>
      <c r="B289" s="289" t="s">
        <v>103</v>
      </c>
      <c r="C289" s="289"/>
      <c r="D289" s="257"/>
      <c r="E289" s="257"/>
    </row>
    <row r="290" spans="1:5">
      <c r="A290" s="288"/>
      <c r="B290" s="289"/>
      <c r="C290" s="289"/>
      <c r="D290" s="257"/>
      <c r="E290" s="257"/>
    </row>
    <row r="291" spans="1:5">
      <c r="A291" s="288"/>
      <c r="B291" s="289"/>
      <c r="C291" s="289"/>
      <c r="D291" s="257"/>
      <c r="E291" s="257"/>
    </row>
    <row r="292" spans="1:5">
      <c r="A292" s="288"/>
      <c r="B292" s="289"/>
      <c r="C292" s="289"/>
      <c r="D292" s="257"/>
      <c r="E292" s="257"/>
    </row>
    <row r="293" spans="1:5">
      <c r="A293" s="288"/>
      <c r="B293" s="289"/>
      <c r="C293" s="289"/>
      <c r="D293" s="257"/>
      <c r="E293" s="257"/>
    </row>
    <row r="294" spans="1:5">
      <c r="A294" s="288"/>
      <c r="B294" s="289"/>
      <c r="C294" s="289"/>
      <c r="D294" s="257"/>
      <c r="E294" s="257"/>
    </row>
    <row r="295" spans="1:5">
      <c r="A295" s="288"/>
      <c r="B295" s="289" t="s">
        <v>137</v>
      </c>
      <c r="C295" s="289"/>
      <c r="D295" s="257"/>
      <c r="E295" s="257"/>
    </row>
    <row r="296" spans="1:5">
      <c r="A296" s="288"/>
      <c r="B296" s="289"/>
      <c r="C296" s="289"/>
      <c r="D296" s="257"/>
      <c r="E296" s="257"/>
    </row>
    <row r="297" spans="1:5">
      <c r="A297" s="288"/>
      <c r="B297" s="289"/>
      <c r="C297" s="289"/>
      <c r="D297" s="257"/>
      <c r="E297" s="257"/>
    </row>
    <row r="298" spans="1:5">
      <c r="A298" s="288"/>
      <c r="B298" s="289"/>
      <c r="C298" s="289"/>
      <c r="D298" s="257"/>
      <c r="E298" s="257"/>
    </row>
    <row r="299" spans="1:5">
      <c r="A299" s="288"/>
      <c r="B299" s="289"/>
      <c r="C299" s="289"/>
      <c r="D299" s="257"/>
      <c r="E299" s="257"/>
    </row>
    <row r="300" spans="1:5">
      <c r="A300" s="288"/>
      <c r="B300" s="289"/>
      <c r="C300" s="289"/>
      <c r="D300" s="257"/>
      <c r="E300" s="257"/>
    </row>
    <row r="301" spans="1:5">
      <c r="A301" s="288"/>
      <c r="B301" s="289" t="s">
        <v>138</v>
      </c>
      <c r="C301" s="289"/>
      <c r="D301" s="257"/>
      <c r="E301" s="257"/>
    </row>
    <row r="302" spans="1:5">
      <c r="A302" s="288"/>
      <c r="B302" s="289"/>
      <c r="C302" s="289"/>
      <c r="D302" s="257"/>
      <c r="E302" s="257"/>
    </row>
    <row r="303" spans="1:5">
      <c r="A303" s="288"/>
      <c r="B303" s="289"/>
      <c r="C303" s="289"/>
      <c r="D303" s="257"/>
      <c r="E303" s="257"/>
    </row>
    <row r="304" spans="1:5">
      <c r="A304" s="288"/>
      <c r="B304" s="289"/>
      <c r="C304" s="289"/>
      <c r="D304" s="257"/>
      <c r="E304" s="257"/>
    </row>
    <row r="305" spans="1:5">
      <c r="A305" s="288"/>
      <c r="B305" s="289"/>
      <c r="C305" s="289"/>
      <c r="D305" s="257"/>
      <c r="E305" s="257"/>
    </row>
    <row r="306" spans="1:5">
      <c r="A306" s="288"/>
      <c r="B306" s="289"/>
      <c r="C306" s="289"/>
      <c r="D306" s="257"/>
      <c r="E306" s="257"/>
    </row>
    <row r="307" spans="1:5">
      <c r="A307" s="288"/>
      <c r="B307" s="289"/>
      <c r="C307" s="289"/>
      <c r="D307" s="257"/>
      <c r="E307" s="257"/>
    </row>
    <row r="308" spans="1:5">
      <c r="A308" s="288"/>
      <c r="B308" s="289" t="s">
        <v>103</v>
      </c>
      <c r="C308" s="289"/>
      <c r="D308" s="257"/>
      <c r="E308" s="257"/>
    </row>
    <row r="309" spans="1:5">
      <c r="A309" s="288"/>
      <c r="B309" s="289"/>
      <c r="C309" s="289"/>
      <c r="D309" s="257"/>
      <c r="E309" s="257"/>
    </row>
    <row r="310" spans="1:5">
      <c r="A310" s="288"/>
      <c r="B310" s="289"/>
      <c r="C310" s="289"/>
      <c r="D310" s="257"/>
      <c r="E310" s="257"/>
    </row>
    <row r="311" spans="1:5">
      <c r="A311" s="288"/>
      <c r="B311" s="289"/>
      <c r="C311" s="289"/>
      <c r="D311" s="257"/>
      <c r="E311" s="257"/>
    </row>
    <row r="312" spans="1:5">
      <c r="A312" s="288"/>
      <c r="B312" s="289"/>
      <c r="C312" s="289"/>
      <c r="D312" s="257"/>
      <c r="E312" s="257"/>
    </row>
    <row r="313" spans="1:5">
      <c r="A313" s="288"/>
      <c r="B313" s="289"/>
      <c r="C313" s="289"/>
      <c r="D313" s="257"/>
      <c r="E313" s="257"/>
    </row>
    <row r="314" spans="1:5">
      <c r="A314" s="288"/>
      <c r="B314" s="289" t="s">
        <v>137</v>
      </c>
      <c r="C314" s="289"/>
      <c r="D314" s="257"/>
      <c r="E314" s="257"/>
    </row>
    <row r="315" spans="1:5">
      <c r="A315" s="288"/>
      <c r="B315" s="289"/>
      <c r="C315" s="289"/>
      <c r="D315" s="257"/>
      <c r="E315" s="257"/>
    </row>
    <row r="316" spans="1:5">
      <c r="A316" s="288"/>
      <c r="B316" s="289"/>
      <c r="C316" s="289"/>
      <c r="D316" s="257"/>
      <c r="E316" s="257"/>
    </row>
    <row r="317" spans="1:5">
      <c r="A317" s="288"/>
      <c r="B317" s="289"/>
      <c r="C317" s="289"/>
      <c r="D317" s="257"/>
      <c r="E317" s="257"/>
    </row>
    <row r="318" spans="1:5">
      <c r="A318" s="288"/>
      <c r="B318" s="289"/>
      <c r="C318" s="289"/>
      <c r="D318" s="257"/>
      <c r="E318" s="257"/>
    </row>
    <row r="319" spans="1:5">
      <c r="A319" s="288"/>
      <c r="B319" s="289"/>
      <c r="C319" s="289"/>
      <c r="D319" s="257"/>
      <c r="E319" s="257"/>
    </row>
    <row r="320" spans="1:5">
      <c r="A320" s="286" t="s">
        <v>139</v>
      </c>
      <c r="B320" s="236" t="s">
        <v>140</v>
      </c>
      <c r="C320" s="236"/>
      <c r="D320" s="236"/>
      <c r="E320" s="236"/>
    </row>
    <row r="321" spans="1:5">
      <c r="A321" s="287"/>
      <c r="B321" s="236"/>
      <c r="C321" s="236"/>
      <c r="D321" s="236"/>
      <c r="E321" s="236"/>
    </row>
    <row r="322" spans="1:5">
      <c r="A322" s="287"/>
      <c r="B322" s="247" t="s">
        <v>141</v>
      </c>
      <c r="C322" s="247"/>
      <c r="D322" s="252"/>
      <c r="E322" s="252"/>
    </row>
    <row r="323" spans="1:5">
      <c r="A323" s="287"/>
      <c r="B323" s="247"/>
      <c r="C323" s="247"/>
      <c r="D323" s="252"/>
      <c r="E323" s="252"/>
    </row>
    <row r="324" spans="1:5">
      <c r="A324" s="287"/>
      <c r="B324" s="247"/>
      <c r="C324" s="247"/>
      <c r="D324" s="252"/>
      <c r="E324" s="252"/>
    </row>
    <row r="325" spans="1:5">
      <c r="A325" s="287"/>
      <c r="B325" s="247"/>
      <c r="C325" s="247"/>
      <c r="D325" s="252"/>
      <c r="E325" s="252"/>
    </row>
    <row r="326" spans="1:5">
      <c r="A326" s="287"/>
      <c r="B326" s="247"/>
      <c r="C326" s="247"/>
      <c r="D326" s="252"/>
      <c r="E326" s="252"/>
    </row>
    <row r="327" spans="1:5">
      <c r="A327" s="287"/>
      <c r="B327" s="247"/>
      <c r="C327" s="247"/>
      <c r="D327" s="252"/>
      <c r="E327" s="252"/>
    </row>
    <row r="328" spans="1:5">
      <c r="A328" s="287"/>
      <c r="B328" s="247"/>
      <c r="C328" s="247"/>
      <c r="D328" s="252"/>
      <c r="E328" s="252"/>
    </row>
    <row r="329" spans="1:5">
      <c r="A329" s="287"/>
      <c r="B329" s="247"/>
      <c r="C329" s="247"/>
      <c r="D329" s="252"/>
      <c r="E329" s="252"/>
    </row>
    <row r="330" spans="1:5">
      <c r="A330" s="287"/>
      <c r="B330" s="247" t="s">
        <v>103</v>
      </c>
      <c r="C330" s="247"/>
      <c r="D330" s="252"/>
      <c r="E330" s="252"/>
    </row>
    <row r="331" spans="1:5">
      <c r="A331" s="287"/>
      <c r="B331" s="247"/>
      <c r="C331" s="247"/>
      <c r="D331" s="252"/>
      <c r="E331" s="252"/>
    </row>
    <row r="332" spans="1:5">
      <c r="A332" s="287"/>
      <c r="B332" s="247"/>
      <c r="C332" s="247"/>
      <c r="D332" s="252"/>
      <c r="E332" s="252"/>
    </row>
    <row r="333" spans="1:5">
      <c r="A333" s="287"/>
      <c r="B333" s="247"/>
      <c r="C333" s="247"/>
      <c r="D333" s="252"/>
      <c r="E333" s="252"/>
    </row>
    <row r="334" spans="1:5">
      <c r="A334" s="287"/>
      <c r="B334" s="247" t="s">
        <v>137</v>
      </c>
      <c r="C334" s="247"/>
      <c r="D334" s="252"/>
      <c r="E334" s="252"/>
    </row>
    <row r="335" spans="1:5">
      <c r="A335" s="287"/>
      <c r="B335" s="247"/>
      <c r="C335" s="247"/>
      <c r="D335" s="252"/>
      <c r="E335" s="252"/>
    </row>
    <row r="336" spans="1:5">
      <c r="A336" s="287"/>
      <c r="B336" s="247"/>
      <c r="C336" s="247"/>
      <c r="D336" s="252"/>
      <c r="E336" s="252"/>
    </row>
    <row r="337" spans="1:5">
      <c r="A337" s="287"/>
      <c r="B337" s="247"/>
      <c r="C337" s="247"/>
      <c r="D337" s="252"/>
      <c r="E337" s="252"/>
    </row>
    <row r="338" spans="1:5">
      <c r="A338" s="287"/>
      <c r="B338" s="247" t="s">
        <v>142</v>
      </c>
      <c r="C338" s="247"/>
      <c r="D338" s="252"/>
      <c r="E338" s="252"/>
    </row>
    <row r="339" spans="1:5">
      <c r="A339" s="287"/>
      <c r="B339" s="247"/>
      <c r="C339" s="247"/>
      <c r="D339" s="252"/>
      <c r="E339" s="252"/>
    </row>
    <row r="340" spans="1:5">
      <c r="A340" s="287"/>
      <c r="B340" s="247"/>
      <c r="C340" s="247"/>
      <c r="D340" s="252"/>
      <c r="E340" s="252"/>
    </row>
    <row r="341" spans="1:5">
      <c r="A341" s="287"/>
      <c r="B341" s="247"/>
      <c r="C341" s="247"/>
      <c r="D341" s="252"/>
      <c r="E341" s="252"/>
    </row>
    <row r="342" spans="1:5">
      <c r="A342" s="237" t="s">
        <v>143</v>
      </c>
      <c r="B342" s="329"/>
      <c r="C342" s="329"/>
      <c r="D342" s="329"/>
      <c r="E342" s="329"/>
    </row>
    <row r="343" spans="1:5">
      <c r="A343" s="329"/>
      <c r="B343" s="329"/>
      <c r="C343" s="329"/>
      <c r="D343" s="329"/>
      <c r="E343" s="329"/>
    </row>
    <row r="344" spans="1:5">
      <c r="A344" s="320" t="s">
        <v>144</v>
      </c>
      <c r="B344" s="321"/>
      <c r="C344" s="321"/>
      <c r="D344" s="321"/>
      <c r="E344" s="322"/>
    </row>
    <row r="345" spans="1:5">
      <c r="A345" s="323"/>
      <c r="B345" s="324"/>
      <c r="C345" s="324"/>
      <c r="D345" s="324"/>
      <c r="E345" s="325"/>
    </row>
    <row r="346" spans="1:5">
      <c r="A346" s="323"/>
      <c r="B346" s="324"/>
      <c r="C346" s="324"/>
      <c r="D346" s="324"/>
      <c r="E346" s="325"/>
    </row>
    <row r="347" spans="1:5">
      <c r="A347" s="323"/>
      <c r="B347" s="324"/>
      <c r="C347" s="324"/>
      <c r="D347" s="324"/>
      <c r="E347" s="325"/>
    </row>
    <row r="348" spans="1:5">
      <c r="A348" s="323"/>
      <c r="B348" s="324"/>
      <c r="C348" s="324"/>
      <c r="D348" s="324"/>
      <c r="E348" s="325"/>
    </row>
    <row r="349" spans="1:5">
      <c r="A349" s="323"/>
      <c r="B349" s="324"/>
      <c r="C349" s="324"/>
      <c r="D349" s="324"/>
      <c r="E349" s="325"/>
    </row>
    <row r="350" spans="1:5">
      <c r="A350" s="323"/>
      <c r="B350" s="324"/>
      <c r="C350" s="324"/>
      <c r="D350" s="324"/>
      <c r="E350" s="325"/>
    </row>
    <row r="351" spans="1:5">
      <c r="A351" s="323"/>
      <c r="B351" s="324"/>
      <c r="C351" s="324"/>
      <c r="D351" s="324"/>
      <c r="E351" s="325"/>
    </row>
    <row r="352" spans="1:5">
      <c r="A352" s="323"/>
      <c r="B352" s="324"/>
      <c r="C352" s="324"/>
      <c r="D352" s="324"/>
      <c r="E352" s="325"/>
    </row>
    <row r="353" spans="1:224" ht="14.1">
      <c r="A353" s="323"/>
      <c r="B353" s="324"/>
      <c r="C353" s="324"/>
      <c r="D353" s="324"/>
      <c r="E353" s="325"/>
      <c r="DM353" s="165"/>
    </row>
    <row r="354" spans="1:224" ht="14.1">
      <c r="A354" s="323"/>
      <c r="B354" s="324"/>
      <c r="C354" s="324"/>
      <c r="D354" s="324"/>
      <c r="E354" s="325"/>
      <c r="DM354" s="165"/>
    </row>
    <row r="355" spans="1:224" ht="14.1">
      <c r="A355" s="323"/>
      <c r="B355" s="324"/>
      <c r="C355" s="324"/>
      <c r="D355" s="324"/>
      <c r="E355" s="325"/>
      <c r="DM355" s="165"/>
    </row>
    <row r="356" spans="1:224" ht="14.1">
      <c r="A356" s="323"/>
      <c r="B356" s="324"/>
      <c r="C356" s="324"/>
      <c r="D356" s="324"/>
      <c r="E356" s="325"/>
      <c r="DM356" s="165"/>
    </row>
    <row r="357" spans="1:224" ht="14.1">
      <c r="A357" s="323"/>
      <c r="B357" s="324"/>
      <c r="C357" s="324"/>
      <c r="D357" s="324"/>
      <c r="E357" s="325"/>
      <c r="DM357" s="165"/>
    </row>
    <row r="358" spans="1:224" ht="14.1">
      <c r="A358" s="323"/>
      <c r="B358" s="324"/>
      <c r="C358" s="324"/>
      <c r="D358" s="324"/>
      <c r="E358" s="325"/>
      <c r="DM358" s="165"/>
    </row>
    <row r="359" spans="1:224" ht="14.1">
      <c r="A359" s="323"/>
      <c r="B359" s="324"/>
      <c r="C359" s="324"/>
      <c r="D359" s="324"/>
      <c r="E359" s="325"/>
      <c r="DM359" s="165"/>
    </row>
    <row r="360" spans="1:224" ht="14.1">
      <c r="A360" s="326"/>
      <c r="B360" s="327"/>
      <c r="C360" s="327"/>
      <c r="D360" s="327"/>
      <c r="E360" s="328"/>
      <c r="DM360" s="165"/>
    </row>
    <row r="361" spans="1:224" s="164" customFormat="1" ht="16.5" customHeight="1">
      <c r="A361" s="330"/>
      <c r="B361" s="331"/>
      <c r="C361" s="331"/>
      <c r="D361" s="331"/>
      <c r="E361" s="331"/>
      <c r="F361" s="165"/>
      <c r="G361" s="165"/>
      <c r="H361" s="165"/>
      <c r="I361" s="165"/>
      <c r="J361" s="165"/>
      <c r="K361" s="165"/>
      <c r="L361" s="165"/>
      <c r="M361" s="165"/>
      <c r="N361" s="165"/>
      <c r="O361" s="165"/>
      <c r="P361" s="165"/>
      <c r="Q361" s="165"/>
      <c r="R361" s="165"/>
      <c r="S361" s="165"/>
      <c r="T361" s="165"/>
      <c r="U361" s="165"/>
      <c r="V361" s="165"/>
      <c r="W361" s="165"/>
      <c r="X361" s="165"/>
      <c r="Y361" s="165"/>
      <c r="Z361" s="165"/>
      <c r="AA361" s="165"/>
      <c r="AB361" s="165"/>
      <c r="AC361" s="165"/>
      <c r="AD361" s="165"/>
      <c r="AE361" s="165"/>
      <c r="AF361" s="165"/>
      <c r="AG361" s="165"/>
      <c r="AH361" s="165"/>
      <c r="AI361" s="165"/>
      <c r="AJ361" s="165"/>
      <c r="AK361" s="165"/>
      <c r="AL361" s="165"/>
      <c r="AM361" s="165"/>
      <c r="AN361" s="165"/>
      <c r="AO361" s="165"/>
      <c r="AP361" s="165"/>
      <c r="AQ361" s="165"/>
      <c r="AR361" s="165"/>
      <c r="AS361" s="165"/>
      <c r="AT361" s="165"/>
      <c r="AU361" s="165"/>
      <c r="AV361" s="165"/>
      <c r="AW361" s="165"/>
      <c r="AX361" s="165"/>
      <c r="AY361" s="165"/>
      <c r="AZ361" s="165"/>
      <c r="BA361" s="165"/>
      <c r="BB361" s="165"/>
      <c r="BC361" s="165"/>
      <c r="BD361" s="165"/>
      <c r="BE361" s="165"/>
      <c r="BF361" s="165"/>
      <c r="BG361" s="165"/>
      <c r="BH361" s="165"/>
      <c r="BI361" s="165"/>
      <c r="BJ361" s="165"/>
      <c r="BK361" s="165"/>
      <c r="BL361" s="165"/>
      <c r="BM361" s="165"/>
      <c r="BN361" s="165"/>
      <c r="BO361" s="165"/>
      <c r="BP361" s="165"/>
      <c r="BQ361" s="165"/>
      <c r="BR361" s="165"/>
      <c r="BS361" s="165"/>
      <c r="BT361" s="165"/>
      <c r="BU361" s="165"/>
      <c r="BV361" s="165"/>
      <c r="BW361" s="165"/>
      <c r="BX361" s="165"/>
      <c r="BY361" s="165"/>
      <c r="BZ361" s="165"/>
      <c r="CA361" s="165"/>
      <c r="CB361" s="165"/>
      <c r="CC361" s="165"/>
      <c r="CD361" s="165"/>
      <c r="CE361" s="165"/>
      <c r="CF361" s="165"/>
      <c r="CG361" s="165"/>
      <c r="CH361" s="165"/>
      <c r="CI361" s="165"/>
      <c r="CJ361" s="165"/>
      <c r="CK361" s="165"/>
      <c r="CL361" s="165"/>
      <c r="CM361" s="165"/>
      <c r="CN361" s="165"/>
      <c r="CO361" s="165"/>
      <c r="CP361" s="165"/>
      <c r="CQ361" s="165"/>
      <c r="CR361" s="165"/>
      <c r="CS361" s="165"/>
      <c r="CT361" s="165"/>
      <c r="CU361" s="165"/>
      <c r="CV361" s="165"/>
      <c r="CW361" s="165"/>
      <c r="CX361" s="165"/>
      <c r="CY361" s="165"/>
      <c r="CZ361" s="165"/>
      <c r="DA361" s="165"/>
      <c r="DB361" s="165"/>
      <c r="DC361" s="165"/>
      <c r="DD361" s="165"/>
      <c r="DE361" s="165"/>
      <c r="DF361" s="165"/>
      <c r="DG361" s="165"/>
      <c r="DH361" s="165"/>
      <c r="DI361" s="165"/>
      <c r="DJ361" s="165"/>
      <c r="DK361" s="165"/>
      <c r="DL361" s="165"/>
      <c r="DM361" s="165"/>
      <c r="DN361" s="165"/>
      <c r="DO361" s="165"/>
      <c r="DP361" s="165"/>
      <c r="DQ361" s="165"/>
      <c r="DR361" s="165"/>
      <c r="DS361" s="165"/>
      <c r="DT361" s="165"/>
      <c r="DU361" s="165"/>
      <c r="DV361" s="165"/>
      <c r="DW361" s="165"/>
      <c r="DX361" s="165"/>
      <c r="DY361" s="165"/>
      <c r="DZ361" s="165"/>
      <c r="EA361" s="165"/>
      <c r="EB361" s="165"/>
      <c r="EC361" s="165"/>
      <c r="ED361" s="165"/>
      <c r="EE361" s="165"/>
      <c r="EF361" s="165"/>
      <c r="EG361" s="165"/>
      <c r="EH361" s="165"/>
      <c r="EI361" s="165"/>
      <c r="EJ361" s="165"/>
      <c r="EK361" s="165"/>
      <c r="EL361" s="165"/>
      <c r="EM361" s="165"/>
      <c r="EN361" s="165"/>
      <c r="EO361" s="165"/>
      <c r="EP361" s="165"/>
      <c r="EQ361" s="165"/>
      <c r="ER361" s="165"/>
      <c r="ES361" s="165"/>
      <c r="ET361" s="165"/>
      <c r="EU361" s="165"/>
      <c r="EV361" s="165"/>
      <c r="EW361" s="165"/>
      <c r="EX361" s="165"/>
      <c r="EY361" s="165"/>
      <c r="EZ361" s="165"/>
      <c r="FA361" s="165"/>
      <c r="FB361" s="165"/>
      <c r="FC361" s="165"/>
      <c r="FD361" s="165"/>
      <c r="FE361" s="165"/>
      <c r="FF361" s="165"/>
      <c r="FG361" s="165"/>
      <c r="FH361" s="165"/>
      <c r="FI361" s="165"/>
      <c r="FJ361" s="165"/>
      <c r="FK361" s="165"/>
      <c r="FL361" s="165"/>
      <c r="FM361" s="165"/>
      <c r="FN361" s="165"/>
      <c r="FO361" s="165"/>
      <c r="FP361" s="165"/>
      <c r="FQ361" s="165"/>
      <c r="FR361" s="165"/>
      <c r="FS361" s="165"/>
      <c r="FT361" s="165"/>
      <c r="FU361" s="165"/>
      <c r="FV361" s="165"/>
      <c r="FW361" s="165"/>
      <c r="FX361" s="165"/>
      <c r="FY361" s="165"/>
      <c r="FZ361" s="165"/>
      <c r="GA361" s="165"/>
      <c r="GB361" s="165"/>
      <c r="GC361" s="165"/>
      <c r="GD361" s="165"/>
      <c r="GE361" s="165"/>
      <c r="GF361" s="165"/>
      <c r="GG361" s="165"/>
      <c r="GH361" s="165"/>
      <c r="GI361" s="165"/>
      <c r="GJ361" s="165"/>
      <c r="GK361" s="165"/>
      <c r="GL361" s="165"/>
      <c r="GM361" s="165"/>
      <c r="GN361" s="165"/>
      <c r="GO361" s="165"/>
      <c r="GP361" s="165"/>
      <c r="GQ361" s="165"/>
      <c r="GR361" s="165"/>
      <c r="GS361" s="165"/>
      <c r="GT361" s="165"/>
      <c r="GU361" s="165"/>
      <c r="GV361" s="165"/>
      <c r="GW361" s="165"/>
      <c r="GX361" s="165"/>
      <c r="GY361" s="165"/>
      <c r="GZ361" s="165"/>
      <c r="HA361" s="165"/>
      <c r="HB361" s="165"/>
      <c r="HC361" s="165"/>
      <c r="HD361" s="165"/>
      <c r="HE361" s="165"/>
      <c r="HF361" s="165"/>
      <c r="HG361" s="165"/>
      <c r="HH361" s="165"/>
      <c r="HI361" s="165"/>
      <c r="HJ361" s="165"/>
      <c r="HK361" s="165"/>
      <c r="HL361" s="165"/>
      <c r="HM361" s="165"/>
      <c r="HN361" s="165"/>
      <c r="HO361" s="165"/>
      <c r="HP361" s="165"/>
    </row>
    <row r="362" spans="1:224" ht="14.1">
      <c r="A362" s="311" t="s">
        <v>145</v>
      </c>
      <c r="B362" s="312"/>
      <c r="C362" s="312"/>
      <c r="D362" s="312"/>
      <c r="E362" s="313"/>
      <c r="DM362" s="165"/>
    </row>
    <row r="363" spans="1:224" ht="14.1">
      <c r="A363" s="314"/>
      <c r="B363" s="315"/>
      <c r="C363" s="315"/>
      <c r="D363" s="315"/>
      <c r="E363" s="316"/>
      <c r="DM363" s="165"/>
    </row>
    <row r="364" spans="1:224" ht="14.1">
      <c r="A364" s="314"/>
      <c r="B364" s="315"/>
      <c r="C364" s="315"/>
      <c r="D364" s="315"/>
      <c r="E364" s="316"/>
      <c r="DM364" s="165"/>
    </row>
    <row r="365" spans="1:224" ht="14.1">
      <c r="A365" s="314"/>
      <c r="B365" s="315"/>
      <c r="C365" s="315"/>
      <c r="D365" s="315"/>
      <c r="E365" s="316"/>
      <c r="DM365" s="165"/>
    </row>
    <row r="366" spans="1:224" ht="14.1">
      <c r="A366" s="314"/>
      <c r="B366" s="315"/>
      <c r="C366" s="315"/>
      <c r="D366" s="315"/>
      <c r="E366" s="316"/>
      <c r="DM366" s="165"/>
    </row>
    <row r="367" spans="1:224" ht="14.1">
      <c r="A367" s="314"/>
      <c r="B367" s="315"/>
      <c r="C367" s="315"/>
      <c r="D367" s="315"/>
      <c r="E367" s="316"/>
      <c r="DM367" s="165"/>
    </row>
    <row r="368" spans="1:224" ht="14.1">
      <c r="A368" s="314"/>
      <c r="B368" s="315"/>
      <c r="C368" s="315"/>
      <c r="D368" s="315"/>
      <c r="E368" s="316"/>
      <c r="DM368" s="165"/>
    </row>
    <row r="369" spans="1:5">
      <c r="A369" s="314"/>
      <c r="B369" s="315"/>
      <c r="C369" s="315"/>
      <c r="D369" s="315"/>
      <c r="E369" s="316"/>
    </row>
    <row r="370" spans="1:5">
      <c r="A370" s="314"/>
      <c r="B370" s="315"/>
      <c r="C370" s="315"/>
      <c r="D370" s="315"/>
      <c r="E370" s="316"/>
    </row>
    <row r="371" spans="1:5">
      <c r="A371" s="314"/>
      <c r="B371" s="315"/>
      <c r="C371" s="315"/>
      <c r="D371" s="315"/>
      <c r="E371" s="316"/>
    </row>
    <row r="372" spans="1:5">
      <c r="A372" s="314"/>
      <c r="B372" s="315"/>
      <c r="C372" s="315"/>
      <c r="D372" s="315"/>
      <c r="E372" s="316"/>
    </row>
    <row r="373" spans="1:5">
      <c r="A373" s="314"/>
      <c r="B373" s="315"/>
      <c r="C373" s="315"/>
      <c r="D373" s="315"/>
      <c r="E373" s="316"/>
    </row>
    <row r="374" spans="1:5">
      <c r="A374" s="314"/>
      <c r="B374" s="315"/>
      <c r="C374" s="315"/>
      <c r="D374" s="315"/>
      <c r="E374" s="316"/>
    </row>
    <row r="375" spans="1:5">
      <c r="A375" s="314"/>
      <c r="B375" s="315"/>
      <c r="C375" s="315"/>
      <c r="D375" s="315"/>
      <c r="E375" s="316"/>
    </row>
    <row r="376" spans="1:5">
      <c r="A376" s="314"/>
      <c r="B376" s="315"/>
      <c r="C376" s="315"/>
      <c r="D376" s="315"/>
      <c r="E376" s="316"/>
    </row>
    <row r="377" spans="1:5">
      <c r="A377" s="314"/>
      <c r="B377" s="315"/>
      <c r="C377" s="315"/>
      <c r="D377" s="315"/>
      <c r="E377" s="316"/>
    </row>
    <row r="378" spans="1:5">
      <c r="A378" s="317"/>
      <c r="B378" s="318"/>
      <c r="C378" s="318"/>
      <c r="D378" s="318"/>
      <c r="E378" s="319"/>
    </row>
    <row r="381" spans="1:5">
      <c r="A381" s="195"/>
      <c r="B381" s="195"/>
    </row>
    <row r="382" spans="1:5">
      <c r="A382" s="196" t="s">
        <v>146</v>
      </c>
    </row>
    <row r="386" spans="1:2">
      <c r="A386" s="195"/>
      <c r="B386" s="195"/>
    </row>
    <row r="387" spans="1:2">
      <c r="A387" s="165" t="s">
        <v>147</v>
      </c>
    </row>
    <row r="390" spans="1:2">
      <c r="A390" s="196" t="s">
        <v>148</v>
      </c>
    </row>
  </sheetData>
  <mergeCells count="210">
    <mergeCell ref="B320:E321"/>
    <mergeCell ref="D250:E252"/>
    <mergeCell ref="B266:E272"/>
    <mergeCell ref="B70:C74"/>
    <mergeCell ref="D70:E74"/>
    <mergeCell ref="A11:E13"/>
    <mergeCell ref="B172:C175"/>
    <mergeCell ref="D172:E175"/>
    <mergeCell ref="B162:C163"/>
    <mergeCell ref="D162:E163"/>
    <mergeCell ref="B158:C159"/>
    <mergeCell ref="B168:C171"/>
    <mergeCell ref="D168:E171"/>
    <mergeCell ref="B204:C207"/>
    <mergeCell ref="D204:E207"/>
    <mergeCell ref="B241:C246"/>
    <mergeCell ref="D241:E246"/>
    <mergeCell ref="B183:C186"/>
    <mergeCell ref="D183:E186"/>
    <mergeCell ref="B194:C198"/>
    <mergeCell ref="D194:E198"/>
    <mergeCell ref="B199:C203"/>
    <mergeCell ref="D199:E203"/>
    <mergeCell ref="B179:C182"/>
    <mergeCell ref="B208:C213"/>
    <mergeCell ref="D208:E213"/>
    <mergeCell ref="D247:E249"/>
    <mergeCell ref="B214:C220"/>
    <mergeCell ref="D214:E220"/>
    <mergeCell ref="B227:C230"/>
    <mergeCell ref="D227:E230"/>
    <mergeCell ref="B231:C234"/>
    <mergeCell ref="B314:C319"/>
    <mergeCell ref="D314:E319"/>
    <mergeCell ref="B289:C294"/>
    <mergeCell ref="D289:E294"/>
    <mergeCell ref="B295:C300"/>
    <mergeCell ref="D295:E300"/>
    <mergeCell ref="B301:C307"/>
    <mergeCell ref="D301:E307"/>
    <mergeCell ref="B308:C313"/>
    <mergeCell ref="D308:E313"/>
    <mergeCell ref="A362:E378"/>
    <mergeCell ref="B322:C329"/>
    <mergeCell ref="D322:E329"/>
    <mergeCell ref="B330:C333"/>
    <mergeCell ref="D330:E333"/>
    <mergeCell ref="B334:C337"/>
    <mergeCell ref="D334:E337"/>
    <mergeCell ref="A344:E360"/>
    <mergeCell ref="A342:E343"/>
    <mergeCell ref="A361:E361"/>
    <mergeCell ref="B338:C341"/>
    <mergeCell ref="D338:E341"/>
    <mergeCell ref="B127:C128"/>
    <mergeCell ref="D127:E128"/>
    <mergeCell ref="B133:C134"/>
    <mergeCell ref="B221:C226"/>
    <mergeCell ref="D221:E226"/>
    <mergeCell ref="B283:C288"/>
    <mergeCell ref="D283:E288"/>
    <mergeCell ref="B253:C258"/>
    <mergeCell ref="D253:E258"/>
    <mergeCell ref="B160:C161"/>
    <mergeCell ref="B135:C136"/>
    <mergeCell ref="D135:E136"/>
    <mergeCell ref="B235:B240"/>
    <mergeCell ref="B247:B252"/>
    <mergeCell ref="B190:C191"/>
    <mergeCell ref="B192:C193"/>
    <mergeCell ref="B277:C277"/>
    <mergeCell ref="D277:E277"/>
    <mergeCell ref="B282:E282"/>
    <mergeCell ref="D235:E235"/>
    <mergeCell ref="D236:E236"/>
    <mergeCell ref="D190:E191"/>
    <mergeCell ref="D192:E193"/>
    <mergeCell ref="D231:E234"/>
    <mergeCell ref="B103:C106"/>
    <mergeCell ref="D103:E106"/>
    <mergeCell ref="B79:D79"/>
    <mergeCell ref="B80:E80"/>
    <mergeCell ref="D118:E119"/>
    <mergeCell ref="B69:C69"/>
    <mergeCell ref="D69:E69"/>
    <mergeCell ref="B75:E75"/>
    <mergeCell ref="B76:D76"/>
    <mergeCell ref="B77:D77"/>
    <mergeCell ref="B78:D78"/>
    <mergeCell ref="B153:B155"/>
    <mergeCell ref="B164:B165"/>
    <mergeCell ref="B166:B167"/>
    <mergeCell ref="B187:B189"/>
    <mergeCell ref="B156:C157"/>
    <mergeCell ref="B176:C178"/>
    <mergeCell ref="D188:E188"/>
    <mergeCell ref="D189:E189"/>
    <mergeCell ref="D176:E178"/>
    <mergeCell ref="D153:E153"/>
    <mergeCell ref="D154:E154"/>
    <mergeCell ref="D155:E155"/>
    <mergeCell ref="D164:E164"/>
    <mergeCell ref="D165:E165"/>
    <mergeCell ref="D166:E166"/>
    <mergeCell ref="D156:E157"/>
    <mergeCell ref="D160:E161"/>
    <mergeCell ref="D158:E159"/>
    <mergeCell ref="D179:E182"/>
    <mergeCell ref="A93:A138"/>
    <mergeCell ref="A139:A264"/>
    <mergeCell ref="A265:A319"/>
    <mergeCell ref="A320:A341"/>
    <mergeCell ref="B43:B49"/>
    <mergeCell ref="B274:C274"/>
    <mergeCell ref="D274:E274"/>
    <mergeCell ref="B275:C275"/>
    <mergeCell ref="D275:E275"/>
    <mergeCell ref="B276:C276"/>
    <mergeCell ref="D276:E276"/>
    <mergeCell ref="D237:E237"/>
    <mergeCell ref="D238:E238"/>
    <mergeCell ref="D239:E239"/>
    <mergeCell ref="D240:E240"/>
    <mergeCell ref="B265:E265"/>
    <mergeCell ref="B273:E273"/>
    <mergeCell ref="C247:C249"/>
    <mergeCell ref="C250:C252"/>
    <mergeCell ref="B259:C264"/>
    <mergeCell ref="D259:E264"/>
    <mergeCell ref="D167:E167"/>
    <mergeCell ref="D187:E187"/>
    <mergeCell ref="B123:C124"/>
    <mergeCell ref="D139:E139"/>
    <mergeCell ref="B140:C140"/>
    <mergeCell ref="D140:E140"/>
    <mergeCell ref="B141:E141"/>
    <mergeCell ref="B130:C132"/>
    <mergeCell ref="D130:E132"/>
    <mergeCell ref="B137:C138"/>
    <mergeCell ref="D137:E138"/>
    <mergeCell ref="B93:C93"/>
    <mergeCell ref="D93:E93"/>
    <mergeCell ref="B94:C94"/>
    <mergeCell ref="B95:E95"/>
    <mergeCell ref="D123:E124"/>
    <mergeCell ref="B125:C126"/>
    <mergeCell ref="D125:E126"/>
    <mergeCell ref="B129:E129"/>
    <mergeCell ref="B139:C139"/>
    <mergeCell ref="B112:C117"/>
    <mergeCell ref="D112:E117"/>
    <mergeCell ref="B120:C122"/>
    <mergeCell ref="D120:E122"/>
    <mergeCell ref="B118:C119"/>
    <mergeCell ref="B107:C111"/>
    <mergeCell ref="D107:E111"/>
    <mergeCell ref="B57:D57"/>
    <mergeCell ref="B58:D58"/>
    <mergeCell ref="B59:D59"/>
    <mergeCell ref="B68:C68"/>
    <mergeCell ref="D68:E68"/>
    <mergeCell ref="D40:E40"/>
    <mergeCell ref="D41:E41"/>
    <mergeCell ref="D42:E42"/>
    <mergeCell ref="B52:D52"/>
    <mergeCell ref="B53:D53"/>
    <mergeCell ref="B54:D54"/>
    <mergeCell ref="C43:E49"/>
    <mergeCell ref="B60:C67"/>
    <mergeCell ref="D60:E67"/>
    <mergeCell ref="B50:E51"/>
    <mergeCell ref="B55:D55"/>
    <mergeCell ref="B56:D56"/>
    <mergeCell ref="B21:C21"/>
    <mergeCell ref="B34:C34"/>
    <mergeCell ref="B35:C35"/>
    <mergeCell ref="D36:E36"/>
    <mergeCell ref="D37:E37"/>
    <mergeCell ref="D38:E38"/>
    <mergeCell ref="D39:E39"/>
    <mergeCell ref="B28:C28"/>
    <mergeCell ref="B29:C29"/>
    <mergeCell ref="B30:C30"/>
    <mergeCell ref="B31:C31"/>
    <mergeCell ref="B32:C32"/>
    <mergeCell ref="B33:C33"/>
    <mergeCell ref="B7:E7"/>
    <mergeCell ref="B8:E8"/>
    <mergeCell ref="B9:E9"/>
    <mergeCell ref="A10:E10"/>
    <mergeCell ref="B14:C14"/>
    <mergeCell ref="B15:C15"/>
    <mergeCell ref="A1:E1"/>
    <mergeCell ref="A2:E2"/>
    <mergeCell ref="B3:E3"/>
    <mergeCell ref="B4:E4"/>
    <mergeCell ref="B5:E5"/>
    <mergeCell ref="B6:E6"/>
    <mergeCell ref="A14:A92"/>
    <mergeCell ref="B22:C22"/>
    <mergeCell ref="B23:C23"/>
    <mergeCell ref="B24:E24"/>
    <mergeCell ref="B25:C25"/>
    <mergeCell ref="B26:C26"/>
    <mergeCell ref="B27:C27"/>
    <mergeCell ref="B16:C16"/>
    <mergeCell ref="B17:C17"/>
    <mergeCell ref="B18:C18"/>
    <mergeCell ref="B19:C19"/>
    <mergeCell ref="B20:C20"/>
  </mergeCells>
  <printOptions horizontalCentered="1" verticalCentered="1"/>
  <pageMargins left="0.39370078740157483" right="0.39370078740157483" top="0.39370078740157483" bottom="0.39370078740157483" header="0.31496062992125984" footer="0.31496062992125984"/>
  <pageSetup paperSize="9" scale="89" orientation="landscape" horizontalDpi="300" verticalDpi="300"/>
  <rowBreaks count="12" manualBreakCount="12">
    <brk id="23" max="16383" man="1"/>
    <brk id="49" max="16383" man="1"/>
    <brk id="79" max="16383" man="1"/>
    <brk id="111" max="16383" man="1"/>
    <brk id="138" max="16383" man="1"/>
    <brk id="163" max="16383" man="1"/>
    <brk id="189" max="16383" man="1"/>
    <brk id="220" max="16383" man="1"/>
    <brk id="252" max="16383" man="1"/>
    <brk id="288" max="16383" man="1"/>
    <brk id="319" max="16383" man="1"/>
    <brk id="360" max="16383" man="1"/>
  </rowBreaks>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42"/>
  <sheetViews>
    <sheetView topLeftCell="A37" zoomScale="110" zoomScalePageLayoutView="110" workbookViewId="0">
      <selection activeCell="B37" sqref="B37:F43"/>
    </sheetView>
  </sheetViews>
  <sheetFormatPr defaultColWidth="10.85546875" defaultRowHeight="9.9499999999999993"/>
  <cols>
    <col min="1" max="1" width="10.85546875" style="117"/>
    <col min="2" max="2" width="34.42578125" style="117" customWidth="1"/>
    <col min="3" max="3" width="24" style="117" customWidth="1"/>
    <col min="4" max="4" width="11.42578125" style="117" customWidth="1"/>
    <col min="5" max="5" width="13.85546875" style="117" customWidth="1"/>
    <col min="6" max="16384" width="10.85546875" style="117"/>
  </cols>
  <sheetData>
    <row r="1" spans="1:9">
      <c r="B1" s="367" t="s">
        <v>149</v>
      </c>
      <c r="C1" s="367"/>
      <c r="D1" s="367"/>
      <c r="E1" s="367"/>
      <c r="F1" s="367"/>
      <c r="G1" s="367"/>
      <c r="H1" s="367"/>
      <c r="I1" s="367"/>
    </row>
    <row r="2" spans="1:9">
      <c r="B2" s="367"/>
      <c r="C2" s="367"/>
      <c r="D2" s="367"/>
      <c r="E2" s="367"/>
      <c r="F2" s="367"/>
      <c r="G2" s="367"/>
      <c r="H2" s="367"/>
      <c r="I2" s="367"/>
    </row>
    <row r="3" spans="1:9">
      <c r="B3" s="367"/>
      <c r="C3" s="367"/>
      <c r="D3" s="367"/>
      <c r="E3" s="367"/>
      <c r="F3" s="367"/>
      <c r="G3" s="367"/>
      <c r="H3" s="367"/>
      <c r="I3" s="367"/>
    </row>
    <row r="4" spans="1:9">
      <c r="B4" s="368"/>
      <c r="C4" s="368"/>
      <c r="D4" s="368"/>
      <c r="E4" s="368"/>
      <c r="F4" s="368"/>
      <c r="G4" s="368"/>
      <c r="H4" s="368"/>
      <c r="I4" s="368"/>
    </row>
    <row r="5" spans="1:9" ht="15" customHeight="1">
      <c r="B5" s="364" t="s">
        <v>150</v>
      </c>
      <c r="C5" s="360" t="s">
        <v>151</v>
      </c>
      <c r="D5" s="360" t="s">
        <v>152</v>
      </c>
      <c r="E5" s="360"/>
      <c r="F5" s="360"/>
      <c r="G5" s="366" t="s">
        <v>153</v>
      </c>
      <c r="H5" s="366"/>
      <c r="I5" s="366"/>
    </row>
    <row r="6" spans="1:9" ht="21">
      <c r="B6" s="365"/>
      <c r="C6" s="360"/>
      <c r="D6" s="118" t="s">
        <v>154</v>
      </c>
      <c r="E6" s="118" t="s">
        <v>155</v>
      </c>
      <c r="F6" s="118" t="s">
        <v>156</v>
      </c>
      <c r="G6" s="366"/>
      <c r="H6" s="366"/>
      <c r="I6" s="366"/>
    </row>
    <row r="7" spans="1:9" ht="194.25" customHeight="1">
      <c r="A7" s="117">
        <v>1</v>
      </c>
      <c r="B7" s="141" t="s">
        <v>157</v>
      </c>
      <c r="C7" s="141" t="s">
        <v>158</v>
      </c>
      <c r="D7" s="119" t="s">
        <v>159</v>
      </c>
      <c r="E7" s="119" t="s">
        <v>160</v>
      </c>
      <c r="F7" s="119" t="s">
        <v>161</v>
      </c>
      <c r="G7" s="359"/>
      <c r="H7" s="359"/>
      <c r="I7" s="359"/>
    </row>
    <row r="8" spans="1:9" ht="196.5" customHeight="1">
      <c r="A8" s="117">
        <v>2</v>
      </c>
      <c r="B8" s="141" t="s">
        <v>162</v>
      </c>
      <c r="C8" s="141" t="s">
        <v>163</v>
      </c>
      <c r="D8" s="119" t="s">
        <v>164</v>
      </c>
      <c r="E8" s="119" t="s">
        <v>165</v>
      </c>
      <c r="F8" s="119" t="s">
        <v>166</v>
      </c>
      <c r="G8" s="359"/>
      <c r="H8" s="359"/>
      <c r="I8" s="359"/>
    </row>
    <row r="9" spans="1:9" ht="194.25" customHeight="1">
      <c r="A9" s="117">
        <v>3</v>
      </c>
      <c r="B9" s="141" t="s">
        <v>167</v>
      </c>
      <c r="C9" s="141" t="s">
        <v>168</v>
      </c>
      <c r="D9" s="119" t="s">
        <v>169</v>
      </c>
      <c r="E9" s="119" t="s">
        <v>170</v>
      </c>
      <c r="F9" s="119" t="s">
        <v>171</v>
      </c>
      <c r="G9" s="359"/>
      <c r="H9" s="359"/>
      <c r="I9" s="359"/>
    </row>
    <row r="10" spans="1:9" ht="214.5" customHeight="1">
      <c r="A10" s="117">
        <v>4</v>
      </c>
      <c r="B10" s="141" t="s">
        <v>172</v>
      </c>
      <c r="C10" s="141" t="s">
        <v>173</v>
      </c>
      <c r="D10" s="134" t="s">
        <v>174</v>
      </c>
      <c r="E10" s="134" t="s">
        <v>175</v>
      </c>
      <c r="F10" s="134" t="s">
        <v>176</v>
      </c>
      <c r="G10" s="359"/>
      <c r="H10" s="359"/>
      <c r="I10" s="359"/>
    </row>
    <row r="11" spans="1:9" ht="217.5" customHeight="1">
      <c r="A11" s="117">
        <v>5</v>
      </c>
      <c r="B11" s="141" t="s">
        <v>177</v>
      </c>
      <c r="C11" s="141" t="s">
        <v>178</v>
      </c>
      <c r="D11" s="134" t="s">
        <v>179</v>
      </c>
      <c r="E11" s="134" t="s">
        <v>180</v>
      </c>
      <c r="F11" s="134" t="s">
        <v>181</v>
      </c>
      <c r="G11" s="359"/>
      <c r="H11" s="359"/>
      <c r="I11" s="359"/>
    </row>
    <row r="12" spans="1:9" ht="310.5" customHeight="1">
      <c r="A12" s="117">
        <v>6</v>
      </c>
      <c r="B12" s="141" t="s">
        <v>182</v>
      </c>
      <c r="C12" s="141" t="s">
        <v>183</v>
      </c>
      <c r="D12" s="119" t="s">
        <v>184</v>
      </c>
      <c r="E12" s="119" t="s">
        <v>185</v>
      </c>
      <c r="F12" s="119" t="s">
        <v>186</v>
      </c>
      <c r="G12" s="359"/>
      <c r="H12" s="359"/>
      <c r="I12" s="359"/>
    </row>
    <row r="13" spans="1:9" ht="138" customHeight="1">
      <c r="A13" s="117">
        <v>7</v>
      </c>
      <c r="B13" s="141" t="s">
        <v>187</v>
      </c>
      <c r="C13" s="141" t="s">
        <v>188</v>
      </c>
      <c r="D13" s="119" t="s">
        <v>189</v>
      </c>
      <c r="E13" s="119" t="s">
        <v>190</v>
      </c>
      <c r="F13" s="119" t="s">
        <v>191</v>
      </c>
      <c r="G13" s="361"/>
      <c r="H13" s="361"/>
      <c r="I13" s="361"/>
    </row>
    <row r="14" spans="1:9" ht="167.25" customHeight="1">
      <c r="A14" s="117">
        <v>8</v>
      </c>
      <c r="B14" s="141" t="s">
        <v>192</v>
      </c>
      <c r="C14" s="141" t="s">
        <v>193</v>
      </c>
      <c r="D14" s="142" t="s">
        <v>194</v>
      </c>
      <c r="E14" s="142" t="s">
        <v>195</v>
      </c>
      <c r="F14" s="131" t="s">
        <v>196</v>
      </c>
      <c r="G14" s="359"/>
      <c r="H14" s="359"/>
      <c r="I14" s="359"/>
    </row>
    <row r="15" spans="1:9" ht="156.75" customHeight="1">
      <c r="A15" s="117">
        <v>9</v>
      </c>
      <c r="B15" s="141" t="s">
        <v>197</v>
      </c>
      <c r="C15" s="141" t="s">
        <v>198</v>
      </c>
      <c r="D15" s="142" t="s">
        <v>199</v>
      </c>
      <c r="E15" s="142" t="s">
        <v>200</v>
      </c>
      <c r="F15" s="131" t="s">
        <v>201</v>
      </c>
      <c r="G15" s="359"/>
      <c r="H15" s="359"/>
      <c r="I15" s="359"/>
    </row>
    <row r="16" spans="1:9" ht="123.75" customHeight="1">
      <c r="A16" s="117">
        <v>10</v>
      </c>
      <c r="B16" s="141" t="s">
        <v>202</v>
      </c>
      <c r="C16" s="141" t="s">
        <v>203</v>
      </c>
      <c r="D16" s="142" t="s">
        <v>204</v>
      </c>
      <c r="E16" s="142" t="s">
        <v>205</v>
      </c>
      <c r="F16" s="131" t="s">
        <v>206</v>
      </c>
      <c r="G16" s="359"/>
      <c r="H16" s="359"/>
      <c r="I16" s="359"/>
    </row>
    <row r="17" spans="1:9" ht="195" customHeight="1">
      <c r="A17" s="117">
        <v>11</v>
      </c>
      <c r="B17" s="143" t="s">
        <v>207</v>
      </c>
      <c r="C17" s="143" t="s">
        <v>208</v>
      </c>
      <c r="D17" s="119" t="s">
        <v>209</v>
      </c>
      <c r="E17" s="144" t="s">
        <v>210</v>
      </c>
      <c r="F17" s="145" t="s">
        <v>211</v>
      </c>
      <c r="G17" s="359"/>
      <c r="H17" s="359"/>
      <c r="I17" s="359"/>
    </row>
    <row r="18" spans="1:9" ht="166.5" customHeight="1">
      <c r="A18" s="117">
        <v>12</v>
      </c>
      <c r="B18" s="143" t="s">
        <v>212</v>
      </c>
      <c r="C18" s="143" t="s">
        <v>213</v>
      </c>
      <c r="D18" s="119" t="s">
        <v>214</v>
      </c>
      <c r="E18" s="119" t="s">
        <v>215</v>
      </c>
      <c r="F18" s="119" t="s">
        <v>216</v>
      </c>
      <c r="G18" s="359"/>
      <c r="H18" s="359"/>
      <c r="I18" s="359"/>
    </row>
    <row r="19" spans="1:9" ht="149.25" customHeight="1">
      <c r="A19" s="117">
        <v>13</v>
      </c>
      <c r="B19" s="143" t="s">
        <v>217</v>
      </c>
      <c r="C19" s="143" t="s">
        <v>218</v>
      </c>
      <c r="D19" s="142" t="s">
        <v>219</v>
      </c>
      <c r="E19" s="142" t="s">
        <v>220</v>
      </c>
      <c r="F19" s="131" t="s">
        <v>221</v>
      </c>
      <c r="G19" s="359"/>
      <c r="H19" s="359"/>
      <c r="I19" s="359"/>
    </row>
    <row r="20" spans="1:9" ht="166.5" customHeight="1">
      <c r="A20" s="117">
        <v>14</v>
      </c>
      <c r="B20" s="143" t="s">
        <v>222</v>
      </c>
      <c r="C20" s="146" t="s">
        <v>223</v>
      </c>
      <c r="D20" s="142" t="s">
        <v>224</v>
      </c>
      <c r="E20" s="147" t="s">
        <v>225</v>
      </c>
      <c r="F20" s="131" t="s">
        <v>226</v>
      </c>
      <c r="G20" s="363"/>
      <c r="H20" s="363"/>
      <c r="I20" s="363"/>
    </row>
    <row r="21" spans="1:9" ht="217.5" customHeight="1">
      <c r="A21" s="117">
        <v>15</v>
      </c>
      <c r="B21" s="143" t="s">
        <v>227</v>
      </c>
      <c r="C21" s="146" t="s">
        <v>228</v>
      </c>
      <c r="D21" s="148" t="s">
        <v>229</v>
      </c>
      <c r="E21" s="148" t="s">
        <v>230</v>
      </c>
      <c r="F21" s="131" t="s">
        <v>231</v>
      </c>
      <c r="G21" s="363"/>
      <c r="H21" s="363"/>
      <c r="I21" s="363"/>
    </row>
    <row r="22" spans="1:9" ht="189.75" customHeight="1">
      <c r="A22" s="117">
        <v>16</v>
      </c>
      <c r="B22" s="143" t="s">
        <v>232</v>
      </c>
      <c r="C22" s="143" t="s">
        <v>233</v>
      </c>
      <c r="D22" s="142" t="s">
        <v>234</v>
      </c>
      <c r="E22" s="142" t="s">
        <v>235</v>
      </c>
      <c r="F22" s="131" t="s">
        <v>236</v>
      </c>
      <c r="G22" s="359"/>
      <c r="H22" s="359"/>
      <c r="I22" s="359"/>
    </row>
    <row r="23" spans="1:9" ht="166.5" customHeight="1">
      <c r="A23" s="117">
        <v>17</v>
      </c>
      <c r="B23" s="149" t="s">
        <v>237</v>
      </c>
      <c r="C23" s="146" t="s">
        <v>238</v>
      </c>
      <c r="D23" s="131" t="s">
        <v>239</v>
      </c>
      <c r="E23" s="119" t="s">
        <v>240</v>
      </c>
      <c r="F23" s="131" t="s">
        <v>241</v>
      </c>
      <c r="G23" s="363"/>
      <c r="H23" s="363"/>
      <c r="I23" s="363"/>
    </row>
    <row r="24" spans="1:9" ht="166.5" customHeight="1">
      <c r="A24" s="117">
        <v>18</v>
      </c>
      <c r="B24" s="149" t="s">
        <v>242</v>
      </c>
      <c r="C24" s="150"/>
      <c r="D24" s="151" t="s">
        <v>243</v>
      </c>
      <c r="E24" s="152" t="s">
        <v>244</v>
      </c>
      <c r="F24" s="153" t="s">
        <v>245</v>
      </c>
      <c r="G24" s="363"/>
      <c r="H24" s="363"/>
      <c r="I24" s="363"/>
    </row>
    <row r="25" spans="1:9" ht="166.5" customHeight="1">
      <c r="A25" s="117">
        <v>19</v>
      </c>
      <c r="B25" s="154" t="s">
        <v>246</v>
      </c>
      <c r="C25" s="143" t="s">
        <v>247</v>
      </c>
      <c r="D25" s="142" t="s">
        <v>248</v>
      </c>
      <c r="E25" s="119" t="s">
        <v>249</v>
      </c>
      <c r="F25" s="131" t="s">
        <v>250</v>
      </c>
      <c r="G25" s="363"/>
      <c r="H25" s="363"/>
      <c r="I25" s="363"/>
    </row>
    <row r="26" spans="1:9" ht="166.5" customHeight="1">
      <c r="A26" s="117">
        <v>20</v>
      </c>
      <c r="B26" s="155" t="s">
        <v>251</v>
      </c>
      <c r="C26" s="131" t="s">
        <v>252</v>
      </c>
      <c r="D26" s="142" t="s">
        <v>253</v>
      </c>
      <c r="E26" s="142" t="s">
        <v>254</v>
      </c>
      <c r="F26" s="131" t="s">
        <v>255</v>
      </c>
      <c r="G26" s="363"/>
      <c r="H26" s="363"/>
      <c r="I26" s="363"/>
    </row>
    <row r="27" spans="1:9" ht="288" customHeight="1">
      <c r="A27" s="117">
        <v>21</v>
      </c>
      <c r="B27" s="149" t="s">
        <v>256</v>
      </c>
      <c r="C27" s="146" t="s">
        <v>257</v>
      </c>
      <c r="D27" s="142" t="s">
        <v>258</v>
      </c>
      <c r="E27" s="142" t="s">
        <v>259</v>
      </c>
      <c r="F27" s="131" t="s">
        <v>260</v>
      </c>
      <c r="G27" s="363"/>
      <c r="H27" s="363"/>
      <c r="I27" s="363"/>
    </row>
    <row r="28" spans="1:9" ht="249.75" customHeight="1">
      <c r="A28" s="117">
        <v>22</v>
      </c>
      <c r="B28" s="143" t="s">
        <v>261</v>
      </c>
      <c r="C28" s="149" t="s">
        <v>262</v>
      </c>
      <c r="D28" s="142" t="s">
        <v>263</v>
      </c>
      <c r="E28" s="142" t="s">
        <v>264</v>
      </c>
      <c r="F28" s="131" t="s">
        <v>265</v>
      </c>
      <c r="G28" s="363"/>
      <c r="H28" s="363"/>
      <c r="I28" s="363"/>
    </row>
    <row r="29" spans="1:9" ht="238.5" customHeight="1">
      <c r="A29" s="117">
        <v>23</v>
      </c>
      <c r="B29" s="156" t="s">
        <v>266</v>
      </c>
      <c r="C29" s="150" t="s">
        <v>267</v>
      </c>
      <c r="D29" s="157" t="s">
        <v>268</v>
      </c>
      <c r="E29" s="157" t="s">
        <v>269</v>
      </c>
      <c r="F29" s="158" t="s">
        <v>270</v>
      </c>
      <c r="G29" s="362"/>
      <c r="H29" s="362"/>
      <c r="I29" s="362"/>
    </row>
    <row r="30" spans="1:9" ht="211.5" customHeight="1">
      <c r="A30" s="117">
        <v>24</v>
      </c>
      <c r="B30" s="149" t="s">
        <v>271</v>
      </c>
      <c r="C30" s="143" t="s">
        <v>272</v>
      </c>
      <c r="D30" s="142" t="s">
        <v>273</v>
      </c>
      <c r="E30" s="142" t="s">
        <v>274</v>
      </c>
      <c r="F30" s="159" t="s">
        <v>275</v>
      </c>
      <c r="G30" s="359"/>
      <c r="H30" s="359"/>
      <c r="I30" s="359"/>
    </row>
    <row r="31" spans="1:9" ht="129.94999999999999">
      <c r="A31" s="117">
        <v>25</v>
      </c>
      <c r="B31" s="160" t="s">
        <v>276</v>
      </c>
      <c r="C31" s="161"/>
      <c r="D31" s="162" t="s">
        <v>277</v>
      </c>
      <c r="E31" s="162" t="s">
        <v>278</v>
      </c>
      <c r="F31" s="162" t="s">
        <v>279</v>
      </c>
      <c r="G31" s="369"/>
      <c r="H31" s="369"/>
      <c r="I31" s="369"/>
    </row>
    <row r="32" spans="1:9" ht="122.25" customHeight="1">
      <c r="A32" s="117">
        <v>26</v>
      </c>
      <c r="B32" s="163" t="s">
        <v>280</v>
      </c>
      <c r="C32" s="143" t="s">
        <v>281</v>
      </c>
      <c r="D32" s="123" t="s">
        <v>282</v>
      </c>
      <c r="E32" s="123" t="s">
        <v>283</v>
      </c>
      <c r="F32" s="125" t="s">
        <v>284</v>
      </c>
      <c r="G32" s="359"/>
      <c r="H32" s="359"/>
      <c r="I32" s="359"/>
    </row>
    <row r="33" spans="1:9" ht="99.95">
      <c r="A33" s="117">
        <v>27</v>
      </c>
      <c r="B33" s="154" t="s">
        <v>285</v>
      </c>
      <c r="C33" s="125" t="s">
        <v>286</v>
      </c>
      <c r="D33" s="142" t="s">
        <v>287</v>
      </c>
      <c r="E33" s="142" t="s">
        <v>288</v>
      </c>
      <c r="F33" s="131" t="s">
        <v>289</v>
      </c>
      <c r="G33" s="359"/>
      <c r="H33" s="359"/>
      <c r="I33" s="359"/>
    </row>
    <row r="34" spans="1:9" ht="110.1">
      <c r="A34" s="117">
        <v>28</v>
      </c>
      <c r="B34" s="154" t="s">
        <v>290</v>
      </c>
      <c r="C34" s="121"/>
      <c r="D34" s="142" t="s">
        <v>291</v>
      </c>
      <c r="E34" s="142" t="s">
        <v>292</v>
      </c>
      <c r="F34" s="131" t="s">
        <v>293</v>
      </c>
      <c r="G34" s="359"/>
      <c r="H34" s="359"/>
      <c r="I34" s="359"/>
    </row>
    <row r="35" spans="1:9" ht="90">
      <c r="A35" s="117">
        <v>29</v>
      </c>
      <c r="B35" s="163" t="s">
        <v>294</v>
      </c>
      <c r="C35" s="125" t="s">
        <v>295</v>
      </c>
      <c r="D35" s="123" t="s">
        <v>296</v>
      </c>
      <c r="E35" s="124" t="s">
        <v>297</v>
      </c>
      <c r="F35" s="125" t="s">
        <v>298</v>
      </c>
      <c r="G35" s="359"/>
      <c r="H35" s="359"/>
      <c r="I35" s="359"/>
    </row>
    <row r="36" spans="1:9" ht="110.1">
      <c r="A36" s="117">
        <v>30</v>
      </c>
      <c r="B36" s="163" t="s">
        <v>299</v>
      </c>
      <c r="C36" s="149" t="s">
        <v>300</v>
      </c>
      <c r="D36" s="123" t="s">
        <v>301</v>
      </c>
      <c r="E36" s="124" t="s">
        <v>302</v>
      </c>
      <c r="F36" s="125" t="s">
        <v>303</v>
      </c>
      <c r="G36" s="359"/>
      <c r="H36" s="359"/>
      <c r="I36" s="359"/>
    </row>
    <row r="38" spans="1:9">
      <c r="B38" s="139"/>
      <c r="D38" s="139"/>
      <c r="E38" s="139"/>
      <c r="F38" s="139"/>
    </row>
    <row r="39" spans="1:9" ht="10.5">
      <c r="B39" s="140" t="s">
        <v>304</v>
      </c>
      <c r="D39" s="140" t="s">
        <v>305</v>
      </c>
    </row>
    <row r="40" spans="1:9" ht="10.5">
      <c r="D40" s="140" t="s">
        <v>306</v>
      </c>
      <c r="E40" s="139"/>
      <c r="F40" s="139"/>
    </row>
    <row r="42" spans="1:9" ht="10.5">
      <c r="B42" s="140" t="s">
        <v>307</v>
      </c>
    </row>
  </sheetData>
  <mergeCells count="35">
    <mergeCell ref="G36:I36"/>
    <mergeCell ref="B5:B6"/>
    <mergeCell ref="C5:C6"/>
    <mergeCell ref="G5:I6"/>
    <mergeCell ref="B1:I4"/>
    <mergeCell ref="G30:I30"/>
    <mergeCell ref="G31:I31"/>
    <mergeCell ref="G32:I32"/>
    <mergeCell ref="G33:I33"/>
    <mergeCell ref="G34:I34"/>
    <mergeCell ref="G35:I35"/>
    <mergeCell ref="G24:I24"/>
    <mergeCell ref="G25:I25"/>
    <mergeCell ref="G26:I26"/>
    <mergeCell ref="G27:I27"/>
    <mergeCell ref="G28:I28"/>
    <mergeCell ref="G29:I29"/>
    <mergeCell ref="G18:I18"/>
    <mergeCell ref="G19:I19"/>
    <mergeCell ref="G20:I20"/>
    <mergeCell ref="G21:I21"/>
    <mergeCell ref="G22:I22"/>
    <mergeCell ref="G23:I23"/>
    <mergeCell ref="G17:I17"/>
    <mergeCell ref="D5:F5"/>
    <mergeCell ref="G7:I7"/>
    <mergeCell ref="G8:I8"/>
    <mergeCell ref="G9:I9"/>
    <mergeCell ref="G10:I10"/>
    <mergeCell ref="G11:I11"/>
    <mergeCell ref="G12:I12"/>
    <mergeCell ref="G13:I13"/>
    <mergeCell ref="G14:I14"/>
    <mergeCell ref="G15:I15"/>
    <mergeCell ref="G16:I16"/>
  </mergeCells>
  <printOptions horizontalCentered="1"/>
  <pageMargins left="0.70866141732283472" right="0.70866141732283472" top="0.74803149606299213" bottom="0.74803149606299213" header="0.31496062992125984" footer="0.31496062992125984"/>
  <pageSetup scale="85"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28"/>
  <sheetViews>
    <sheetView topLeftCell="A20" workbookViewId="0">
      <selection activeCell="F26" sqref="F26"/>
    </sheetView>
  </sheetViews>
  <sheetFormatPr defaultColWidth="10.85546875" defaultRowHeight="9.9499999999999993"/>
  <cols>
    <col min="1" max="1" width="34.140625" style="117" customWidth="1"/>
    <col min="2" max="2" width="30.140625" style="117" customWidth="1"/>
    <col min="3" max="3" width="9.42578125" style="117" customWidth="1"/>
    <col min="4" max="4" width="11.5703125" style="117" customWidth="1"/>
    <col min="5" max="5" width="10.85546875" style="117"/>
    <col min="6" max="6" width="46" style="117" customWidth="1"/>
    <col min="7" max="16384" width="10.85546875" style="117"/>
  </cols>
  <sheetData>
    <row r="2" spans="1:6" ht="48.75" customHeight="1">
      <c r="A2" s="370" t="s">
        <v>308</v>
      </c>
      <c r="B2" s="370"/>
      <c r="C2" s="370"/>
      <c r="D2" s="370"/>
      <c r="E2" s="370"/>
      <c r="F2" s="370"/>
    </row>
    <row r="3" spans="1:6" ht="30" customHeight="1">
      <c r="A3" s="360" t="s">
        <v>150</v>
      </c>
      <c r="B3" s="360" t="s">
        <v>151</v>
      </c>
      <c r="C3" s="360" t="s">
        <v>152</v>
      </c>
      <c r="D3" s="360"/>
      <c r="E3" s="360"/>
      <c r="F3" s="371" t="s">
        <v>153</v>
      </c>
    </row>
    <row r="4" spans="1:6" ht="31.5">
      <c r="A4" s="360"/>
      <c r="B4" s="360"/>
      <c r="C4" s="118" t="s">
        <v>154</v>
      </c>
      <c r="D4" s="118" t="s">
        <v>155</v>
      </c>
      <c r="E4" s="118" t="s">
        <v>156</v>
      </c>
      <c r="F4" s="372"/>
    </row>
    <row r="5" spans="1:6" ht="186" customHeight="1">
      <c r="A5" s="119" t="s">
        <v>309</v>
      </c>
      <c r="B5" s="120" t="s">
        <v>310</v>
      </c>
      <c r="C5" s="120" t="s">
        <v>311</v>
      </c>
      <c r="D5" s="120" t="s">
        <v>312</v>
      </c>
      <c r="E5" s="120" t="s">
        <v>313</v>
      </c>
      <c r="F5" s="121"/>
    </row>
    <row r="6" spans="1:6" ht="174" customHeight="1">
      <c r="A6" s="119" t="s">
        <v>314</v>
      </c>
      <c r="B6" s="122" t="s">
        <v>315</v>
      </c>
      <c r="C6" s="123" t="s">
        <v>316</v>
      </c>
      <c r="D6" s="124" t="s">
        <v>317</v>
      </c>
      <c r="E6" s="125" t="s">
        <v>318</v>
      </c>
      <c r="F6" s="121"/>
    </row>
    <row r="7" spans="1:6" ht="230.1">
      <c r="A7" s="119" t="s">
        <v>319</v>
      </c>
      <c r="B7" s="122" t="s">
        <v>320</v>
      </c>
      <c r="C7" s="119" t="s">
        <v>321</v>
      </c>
      <c r="D7" s="126" t="s">
        <v>322</v>
      </c>
      <c r="E7" s="119" t="s">
        <v>323</v>
      </c>
      <c r="F7" s="121"/>
    </row>
    <row r="8" spans="1:6" ht="120">
      <c r="A8" s="125" t="s">
        <v>324</v>
      </c>
      <c r="B8" s="125" t="s">
        <v>325</v>
      </c>
      <c r="C8" s="123" t="s">
        <v>326</v>
      </c>
      <c r="D8" s="123" t="s">
        <v>327</v>
      </c>
      <c r="E8" s="125" t="s">
        <v>328</v>
      </c>
      <c r="F8" s="121"/>
    </row>
    <row r="9" spans="1:6" ht="159.94999999999999">
      <c r="A9" s="127" t="s">
        <v>329</v>
      </c>
      <c r="B9" s="122" t="s">
        <v>330</v>
      </c>
      <c r="C9" s="122" t="s">
        <v>331</v>
      </c>
      <c r="D9" s="122" t="s">
        <v>322</v>
      </c>
      <c r="E9" s="122" t="s">
        <v>332</v>
      </c>
      <c r="F9" s="121"/>
    </row>
    <row r="10" spans="1:6" ht="120">
      <c r="A10" s="128" t="s">
        <v>333</v>
      </c>
      <c r="B10" s="119" t="s">
        <v>334</v>
      </c>
      <c r="C10" s="129" t="s">
        <v>335</v>
      </c>
      <c r="D10" s="129" t="s">
        <v>322</v>
      </c>
      <c r="E10" s="129" t="s">
        <v>336</v>
      </c>
      <c r="F10" s="121"/>
    </row>
    <row r="11" spans="1:6" ht="399.95">
      <c r="A11" s="119" t="s">
        <v>337</v>
      </c>
      <c r="B11" s="130" t="s">
        <v>338</v>
      </c>
      <c r="C11" s="119" t="s">
        <v>339</v>
      </c>
      <c r="D11" s="131" t="s">
        <v>340</v>
      </c>
      <c r="E11" s="119" t="s">
        <v>341</v>
      </c>
      <c r="F11" s="121"/>
    </row>
    <row r="12" spans="1:6" ht="194.25" customHeight="1">
      <c r="A12" s="125" t="s">
        <v>342</v>
      </c>
      <c r="B12" s="130" t="s">
        <v>343</v>
      </c>
      <c r="C12" s="119" t="s">
        <v>344</v>
      </c>
      <c r="D12" s="132" t="s">
        <v>322</v>
      </c>
      <c r="E12" s="119" t="s">
        <v>345</v>
      </c>
      <c r="F12" s="121"/>
    </row>
    <row r="13" spans="1:6" ht="186.75" customHeight="1">
      <c r="A13" s="131" t="s">
        <v>346</v>
      </c>
      <c r="B13" s="124" t="s">
        <v>347</v>
      </c>
      <c r="C13" s="125" t="s">
        <v>348</v>
      </c>
      <c r="D13" s="125" t="s">
        <v>349</v>
      </c>
      <c r="E13" s="125" t="s">
        <v>350</v>
      </c>
      <c r="F13" s="121"/>
    </row>
    <row r="14" spans="1:6" ht="203.25" customHeight="1">
      <c r="A14" s="119" t="s">
        <v>351</v>
      </c>
      <c r="B14" s="119" t="s">
        <v>352</v>
      </c>
      <c r="C14" s="119" t="s">
        <v>353</v>
      </c>
      <c r="D14" s="133" t="s">
        <v>354</v>
      </c>
      <c r="E14" s="119" t="s">
        <v>355</v>
      </c>
      <c r="F14" s="133"/>
    </row>
    <row r="15" spans="1:6" ht="177.75" customHeight="1">
      <c r="A15" s="119" t="s">
        <v>356</v>
      </c>
      <c r="B15" s="119" t="s">
        <v>357</v>
      </c>
      <c r="C15" s="119" t="s">
        <v>358</v>
      </c>
      <c r="D15" s="119" t="s">
        <v>359</v>
      </c>
      <c r="E15" s="134" t="s">
        <v>360</v>
      </c>
      <c r="F15" s="121"/>
    </row>
    <row r="16" spans="1:6" ht="228.75" customHeight="1">
      <c r="A16" s="125" t="s">
        <v>361</v>
      </c>
      <c r="B16" s="130" t="s">
        <v>362</v>
      </c>
      <c r="C16" s="125" t="s">
        <v>363</v>
      </c>
      <c r="D16" s="123" t="s">
        <v>364</v>
      </c>
      <c r="E16" s="125" t="s">
        <v>365</v>
      </c>
      <c r="F16" s="121"/>
    </row>
    <row r="17" spans="1:6" ht="173.25" customHeight="1">
      <c r="A17" s="125" t="s">
        <v>366</v>
      </c>
      <c r="B17" s="135"/>
      <c r="C17" s="123" t="s">
        <v>367</v>
      </c>
      <c r="D17" s="125" t="s">
        <v>368</v>
      </c>
      <c r="E17" s="125" t="s">
        <v>369</v>
      </c>
      <c r="F17" s="121"/>
    </row>
    <row r="18" spans="1:6" ht="147" customHeight="1">
      <c r="A18" s="125" t="s">
        <v>370</v>
      </c>
      <c r="B18" s="130" t="s">
        <v>371</v>
      </c>
      <c r="C18" s="123" t="s">
        <v>372</v>
      </c>
      <c r="D18" s="123" t="s">
        <v>373</v>
      </c>
      <c r="E18" s="136" t="s">
        <v>374</v>
      </c>
      <c r="F18" s="121"/>
    </row>
    <row r="19" spans="1:6" ht="199.5" customHeight="1">
      <c r="A19" s="125" t="s">
        <v>375</v>
      </c>
      <c r="B19" s="130" t="s">
        <v>376</v>
      </c>
      <c r="C19" s="123" t="s">
        <v>377</v>
      </c>
      <c r="D19" s="123" t="s">
        <v>378</v>
      </c>
      <c r="E19" s="125" t="s">
        <v>379</v>
      </c>
      <c r="F19" s="121"/>
    </row>
    <row r="20" spans="1:6" ht="251.25" customHeight="1">
      <c r="A20" s="119" t="s">
        <v>380</v>
      </c>
      <c r="B20" s="137" t="s">
        <v>381</v>
      </c>
      <c r="C20" s="119" t="s">
        <v>382</v>
      </c>
      <c r="D20" s="119" t="s">
        <v>383</v>
      </c>
      <c r="E20" s="119" t="s">
        <v>384</v>
      </c>
      <c r="F20" s="133"/>
    </row>
    <row r="21" spans="1:6" ht="10.5">
      <c r="B21" s="138"/>
    </row>
    <row r="22" spans="1:6" ht="10.5">
      <c r="B22" s="138"/>
    </row>
    <row r="24" spans="1:6">
      <c r="A24" s="139"/>
      <c r="C24" s="139"/>
      <c r="D24" s="139"/>
      <c r="E24" s="139"/>
    </row>
    <row r="25" spans="1:6" ht="10.5">
      <c r="A25" s="140" t="s">
        <v>304</v>
      </c>
      <c r="C25" s="140" t="s">
        <v>305</v>
      </c>
    </row>
    <row r="26" spans="1:6" ht="10.5">
      <c r="C26" s="140" t="s">
        <v>306</v>
      </c>
      <c r="D26" s="139"/>
      <c r="E26" s="139"/>
    </row>
    <row r="28" spans="1:6" ht="10.5">
      <c r="A28" s="140" t="s">
        <v>307</v>
      </c>
    </row>
  </sheetData>
  <mergeCells count="5">
    <mergeCell ref="A2:F2"/>
    <mergeCell ref="C3:E3"/>
    <mergeCell ref="A3:A4"/>
    <mergeCell ref="B3:B4"/>
    <mergeCell ref="F3:F4"/>
  </mergeCells>
  <printOptions horizontalCentered="1"/>
  <pageMargins left="0.6692913385826772" right="0.70866141732283472" top="0.74803149606299213" bottom="0.74803149606299213" header="0.31496062992125984" footer="0.31496062992125984"/>
  <pageSetup scale="80" orientation="landscape"/>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Z201"/>
  <sheetViews>
    <sheetView tabSelected="1" view="pageBreakPreview" zoomScale="40" zoomScaleNormal="53" zoomScaleSheetLayoutView="40" zoomScalePageLayoutView="150" workbookViewId="0">
      <selection activeCell="E59" sqref="E59"/>
    </sheetView>
  </sheetViews>
  <sheetFormatPr defaultColWidth="10.85546875" defaultRowHeight="20.100000000000001"/>
  <cols>
    <col min="1" max="1" width="29.42578125" style="71" customWidth="1"/>
    <col min="2" max="2" width="130.140625" style="77" customWidth="1"/>
    <col min="3" max="3" width="68.140625" style="77" customWidth="1"/>
    <col min="4" max="4" width="62.42578125" style="77" customWidth="1"/>
    <col min="5" max="5" width="79.42578125" style="77" customWidth="1"/>
    <col min="6" max="6" width="27.140625" style="77" customWidth="1"/>
    <col min="7" max="7" width="10.85546875" style="77" customWidth="1"/>
    <col min="8" max="16384" width="10.85546875" style="77"/>
  </cols>
  <sheetData>
    <row r="1" spans="1:6" ht="22.5" customHeight="1">
      <c r="A1" s="431" t="s">
        <v>385</v>
      </c>
      <c r="B1" s="432"/>
      <c r="C1" s="432"/>
      <c r="D1" s="432"/>
      <c r="E1" s="78" t="s">
        <v>386</v>
      </c>
      <c r="F1" s="79">
        <v>43231</v>
      </c>
    </row>
    <row r="2" spans="1:6" ht="22.5" customHeight="1">
      <c r="A2" s="433"/>
      <c r="B2" s="434"/>
      <c r="C2" s="434"/>
      <c r="D2" s="434"/>
      <c r="E2" s="80" t="s">
        <v>387</v>
      </c>
      <c r="F2" s="81" t="s">
        <v>388</v>
      </c>
    </row>
    <row r="3" spans="1:6" ht="42.75" customHeight="1">
      <c r="A3" s="433"/>
      <c r="B3" s="434"/>
      <c r="C3" s="434"/>
      <c r="D3" s="434"/>
      <c r="E3" s="377" t="s">
        <v>389</v>
      </c>
      <c r="F3" s="378"/>
    </row>
    <row r="4" spans="1:6" ht="65.25" customHeight="1">
      <c r="A4" s="379" t="s">
        <v>390</v>
      </c>
      <c r="B4" s="380"/>
      <c r="C4" s="380"/>
      <c r="D4" s="380"/>
      <c r="E4" s="380"/>
      <c r="F4" s="381"/>
    </row>
    <row r="5" spans="1:6" ht="241.5" customHeight="1">
      <c r="A5" s="382" t="s">
        <v>391</v>
      </c>
      <c r="B5" s="383"/>
      <c r="C5" s="383"/>
      <c r="D5" s="383"/>
      <c r="E5" s="383"/>
      <c r="F5" s="384"/>
    </row>
    <row r="6" spans="1:6" ht="30" customHeight="1">
      <c r="A6" s="385" t="s">
        <v>392</v>
      </c>
      <c r="B6" s="386"/>
      <c r="C6" s="386"/>
      <c r="D6" s="386"/>
      <c r="E6" s="386"/>
      <c r="F6" s="387"/>
    </row>
    <row r="7" spans="1:6" ht="34.5" customHeight="1">
      <c r="A7" s="388" t="s">
        <v>393</v>
      </c>
      <c r="B7" s="389"/>
      <c r="C7" s="203" t="s">
        <v>394</v>
      </c>
      <c r="D7" s="375" t="s">
        <v>395</v>
      </c>
      <c r="E7" s="375"/>
      <c r="F7" s="376"/>
    </row>
    <row r="8" spans="1:6" s="71" customFormat="1" ht="34.5" customHeight="1">
      <c r="A8" s="373" t="s">
        <v>396</v>
      </c>
      <c r="B8" s="374"/>
      <c r="C8" s="374"/>
      <c r="D8" s="375" t="s">
        <v>397</v>
      </c>
      <c r="E8" s="375"/>
      <c r="F8" s="376"/>
    </row>
    <row r="9" spans="1:6" ht="56.1" customHeight="1">
      <c r="A9" s="393" t="s">
        <v>398</v>
      </c>
      <c r="B9" s="394"/>
      <c r="C9" s="394"/>
      <c r="D9" s="394"/>
      <c r="E9" s="82"/>
      <c r="F9" s="202" t="s">
        <v>399</v>
      </c>
    </row>
    <row r="10" spans="1:6" ht="34.5" customHeight="1">
      <c r="A10" s="395" t="s">
        <v>400</v>
      </c>
      <c r="B10" s="396"/>
      <c r="C10" s="396"/>
      <c r="D10" s="374" t="s">
        <v>401</v>
      </c>
      <c r="E10" s="374"/>
      <c r="F10" s="397"/>
    </row>
    <row r="11" spans="1:6" ht="34.5" customHeight="1">
      <c r="A11" s="373" t="s">
        <v>402</v>
      </c>
      <c r="B11" s="374"/>
      <c r="C11" s="374"/>
      <c r="D11" s="374" t="s">
        <v>403</v>
      </c>
      <c r="E11" s="374"/>
      <c r="F11" s="397"/>
    </row>
    <row r="12" spans="1:6" ht="34.5" customHeight="1">
      <c r="A12" s="398" t="s">
        <v>404</v>
      </c>
      <c r="B12" s="399"/>
      <c r="C12" s="399"/>
      <c r="D12" s="399"/>
      <c r="E12" s="399"/>
      <c r="F12" s="400"/>
    </row>
    <row r="13" spans="1:6" ht="39.950000000000003" customHeight="1">
      <c r="A13" s="401" t="s">
        <v>405</v>
      </c>
      <c r="B13" s="402"/>
      <c r="C13" s="402"/>
      <c r="D13" s="402"/>
      <c r="E13" s="402"/>
      <c r="F13" s="403"/>
    </row>
    <row r="14" spans="1:6" s="71" customFormat="1" ht="15" customHeight="1">
      <c r="A14" s="404"/>
      <c r="B14" s="405"/>
      <c r="C14" s="405"/>
      <c r="D14" s="405"/>
      <c r="E14" s="405"/>
      <c r="F14" s="406"/>
    </row>
    <row r="15" spans="1:6" s="71" customFormat="1" ht="39.950000000000003" customHeight="1">
      <c r="A15" s="401" t="s">
        <v>406</v>
      </c>
      <c r="B15" s="402"/>
      <c r="C15" s="402"/>
      <c r="D15" s="402"/>
      <c r="E15" s="402"/>
      <c r="F15" s="403"/>
    </row>
    <row r="16" spans="1:6" s="72" customFormat="1" ht="90" customHeight="1">
      <c r="A16" s="83" t="s">
        <v>407</v>
      </c>
      <c r="B16" s="84" t="s">
        <v>408</v>
      </c>
      <c r="C16" s="84" t="s">
        <v>409</v>
      </c>
      <c r="D16" s="84" t="s">
        <v>410</v>
      </c>
      <c r="E16" s="84" t="s">
        <v>411</v>
      </c>
      <c r="F16" s="85" t="s">
        <v>412</v>
      </c>
    </row>
    <row r="17" spans="1:6" ht="304.5" customHeight="1">
      <c r="A17" s="86" t="s">
        <v>413</v>
      </c>
      <c r="B17" s="87" t="s">
        <v>414</v>
      </c>
      <c r="C17" s="88" t="s">
        <v>415</v>
      </c>
      <c r="D17" s="89" t="s">
        <v>244</v>
      </c>
      <c r="E17" s="87" t="s">
        <v>416</v>
      </c>
      <c r="F17" s="90">
        <v>0.1</v>
      </c>
    </row>
    <row r="18" spans="1:6" ht="301.5" customHeight="1">
      <c r="A18" s="86" t="s">
        <v>417</v>
      </c>
      <c r="B18" s="87" t="s">
        <v>418</v>
      </c>
      <c r="C18" s="87" t="s">
        <v>419</v>
      </c>
      <c r="D18" s="89" t="s">
        <v>244</v>
      </c>
      <c r="E18" s="217" t="s">
        <v>420</v>
      </c>
      <c r="F18" s="90">
        <v>0.1</v>
      </c>
    </row>
    <row r="19" spans="1:6" ht="294" customHeight="1">
      <c r="A19" s="86" t="s">
        <v>421</v>
      </c>
      <c r="B19" s="87" t="s">
        <v>422</v>
      </c>
      <c r="C19" s="91" t="s">
        <v>423</v>
      </c>
      <c r="D19" s="89" t="s">
        <v>244</v>
      </c>
      <c r="E19" s="88" t="s">
        <v>424</v>
      </c>
      <c r="F19" s="90">
        <v>0.1</v>
      </c>
    </row>
    <row r="20" spans="1:6" ht="241.5" customHeight="1">
      <c r="A20" s="86" t="s">
        <v>425</v>
      </c>
      <c r="B20" s="87" t="s">
        <v>426</v>
      </c>
      <c r="C20" s="88" t="s">
        <v>427</v>
      </c>
      <c r="D20" s="89" t="s">
        <v>244</v>
      </c>
      <c r="E20" s="87" t="s">
        <v>428</v>
      </c>
      <c r="F20" s="90">
        <v>0.1</v>
      </c>
    </row>
    <row r="21" spans="1:6" ht="194.45" customHeight="1">
      <c r="A21" s="86" t="s">
        <v>429</v>
      </c>
      <c r="B21" s="87" t="s">
        <v>430</v>
      </c>
      <c r="C21" s="89" t="s">
        <v>431</v>
      </c>
      <c r="D21" s="89" t="s">
        <v>244</v>
      </c>
      <c r="E21" s="224" t="s">
        <v>432</v>
      </c>
      <c r="F21" s="90">
        <v>0.1</v>
      </c>
    </row>
    <row r="22" spans="1:6" ht="221.25" customHeight="1">
      <c r="A22" s="86" t="s">
        <v>433</v>
      </c>
      <c r="B22" s="87" t="s">
        <v>434</v>
      </c>
      <c r="C22" s="89" t="s">
        <v>435</v>
      </c>
      <c r="D22" s="89" t="s">
        <v>244</v>
      </c>
      <c r="E22" s="92" t="s">
        <v>436</v>
      </c>
      <c r="F22" s="90">
        <v>0.1</v>
      </c>
    </row>
    <row r="23" spans="1:6" ht="224.45" customHeight="1">
      <c r="A23" s="86" t="s">
        <v>437</v>
      </c>
      <c r="B23" s="87" t="s">
        <v>438</v>
      </c>
      <c r="C23" s="89" t="s">
        <v>439</v>
      </c>
      <c r="D23" s="89" t="s">
        <v>244</v>
      </c>
      <c r="E23" s="224" t="s">
        <v>440</v>
      </c>
      <c r="F23" s="90">
        <v>0.1</v>
      </c>
    </row>
    <row r="24" spans="1:6" ht="215.25" customHeight="1">
      <c r="A24" s="86" t="s">
        <v>441</v>
      </c>
      <c r="B24" s="89" t="s">
        <v>442</v>
      </c>
      <c r="C24" s="88" t="s">
        <v>443</v>
      </c>
      <c r="D24" s="89" t="s">
        <v>244</v>
      </c>
      <c r="E24" s="88" t="s">
        <v>444</v>
      </c>
      <c r="F24" s="90">
        <v>0.1</v>
      </c>
    </row>
    <row r="25" spans="1:6" ht="309.75" customHeight="1">
      <c r="A25" s="86" t="s">
        <v>445</v>
      </c>
      <c r="B25" s="89" t="s">
        <v>446</v>
      </c>
      <c r="C25" s="88" t="s">
        <v>447</v>
      </c>
      <c r="D25" s="89" t="s">
        <v>244</v>
      </c>
      <c r="E25" s="87" t="s">
        <v>448</v>
      </c>
      <c r="F25" s="90">
        <v>0.1</v>
      </c>
    </row>
    <row r="26" spans="1:6" ht="177" customHeight="1">
      <c r="A26" s="86" t="s">
        <v>449</v>
      </c>
      <c r="B26" s="89" t="s">
        <v>450</v>
      </c>
      <c r="C26" s="89" t="s">
        <v>435</v>
      </c>
      <c r="D26" s="89" t="s">
        <v>244</v>
      </c>
      <c r="E26" s="89" t="s">
        <v>451</v>
      </c>
      <c r="F26" s="90">
        <v>0.1</v>
      </c>
    </row>
    <row r="27" spans="1:6" ht="174.75" customHeight="1">
      <c r="A27" s="86" t="s">
        <v>452</v>
      </c>
      <c r="B27" s="89" t="s">
        <v>453</v>
      </c>
      <c r="C27" s="93" t="s">
        <v>454</v>
      </c>
      <c r="D27" s="89" t="s">
        <v>244</v>
      </c>
      <c r="E27" s="89" t="s">
        <v>455</v>
      </c>
      <c r="F27" s="90">
        <v>0.1</v>
      </c>
    </row>
    <row r="28" spans="1:6" ht="260.45" customHeight="1">
      <c r="A28" s="86" t="s">
        <v>456</v>
      </c>
      <c r="B28" s="87" t="s">
        <v>457</v>
      </c>
      <c r="C28" s="88" t="s">
        <v>458</v>
      </c>
      <c r="D28" s="89" t="s">
        <v>244</v>
      </c>
      <c r="E28" s="218" t="s">
        <v>459</v>
      </c>
      <c r="F28" s="90">
        <v>0.1</v>
      </c>
    </row>
    <row r="29" spans="1:6" ht="173.25" customHeight="1">
      <c r="A29" s="86" t="s">
        <v>460</v>
      </c>
      <c r="B29" s="87" t="s">
        <v>461</v>
      </c>
      <c r="C29" s="91" t="s">
        <v>462</v>
      </c>
      <c r="D29" s="89" t="s">
        <v>244</v>
      </c>
      <c r="E29" s="87" t="s">
        <v>463</v>
      </c>
      <c r="F29" s="90">
        <v>0.1</v>
      </c>
    </row>
    <row r="30" spans="1:6" ht="192.6" customHeight="1">
      <c r="A30" s="86" t="s">
        <v>464</v>
      </c>
      <c r="B30" s="87" t="s">
        <v>465</v>
      </c>
      <c r="C30" s="88" t="s">
        <v>466</v>
      </c>
      <c r="D30" s="89" t="s">
        <v>244</v>
      </c>
      <c r="E30" s="94" t="s">
        <v>467</v>
      </c>
      <c r="F30" s="90">
        <v>0.1</v>
      </c>
    </row>
    <row r="31" spans="1:6" ht="309.95" customHeight="1">
      <c r="A31" s="86" t="s">
        <v>468</v>
      </c>
      <c r="B31" s="87" t="s">
        <v>469</v>
      </c>
      <c r="C31" s="88" t="s">
        <v>470</v>
      </c>
      <c r="D31" s="89" t="s">
        <v>244</v>
      </c>
      <c r="E31" s="94" t="s">
        <v>471</v>
      </c>
      <c r="F31" s="90">
        <v>0.1</v>
      </c>
    </row>
    <row r="32" spans="1:6" ht="172.5" customHeight="1">
      <c r="A32" s="86" t="s">
        <v>472</v>
      </c>
      <c r="B32" s="87" t="s">
        <v>473</v>
      </c>
      <c r="C32" s="88" t="s">
        <v>474</v>
      </c>
      <c r="D32" s="89" t="s">
        <v>244</v>
      </c>
      <c r="E32" s="87" t="s">
        <v>475</v>
      </c>
      <c r="F32" s="90">
        <v>0.1</v>
      </c>
    </row>
    <row r="33" spans="1:6" ht="186.75" customHeight="1">
      <c r="A33" s="86" t="s">
        <v>476</v>
      </c>
      <c r="B33" s="89" t="s">
        <v>477</v>
      </c>
      <c r="C33" s="89" t="s">
        <v>478</v>
      </c>
      <c r="D33" s="89" t="s">
        <v>244</v>
      </c>
      <c r="E33" s="94" t="s">
        <v>479</v>
      </c>
      <c r="F33" s="90">
        <v>0.1</v>
      </c>
    </row>
    <row r="34" spans="1:6" ht="186.75" customHeight="1">
      <c r="A34" s="86" t="s">
        <v>480</v>
      </c>
      <c r="B34" s="89" t="s">
        <v>481</v>
      </c>
      <c r="C34" s="87" t="s">
        <v>482</v>
      </c>
      <c r="D34" s="89" t="s">
        <v>244</v>
      </c>
      <c r="E34" s="209" t="s">
        <v>483</v>
      </c>
      <c r="F34" s="90">
        <v>0.1</v>
      </c>
    </row>
    <row r="35" spans="1:6" ht="197.1" customHeight="1">
      <c r="A35" s="86" t="s">
        <v>484</v>
      </c>
      <c r="B35" s="87" t="s">
        <v>485</v>
      </c>
      <c r="C35" s="87" t="s">
        <v>486</v>
      </c>
      <c r="D35" s="89" t="s">
        <v>244</v>
      </c>
      <c r="E35" s="94" t="s">
        <v>487</v>
      </c>
      <c r="F35" s="90">
        <v>0.1</v>
      </c>
    </row>
    <row r="36" spans="1:6" ht="266.25" customHeight="1">
      <c r="A36" s="86" t="s">
        <v>488</v>
      </c>
      <c r="B36" s="87" t="s">
        <v>489</v>
      </c>
      <c r="C36" s="87" t="s">
        <v>490</v>
      </c>
      <c r="D36" s="89" t="s">
        <v>244</v>
      </c>
      <c r="E36" s="94" t="s">
        <v>491</v>
      </c>
      <c r="F36" s="90">
        <v>0.1</v>
      </c>
    </row>
    <row r="37" spans="1:6" ht="210" customHeight="1">
      <c r="A37" s="86" t="s">
        <v>492</v>
      </c>
      <c r="B37" s="87" t="s">
        <v>493</v>
      </c>
      <c r="C37" s="88" t="s">
        <v>494</v>
      </c>
      <c r="D37" s="89" t="s">
        <v>244</v>
      </c>
      <c r="E37" s="88" t="s">
        <v>495</v>
      </c>
      <c r="F37" s="90">
        <v>0.1</v>
      </c>
    </row>
    <row r="38" spans="1:6" ht="258.95" customHeight="1">
      <c r="A38" s="86" t="s">
        <v>496</v>
      </c>
      <c r="B38" s="87" t="s">
        <v>497</v>
      </c>
      <c r="C38" s="87" t="s">
        <v>498</v>
      </c>
      <c r="D38" s="89" t="s">
        <v>244</v>
      </c>
      <c r="E38" s="88" t="s">
        <v>499</v>
      </c>
      <c r="F38" s="90">
        <v>0.1</v>
      </c>
    </row>
    <row r="39" spans="1:6" ht="171" customHeight="1">
      <c r="A39" s="86" t="s">
        <v>500</v>
      </c>
      <c r="B39" s="87" t="s">
        <v>501</v>
      </c>
      <c r="C39" s="87" t="s">
        <v>502</v>
      </c>
      <c r="D39" s="89" t="s">
        <v>244</v>
      </c>
      <c r="E39" s="87" t="s">
        <v>503</v>
      </c>
      <c r="F39" s="90">
        <v>0.1</v>
      </c>
    </row>
    <row r="40" spans="1:6" ht="188.45" customHeight="1">
      <c r="A40" s="86" t="s">
        <v>504</v>
      </c>
      <c r="B40" s="89" t="s">
        <v>505</v>
      </c>
      <c r="C40" s="88" t="s">
        <v>506</v>
      </c>
      <c r="D40" s="89" t="s">
        <v>244</v>
      </c>
      <c r="E40" s="89" t="s">
        <v>507</v>
      </c>
      <c r="F40" s="90">
        <v>0.1</v>
      </c>
    </row>
    <row r="41" spans="1:6" ht="39.950000000000003" customHeight="1">
      <c r="A41" s="401" t="s">
        <v>508</v>
      </c>
      <c r="B41" s="402"/>
      <c r="C41" s="402"/>
      <c r="D41" s="402"/>
      <c r="E41" s="402"/>
      <c r="F41" s="403"/>
    </row>
    <row r="42" spans="1:6" s="71" customFormat="1" ht="39.950000000000003" customHeight="1">
      <c r="A42" s="407" t="s">
        <v>509</v>
      </c>
      <c r="B42" s="408"/>
      <c r="C42" s="408"/>
      <c r="D42" s="408"/>
      <c r="E42" s="408"/>
      <c r="F42" s="409"/>
    </row>
    <row r="43" spans="1:6" s="71" customFormat="1" ht="153" customHeight="1">
      <c r="A43" s="83" t="s">
        <v>407</v>
      </c>
      <c r="B43" s="84" t="s">
        <v>408</v>
      </c>
      <c r="C43" s="84" t="s">
        <v>409</v>
      </c>
      <c r="D43" s="84" t="s">
        <v>410</v>
      </c>
      <c r="E43" s="84" t="s">
        <v>411</v>
      </c>
      <c r="F43" s="85" t="s">
        <v>412</v>
      </c>
    </row>
    <row r="44" spans="1:6" ht="311.10000000000002" customHeight="1">
      <c r="A44" s="83" t="s">
        <v>510</v>
      </c>
      <c r="B44" s="96" t="s">
        <v>511</v>
      </c>
      <c r="C44" s="96" t="s">
        <v>512</v>
      </c>
      <c r="D44" s="96" t="s">
        <v>513</v>
      </c>
      <c r="E44" s="87" t="s">
        <v>514</v>
      </c>
      <c r="F44" s="90">
        <v>0.1</v>
      </c>
    </row>
    <row r="45" spans="1:6" s="73" customFormat="1" ht="204" customHeight="1">
      <c r="A45" s="83" t="s">
        <v>515</v>
      </c>
      <c r="B45" s="96" t="s">
        <v>516</v>
      </c>
      <c r="C45" s="96" t="s">
        <v>517</v>
      </c>
      <c r="D45" s="96" t="s">
        <v>518</v>
      </c>
      <c r="E45" s="89" t="s">
        <v>519</v>
      </c>
      <c r="F45" s="90">
        <v>0.1</v>
      </c>
    </row>
    <row r="46" spans="1:6" s="73" customFormat="1" ht="143.25" customHeight="1">
      <c r="A46" s="83" t="s">
        <v>520</v>
      </c>
      <c r="B46" s="98" t="s">
        <v>521</v>
      </c>
      <c r="C46" s="96" t="s">
        <v>522</v>
      </c>
      <c r="D46" s="96" t="s">
        <v>518</v>
      </c>
      <c r="E46" s="96" t="s">
        <v>523</v>
      </c>
      <c r="F46" s="90">
        <v>0.1</v>
      </c>
    </row>
    <row r="47" spans="1:6" ht="182.1" customHeight="1">
      <c r="A47" s="83" t="s">
        <v>524</v>
      </c>
      <c r="B47" s="96" t="s">
        <v>525</v>
      </c>
      <c r="C47" s="96" t="s">
        <v>526</v>
      </c>
      <c r="D47" s="96" t="s">
        <v>518</v>
      </c>
      <c r="E47" s="89" t="s">
        <v>527</v>
      </c>
      <c r="F47" s="90">
        <v>0.1</v>
      </c>
    </row>
    <row r="48" spans="1:6" s="74" customFormat="1" ht="39.950000000000003" customHeight="1">
      <c r="A48" s="100"/>
      <c r="B48" s="390" t="s">
        <v>528</v>
      </c>
      <c r="C48" s="391"/>
      <c r="D48" s="391"/>
      <c r="E48" s="391"/>
      <c r="F48" s="392"/>
    </row>
    <row r="49" spans="1:26" ht="86.25" customHeight="1">
      <c r="A49" s="83" t="s">
        <v>407</v>
      </c>
      <c r="B49" s="84" t="s">
        <v>408</v>
      </c>
      <c r="C49" s="84" t="s">
        <v>409</v>
      </c>
      <c r="D49" s="84" t="s">
        <v>410</v>
      </c>
      <c r="E49" s="84" t="s">
        <v>411</v>
      </c>
      <c r="F49" s="85" t="s">
        <v>412</v>
      </c>
    </row>
    <row r="50" spans="1:26" ht="409.6" customHeight="1">
      <c r="A50" s="83" t="s">
        <v>529</v>
      </c>
      <c r="B50" s="97" t="s">
        <v>530</v>
      </c>
      <c r="C50" s="101" t="s">
        <v>531</v>
      </c>
      <c r="D50" s="96" t="s">
        <v>518</v>
      </c>
      <c r="E50" s="214" t="s">
        <v>532</v>
      </c>
      <c r="F50" s="90">
        <v>0.1</v>
      </c>
    </row>
    <row r="51" spans="1:26" ht="225" customHeight="1">
      <c r="A51" s="83" t="s">
        <v>533</v>
      </c>
      <c r="B51" s="95" t="s">
        <v>534</v>
      </c>
      <c r="C51" s="102" t="s">
        <v>535</v>
      </c>
      <c r="D51" s="96" t="s">
        <v>518</v>
      </c>
      <c r="E51" s="225" t="s">
        <v>536</v>
      </c>
      <c r="F51" s="90">
        <v>0.1</v>
      </c>
    </row>
    <row r="52" spans="1:26" s="71" customFormat="1" ht="195" customHeight="1">
      <c r="A52" s="83" t="s">
        <v>537</v>
      </c>
      <c r="B52" s="95" t="s">
        <v>538</v>
      </c>
      <c r="C52" s="102" t="s">
        <v>539</v>
      </c>
      <c r="D52" s="96" t="s">
        <v>518</v>
      </c>
      <c r="E52" s="225" t="s">
        <v>540</v>
      </c>
      <c r="F52" s="90">
        <v>0.1</v>
      </c>
    </row>
    <row r="53" spans="1:26" s="75" customFormat="1" ht="39.950000000000003" customHeight="1">
      <c r="A53" s="418" t="s">
        <v>541</v>
      </c>
      <c r="B53" s="419"/>
      <c r="C53" s="419"/>
      <c r="D53" s="419"/>
      <c r="E53" s="419"/>
      <c r="F53" s="420"/>
    </row>
    <row r="54" spans="1:26" ht="102.75" customHeight="1">
      <c r="A54" s="83" t="s">
        <v>407</v>
      </c>
      <c r="B54" s="84" t="s">
        <v>408</v>
      </c>
      <c r="C54" s="84" t="s">
        <v>409</v>
      </c>
      <c r="D54" s="84" t="s">
        <v>410</v>
      </c>
      <c r="E54" s="84" t="s">
        <v>411</v>
      </c>
      <c r="F54" s="85" t="s">
        <v>412</v>
      </c>
    </row>
    <row r="55" spans="1:26" ht="204" customHeight="1">
      <c r="A55" s="83" t="s">
        <v>542</v>
      </c>
      <c r="B55" s="103" t="s">
        <v>543</v>
      </c>
      <c r="C55" s="214" t="s">
        <v>544</v>
      </c>
      <c r="D55" s="199" t="s">
        <v>518</v>
      </c>
      <c r="E55" s="219" t="s">
        <v>545</v>
      </c>
      <c r="F55" s="90">
        <v>0.2</v>
      </c>
    </row>
    <row r="56" spans="1:26" ht="150.75" customHeight="1">
      <c r="A56" s="83" t="s">
        <v>546</v>
      </c>
      <c r="B56" s="103" t="s">
        <v>547</v>
      </c>
      <c r="C56" s="208" t="s">
        <v>548</v>
      </c>
      <c r="D56" s="199" t="s">
        <v>549</v>
      </c>
      <c r="E56" s="220" t="s">
        <v>550</v>
      </c>
      <c r="F56" s="90">
        <v>0.5</v>
      </c>
    </row>
    <row r="57" spans="1:26" customFormat="1" ht="216.75" customHeight="1">
      <c r="A57" s="210" t="s">
        <v>551</v>
      </c>
      <c r="B57" s="211" t="s">
        <v>552</v>
      </c>
      <c r="C57" s="207" t="s">
        <v>553</v>
      </c>
      <c r="D57" s="101" t="s">
        <v>554</v>
      </c>
      <c r="E57" s="221" t="s">
        <v>555</v>
      </c>
      <c r="F57" s="90">
        <v>0.5</v>
      </c>
      <c r="G57" s="77"/>
      <c r="H57" s="77"/>
      <c r="I57" s="77"/>
      <c r="J57" s="77"/>
      <c r="K57" s="77"/>
      <c r="L57" s="77"/>
      <c r="M57" s="77"/>
      <c r="N57" s="77"/>
      <c r="O57" s="77"/>
      <c r="P57" s="77"/>
      <c r="Q57" s="77"/>
      <c r="R57" s="77"/>
      <c r="S57" s="77"/>
      <c r="T57" s="77"/>
      <c r="U57" s="77"/>
      <c r="V57" s="77"/>
      <c r="W57" s="77"/>
      <c r="X57" s="77"/>
      <c r="Y57" s="77"/>
      <c r="Z57" s="77"/>
    </row>
    <row r="58" spans="1:26" ht="217.5" customHeight="1">
      <c r="A58" s="83" t="s">
        <v>556</v>
      </c>
      <c r="B58" s="95" t="s">
        <v>557</v>
      </c>
      <c r="C58" s="207" t="s">
        <v>558</v>
      </c>
      <c r="D58" s="101" t="s">
        <v>554</v>
      </c>
      <c r="E58" s="523" t="s">
        <v>559</v>
      </c>
      <c r="F58" s="90">
        <v>0.2</v>
      </c>
    </row>
    <row r="59" spans="1:26" ht="132" customHeight="1">
      <c r="A59" s="83" t="s">
        <v>560</v>
      </c>
      <c r="B59" s="96" t="s">
        <v>561</v>
      </c>
      <c r="C59" s="207" t="s">
        <v>562</v>
      </c>
      <c r="D59" s="101" t="s">
        <v>563</v>
      </c>
      <c r="E59" s="222" t="s">
        <v>564</v>
      </c>
      <c r="F59" s="90">
        <v>0.2</v>
      </c>
    </row>
    <row r="60" spans="1:26" ht="168.75" customHeight="1">
      <c r="A60" s="83" t="s">
        <v>565</v>
      </c>
      <c r="B60" s="95" t="s">
        <v>566</v>
      </c>
      <c r="C60" s="208" t="s">
        <v>567</v>
      </c>
      <c r="D60" s="199" t="s">
        <v>568</v>
      </c>
      <c r="E60" s="223" t="s">
        <v>569</v>
      </c>
      <c r="F60" s="90">
        <v>0.2</v>
      </c>
    </row>
    <row r="61" spans="1:26" ht="166.5" customHeight="1">
      <c r="A61" s="83" t="s">
        <v>570</v>
      </c>
      <c r="B61" s="96" t="s">
        <v>571</v>
      </c>
      <c r="C61" s="208" t="s">
        <v>572</v>
      </c>
      <c r="D61" s="199" t="s">
        <v>568</v>
      </c>
      <c r="E61" s="219" t="s">
        <v>545</v>
      </c>
      <c r="F61" s="90">
        <v>0.2</v>
      </c>
    </row>
    <row r="62" spans="1:26" s="71" customFormat="1" ht="150.75" customHeight="1">
      <c r="A62" s="83" t="s">
        <v>573</v>
      </c>
      <c r="B62" s="103" t="s">
        <v>574</v>
      </c>
      <c r="C62" s="199" t="s">
        <v>575</v>
      </c>
      <c r="D62" s="199" t="s">
        <v>576</v>
      </c>
      <c r="E62" s="220" t="s">
        <v>577</v>
      </c>
      <c r="F62" s="90">
        <v>0.2</v>
      </c>
    </row>
    <row r="63" spans="1:26" s="71" customFormat="1" ht="160.5" customHeight="1">
      <c r="A63" s="83" t="s">
        <v>578</v>
      </c>
      <c r="B63" s="103" t="s">
        <v>579</v>
      </c>
      <c r="C63" s="199" t="s">
        <v>580</v>
      </c>
      <c r="D63" s="199" t="s">
        <v>581</v>
      </c>
      <c r="E63" s="220" t="s">
        <v>582</v>
      </c>
      <c r="F63" s="90">
        <v>0.1</v>
      </c>
    </row>
    <row r="64" spans="1:26" s="71" customFormat="1" ht="166.5" customHeight="1">
      <c r="A64" s="83" t="s">
        <v>583</v>
      </c>
      <c r="B64" s="103" t="s">
        <v>584</v>
      </c>
      <c r="C64" s="199" t="s">
        <v>585</v>
      </c>
      <c r="D64" s="89" t="s">
        <v>586</v>
      </c>
      <c r="E64" s="223" t="s">
        <v>587</v>
      </c>
      <c r="F64" s="90">
        <v>0.2</v>
      </c>
    </row>
    <row r="65" spans="1:6" s="71" customFormat="1" ht="112.5" customHeight="1">
      <c r="A65" s="83" t="s">
        <v>588</v>
      </c>
      <c r="B65" s="103" t="s">
        <v>589</v>
      </c>
      <c r="C65" s="208" t="s">
        <v>590</v>
      </c>
      <c r="D65" s="199" t="s">
        <v>591</v>
      </c>
      <c r="E65" s="220" t="s">
        <v>592</v>
      </c>
      <c r="F65" s="90">
        <v>0.2</v>
      </c>
    </row>
    <row r="66" spans="1:6" s="71" customFormat="1" ht="112.5" customHeight="1">
      <c r="A66" s="83" t="s">
        <v>593</v>
      </c>
      <c r="B66" s="103" t="s">
        <v>594</v>
      </c>
      <c r="C66" s="208" t="s">
        <v>595</v>
      </c>
      <c r="D66" s="199" t="s">
        <v>591</v>
      </c>
      <c r="E66" s="208" t="s">
        <v>591</v>
      </c>
      <c r="F66" s="90">
        <v>0.2</v>
      </c>
    </row>
    <row r="67" spans="1:6" ht="39.950000000000003" customHeight="1">
      <c r="A67" s="418" t="s">
        <v>596</v>
      </c>
      <c r="B67" s="419"/>
      <c r="C67" s="419"/>
      <c r="D67" s="419"/>
      <c r="E67" s="419"/>
      <c r="F67" s="420"/>
    </row>
    <row r="68" spans="1:6" ht="114" customHeight="1">
      <c r="A68" s="83" t="s">
        <v>407</v>
      </c>
      <c r="B68" s="84" t="s">
        <v>408</v>
      </c>
      <c r="C68" s="84" t="s">
        <v>409</v>
      </c>
      <c r="D68" s="84" t="s">
        <v>410</v>
      </c>
      <c r="E68" s="84" t="s">
        <v>411</v>
      </c>
      <c r="F68" s="85" t="s">
        <v>412</v>
      </c>
    </row>
    <row r="69" spans="1:6" s="71" customFormat="1" ht="120">
      <c r="A69" s="83" t="s">
        <v>597</v>
      </c>
      <c r="B69" s="103" t="s">
        <v>598</v>
      </c>
      <c r="C69" s="101" t="s">
        <v>599</v>
      </c>
      <c r="D69" s="105" t="s">
        <v>600</v>
      </c>
      <c r="E69" s="212" t="s">
        <v>601</v>
      </c>
      <c r="F69" s="90">
        <v>0.1</v>
      </c>
    </row>
    <row r="70" spans="1:6" s="71" customFormat="1" ht="266.25" customHeight="1">
      <c r="A70" s="83" t="s">
        <v>602</v>
      </c>
      <c r="B70" s="103" t="s">
        <v>603</v>
      </c>
      <c r="C70" s="212" t="s">
        <v>604</v>
      </c>
      <c r="D70" s="213" t="s">
        <v>605</v>
      </c>
      <c r="E70" s="212" t="s">
        <v>606</v>
      </c>
      <c r="F70" s="90">
        <v>0.1</v>
      </c>
    </row>
    <row r="71" spans="1:6" s="71" customFormat="1" ht="39.950000000000003" customHeight="1">
      <c r="A71" s="418" t="s">
        <v>607</v>
      </c>
      <c r="B71" s="419"/>
      <c r="C71" s="419"/>
      <c r="D71" s="419"/>
      <c r="E71" s="419"/>
      <c r="F71" s="420"/>
    </row>
    <row r="72" spans="1:6" s="71" customFormat="1" ht="134.25" customHeight="1">
      <c r="A72" s="83" t="s">
        <v>407</v>
      </c>
      <c r="B72" s="84" t="s">
        <v>408</v>
      </c>
      <c r="C72" s="84" t="s">
        <v>409</v>
      </c>
      <c r="D72" s="84" t="s">
        <v>410</v>
      </c>
      <c r="E72" s="84" t="s">
        <v>411</v>
      </c>
      <c r="F72" s="85" t="s">
        <v>412</v>
      </c>
    </row>
    <row r="73" spans="1:6" s="71" customFormat="1" ht="243.75" customHeight="1">
      <c r="A73" s="83" t="s">
        <v>608</v>
      </c>
      <c r="B73" s="97" t="s">
        <v>609</v>
      </c>
      <c r="C73" s="199" t="s">
        <v>610</v>
      </c>
      <c r="D73" s="200" t="s">
        <v>600</v>
      </c>
      <c r="E73" s="101" t="s">
        <v>611</v>
      </c>
      <c r="F73" s="90">
        <v>0.1</v>
      </c>
    </row>
    <row r="74" spans="1:6" s="71" customFormat="1" ht="318" customHeight="1">
      <c r="A74" s="83" t="s">
        <v>612</v>
      </c>
      <c r="B74" s="96" t="s">
        <v>613</v>
      </c>
      <c r="C74" s="199" t="s">
        <v>614</v>
      </c>
      <c r="D74" s="200" t="s">
        <v>600</v>
      </c>
      <c r="E74" s="214" t="s">
        <v>615</v>
      </c>
      <c r="F74" s="90">
        <v>0.1</v>
      </c>
    </row>
    <row r="75" spans="1:6" s="71" customFormat="1" ht="295.5" customHeight="1">
      <c r="A75" s="83" t="s">
        <v>616</v>
      </c>
      <c r="B75" s="95" t="s">
        <v>617</v>
      </c>
      <c r="C75" s="199" t="s">
        <v>618</v>
      </c>
      <c r="D75" s="200" t="s">
        <v>600</v>
      </c>
      <c r="E75" s="214" t="s">
        <v>615</v>
      </c>
      <c r="F75" s="90">
        <v>0.1</v>
      </c>
    </row>
    <row r="76" spans="1:6" s="71" customFormat="1" ht="197.25" customHeight="1">
      <c r="A76" s="107" t="s">
        <v>619</v>
      </c>
      <c r="B76" s="108" t="s">
        <v>620</v>
      </c>
      <c r="C76" s="102" t="s">
        <v>621</v>
      </c>
      <c r="D76" s="200" t="s">
        <v>600</v>
      </c>
      <c r="E76" s="214" t="s">
        <v>615</v>
      </c>
      <c r="F76" s="90">
        <v>0.1</v>
      </c>
    </row>
    <row r="77" spans="1:6" s="71" customFormat="1" ht="39.6" customHeight="1">
      <c r="A77" s="421" t="s">
        <v>622</v>
      </c>
      <c r="B77" s="422"/>
      <c r="C77" s="422"/>
      <c r="D77" s="422"/>
      <c r="E77" s="422"/>
      <c r="F77" s="423"/>
    </row>
    <row r="78" spans="1:6" s="71" customFormat="1" ht="114" customHeight="1">
      <c r="A78" s="83" t="s">
        <v>407</v>
      </c>
      <c r="B78" s="84" t="s">
        <v>408</v>
      </c>
      <c r="C78" s="84" t="s">
        <v>409</v>
      </c>
      <c r="D78" s="84" t="s">
        <v>410</v>
      </c>
      <c r="E78" s="84" t="s">
        <v>411</v>
      </c>
      <c r="F78" s="85" t="s">
        <v>412</v>
      </c>
    </row>
    <row r="79" spans="1:6" s="71" customFormat="1" ht="300" customHeight="1">
      <c r="A79" s="83" t="s">
        <v>623</v>
      </c>
      <c r="B79" s="103" t="s">
        <v>624</v>
      </c>
      <c r="C79" s="101" t="s">
        <v>625</v>
      </c>
      <c r="D79" s="105" t="s">
        <v>600</v>
      </c>
      <c r="E79" s="226" t="s">
        <v>626</v>
      </c>
      <c r="F79" s="90">
        <v>0.1</v>
      </c>
    </row>
    <row r="80" spans="1:6" s="71" customFormat="1" ht="259.5" customHeight="1">
      <c r="A80" s="83" t="s">
        <v>627</v>
      </c>
      <c r="B80" s="103" t="s">
        <v>628</v>
      </c>
      <c r="C80" s="101" t="s">
        <v>629</v>
      </c>
      <c r="D80" s="105" t="s">
        <v>600</v>
      </c>
      <c r="E80" s="101" t="s">
        <v>630</v>
      </c>
      <c r="F80" s="90">
        <v>0.1</v>
      </c>
    </row>
    <row r="81" spans="1:6" s="71" customFormat="1" ht="127.5" customHeight="1">
      <c r="A81" s="106" t="s">
        <v>631</v>
      </c>
      <c r="B81" s="99" t="s">
        <v>632</v>
      </c>
      <c r="C81" s="201" t="s">
        <v>244</v>
      </c>
      <c r="D81" s="105" t="s">
        <v>244</v>
      </c>
      <c r="E81" s="213" t="s">
        <v>244</v>
      </c>
      <c r="F81" s="90">
        <v>0.1</v>
      </c>
    </row>
    <row r="82" spans="1:6" s="71" customFormat="1" ht="114.75" customHeight="1">
      <c r="A82" s="83" t="s">
        <v>633</v>
      </c>
      <c r="B82" s="103" t="s">
        <v>634</v>
      </c>
      <c r="C82" s="201" t="s">
        <v>244</v>
      </c>
      <c r="D82" s="105" t="s">
        <v>244</v>
      </c>
      <c r="E82" s="213" t="s">
        <v>244</v>
      </c>
      <c r="F82" s="90">
        <v>0.1</v>
      </c>
    </row>
    <row r="83" spans="1:6" s="71" customFormat="1" ht="149.25" customHeight="1">
      <c r="A83" s="83" t="s">
        <v>635</v>
      </c>
      <c r="B83" s="99" t="s">
        <v>636</v>
      </c>
      <c r="C83" s="101" t="s">
        <v>637</v>
      </c>
      <c r="D83" s="105" t="s">
        <v>600</v>
      </c>
      <c r="E83" s="214" t="s">
        <v>638</v>
      </c>
      <c r="F83" s="90">
        <v>0.1</v>
      </c>
    </row>
    <row r="84" spans="1:6" s="71" customFormat="1" ht="123.6" customHeight="1">
      <c r="A84" s="83" t="s">
        <v>639</v>
      </c>
      <c r="B84" s="103" t="s">
        <v>640</v>
      </c>
      <c r="C84" s="101" t="s">
        <v>244</v>
      </c>
      <c r="D84" s="105" t="s">
        <v>244</v>
      </c>
      <c r="E84" s="212" t="s">
        <v>244</v>
      </c>
      <c r="F84" s="90">
        <v>0.1</v>
      </c>
    </row>
    <row r="85" spans="1:6" s="71" customFormat="1" ht="131.1" customHeight="1">
      <c r="A85" s="83" t="s">
        <v>641</v>
      </c>
      <c r="B85" s="95" t="s">
        <v>642</v>
      </c>
      <c r="C85" s="101" t="s">
        <v>643</v>
      </c>
      <c r="D85" s="105" t="s">
        <v>600</v>
      </c>
      <c r="E85" s="214" t="s">
        <v>644</v>
      </c>
      <c r="F85" s="90">
        <v>0.1</v>
      </c>
    </row>
    <row r="86" spans="1:6" s="71" customFormat="1" ht="127.5" customHeight="1">
      <c r="A86" s="83" t="s">
        <v>645</v>
      </c>
      <c r="B86" s="103" t="s">
        <v>646</v>
      </c>
      <c r="C86" s="101" t="s">
        <v>647</v>
      </c>
      <c r="D86" s="105" t="s">
        <v>600</v>
      </c>
      <c r="E86" s="214" t="s">
        <v>644</v>
      </c>
      <c r="F86" s="90">
        <v>0.1</v>
      </c>
    </row>
    <row r="87" spans="1:6" s="71" customFormat="1" ht="127.5" customHeight="1">
      <c r="A87" s="83" t="s">
        <v>648</v>
      </c>
      <c r="B87" s="103" t="s">
        <v>649</v>
      </c>
      <c r="C87" s="101" t="s">
        <v>650</v>
      </c>
      <c r="D87" s="105" t="s">
        <v>600</v>
      </c>
      <c r="E87" s="214" t="s">
        <v>644</v>
      </c>
      <c r="F87" s="90">
        <v>0.1</v>
      </c>
    </row>
    <row r="88" spans="1:6" s="71" customFormat="1" ht="127.5" customHeight="1">
      <c r="A88" s="83" t="s">
        <v>651</v>
      </c>
      <c r="B88" s="103" t="s">
        <v>652</v>
      </c>
      <c r="C88" s="101" t="s">
        <v>653</v>
      </c>
      <c r="D88" s="105" t="s">
        <v>600</v>
      </c>
      <c r="E88" s="214" t="s">
        <v>644</v>
      </c>
      <c r="F88" s="90">
        <v>0.1</v>
      </c>
    </row>
    <row r="89" spans="1:6" s="71" customFormat="1" ht="127.5" customHeight="1">
      <c r="A89" s="83" t="s">
        <v>654</v>
      </c>
      <c r="B89" s="103" t="s">
        <v>655</v>
      </c>
      <c r="C89" s="101" t="s">
        <v>656</v>
      </c>
      <c r="D89" s="105" t="s">
        <v>600</v>
      </c>
      <c r="E89" s="214" t="s">
        <v>644</v>
      </c>
      <c r="F89" s="90">
        <v>0.1</v>
      </c>
    </row>
    <row r="90" spans="1:6" s="71" customFormat="1" ht="207.75" customHeight="1">
      <c r="A90" s="83" t="s">
        <v>657</v>
      </c>
      <c r="B90" s="103" t="s">
        <v>658</v>
      </c>
      <c r="C90" s="101" t="s">
        <v>659</v>
      </c>
      <c r="D90" s="105" t="s">
        <v>600</v>
      </c>
      <c r="E90" s="101" t="s">
        <v>656</v>
      </c>
      <c r="F90" s="90">
        <v>0.1</v>
      </c>
    </row>
    <row r="91" spans="1:6" s="71" customFormat="1" ht="207.75" customHeight="1">
      <c r="A91" s="83" t="s">
        <v>660</v>
      </c>
      <c r="B91" s="197" t="s">
        <v>661</v>
      </c>
      <c r="C91" s="101" t="s">
        <v>662</v>
      </c>
      <c r="D91" s="105" t="s">
        <v>600</v>
      </c>
      <c r="E91" s="214" t="s">
        <v>644</v>
      </c>
      <c r="F91" s="90">
        <v>0.1</v>
      </c>
    </row>
    <row r="92" spans="1:6" s="71" customFormat="1" ht="141" customHeight="1">
      <c r="A92" s="83" t="s">
        <v>663</v>
      </c>
      <c r="B92" s="103" t="s">
        <v>664</v>
      </c>
      <c r="C92" s="101" t="s">
        <v>665</v>
      </c>
      <c r="D92" s="105" t="s">
        <v>600</v>
      </c>
      <c r="E92" s="227" t="s">
        <v>666</v>
      </c>
      <c r="F92" s="90">
        <v>0.1</v>
      </c>
    </row>
    <row r="93" spans="1:6" s="71" customFormat="1" ht="129.94999999999999" customHeight="1">
      <c r="A93" s="83" t="s">
        <v>667</v>
      </c>
      <c r="B93" s="103" t="s">
        <v>668</v>
      </c>
      <c r="C93" s="101" t="s">
        <v>669</v>
      </c>
      <c r="D93" s="105" t="s">
        <v>600</v>
      </c>
      <c r="E93" s="214" t="s">
        <v>670</v>
      </c>
      <c r="F93" s="90">
        <v>0.1</v>
      </c>
    </row>
    <row r="94" spans="1:6" s="71" customFormat="1" ht="122.45" customHeight="1">
      <c r="A94" s="83" t="s">
        <v>671</v>
      </c>
      <c r="B94" s="103" t="s">
        <v>672</v>
      </c>
      <c r="C94" s="101" t="s">
        <v>673</v>
      </c>
      <c r="D94" s="105" t="s">
        <v>600</v>
      </c>
      <c r="E94" s="214" t="s">
        <v>644</v>
      </c>
      <c r="F94" s="90">
        <v>0.1</v>
      </c>
    </row>
    <row r="95" spans="1:6" s="71" customFormat="1" ht="135" customHeight="1">
      <c r="A95" s="83" t="s">
        <v>674</v>
      </c>
      <c r="B95" s="103" t="s">
        <v>675</v>
      </c>
      <c r="C95" s="101" t="s">
        <v>676</v>
      </c>
      <c r="D95" s="105" t="s">
        <v>600</v>
      </c>
      <c r="E95" s="214" t="s">
        <v>644</v>
      </c>
      <c r="F95" s="90">
        <v>0.1</v>
      </c>
    </row>
    <row r="96" spans="1:6" s="71" customFormat="1" ht="209.1" customHeight="1">
      <c r="A96" s="83" t="s">
        <v>677</v>
      </c>
      <c r="B96" s="103" t="s">
        <v>678</v>
      </c>
      <c r="C96" s="101" t="s">
        <v>676</v>
      </c>
      <c r="D96" s="105" t="s">
        <v>600</v>
      </c>
      <c r="E96" s="214" t="s">
        <v>644</v>
      </c>
      <c r="F96" s="90">
        <v>0.1</v>
      </c>
    </row>
    <row r="97" spans="1:6" ht="79.5" customHeight="1">
      <c r="A97" s="421" t="s">
        <v>679</v>
      </c>
      <c r="B97" s="422"/>
      <c r="C97" s="422"/>
      <c r="D97" s="422"/>
      <c r="E97" s="422"/>
      <c r="F97" s="423"/>
    </row>
    <row r="98" spans="1:6" s="71" customFormat="1" ht="100.5" customHeight="1">
      <c r="A98" s="83" t="s">
        <v>407</v>
      </c>
      <c r="B98" s="84" t="s">
        <v>408</v>
      </c>
      <c r="C98" s="84" t="s">
        <v>409</v>
      </c>
      <c r="D98" s="84" t="s">
        <v>410</v>
      </c>
      <c r="E98" s="84" t="s">
        <v>411</v>
      </c>
      <c r="F98" s="85" t="s">
        <v>412</v>
      </c>
    </row>
    <row r="99" spans="1:6" ht="219.75" customHeight="1">
      <c r="A99" s="83" t="s">
        <v>680</v>
      </c>
      <c r="B99" s="103" t="s">
        <v>681</v>
      </c>
      <c r="C99" s="101" t="s">
        <v>682</v>
      </c>
      <c r="D99" s="105" t="s">
        <v>600</v>
      </c>
      <c r="E99" s="212" t="s">
        <v>683</v>
      </c>
      <c r="F99" s="90">
        <v>0.1</v>
      </c>
    </row>
    <row r="100" spans="1:6" ht="114.75" customHeight="1">
      <c r="A100" s="83" t="s">
        <v>684</v>
      </c>
      <c r="B100" s="103" t="s">
        <v>685</v>
      </c>
      <c r="C100" s="101" t="s">
        <v>686</v>
      </c>
      <c r="D100" s="105" t="s">
        <v>600</v>
      </c>
      <c r="E100" s="101" t="s">
        <v>687</v>
      </c>
      <c r="F100" s="90">
        <v>0.1</v>
      </c>
    </row>
    <row r="101" spans="1:6" s="75" customFormat="1" ht="39.950000000000003" customHeight="1">
      <c r="A101" s="418" t="s">
        <v>688</v>
      </c>
      <c r="B101" s="419"/>
      <c r="C101" s="419"/>
      <c r="D101" s="419"/>
      <c r="E101" s="419"/>
      <c r="F101" s="420"/>
    </row>
    <row r="102" spans="1:6" s="75" customFormat="1" ht="112.5" customHeight="1">
      <c r="A102" s="83" t="s">
        <v>407</v>
      </c>
      <c r="B102" s="84" t="s">
        <v>408</v>
      </c>
      <c r="C102" s="84" t="s">
        <v>409</v>
      </c>
      <c r="D102" s="84" t="s">
        <v>410</v>
      </c>
      <c r="E102" s="84" t="s">
        <v>411</v>
      </c>
      <c r="F102" s="85" t="s">
        <v>412</v>
      </c>
    </row>
    <row r="103" spans="1:6" s="71" customFormat="1" ht="247.5" customHeight="1">
      <c r="A103" s="83" t="s">
        <v>689</v>
      </c>
      <c r="B103" s="103" t="s">
        <v>690</v>
      </c>
      <c r="C103" s="102"/>
      <c r="D103" s="96" t="s">
        <v>691</v>
      </c>
      <c r="E103" s="104" t="s">
        <v>692</v>
      </c>
      <c r="F103" s="90">
        <v>0.1</v>
      </c>
    </row>
    <row r="104" spans="1:6" s="71" customFormat="1" ht="244.5" customHeight="1">
      <c r="A104" s="83" t="s">
        <v>693</v>
      </c>
      <c r="B104" s="103" t="s">
        <v>694</v>
      </c>
      <c r="C104" s="102" t="s">
        <v>695</v>
      </c>
      <c r="D104" s="96" t="s">
        <v>696</v>
      </c>
      <c r="E104" s="104" t="s">
        <v>692</v>
      </c>
      <c r="F104" s="90">
        <v>0.1</v>
      </c>
    </row>
    <row r="105" spans="1:6" s="71" customFormat="1" ht="144.75" customHeight="1">
      <c r="A105" s="83" t="s">
        <v>697</v>
      </c>
      <c r="B105" s="198" t="s">
        <v>698</v>
      </c>
      <c r="C105" s="102"/>
      <c r="D105" s="96" t="s">
        <v>591</v>
      </c>
      <c r="E105" s="101" t="s">
        <v>656</v>
      </c>
      <c r="F105" s="90">
        <v>0.1</v>
      </c>
    </row>
    <row r="106" spans="1:6" s="71" customFormat="1" ht="210" customHeight="1">
      <c r="A106" s="83" t="s">
        <v>699</v>
      </c>
      <c r="B106" s="103" t="s">
        <v>700</v>
      </c>
      <c r="C106" s="102" t="s">
        <v>701</v>
      </c>
      <c r="D106" s="96" t="s">
        <v>591</v>
      </c>
      <c r="E106" s="101" t="s">
        <v>656</v>
      </c>
      <c r="F106" s="90">
        <v>0.1</v>
      </c>
    </row>
    <row r="107" spans="1:6" s="76" customFormat="1" ht="107.25" customHeight="1">
      <c r="A107" s="83" t="s">
        <v>702</v>
      </c>
      <c r="B107" s="103" t="s">
        <v>703</v>
      </c>
      <c r="C107" s="102" t="s">
        <v>704</v>
      </c>
      <c r="D107" s="96" t="s">
        <v>591</v>
      </c>
      <c r="E107" s="101" t="s">
        <v>656</v>
      </c>
      <c r="F107" s="90">
        <v>0.1</v>
      </c>
    </row>
    <row r="108" spans="1:6" s="71" customFormat="1" ht="317.25" customHeight="1">
      <c r="A108" s="83" t="s">
        <v>705</v>
      </c>
      <c r="B108" s="96" t="s">
        <v>706</v>
      </c>
      <c r="C108" s="96" t="s">
        <v>707</v>
      </c>
      <c r="D108" s="96" t="s">
        <v>591</v>
      </c>
      <c r="E108" s="103" t="s">
        <v>708</v>
      </c>
      <c r="F108" s="90">
        <v>0.1</v>
      </c>
    </row>
    <row r="109" spans="1:6" s="71" customFormat="1" ht="92.25" customHeight="1">
      <c r="A109" s="83" t="s">
        <v>709</v>
      </c>
      <c r="B109" s="103" t="s">
        <v>710</v>
      </c>
      <c r="C109" s="103" t="s">
        <v>591</v>
      </c>
      <c r="D109" s="96" t="s">
        <v>696</v>
      </c>
      <c r="E109" s="101" t="s">
        <v>656</v>
      </c>
      <c r="F109" s="90">
        <v>0.1</v>
      </c>
    </row>
    <row r="110" spans="1:6" ht="124.5" customHeight="1">
      <c r="A110" s="83" t="s">
        <v>711</v>
      </c>
      <c r="B110" s="103" t="s">
        <v>712</v>
      </c>
      <c r="C110" s="103" t="s">
        <v>713</v>
      </c>
      <c r="D110" s="96" t="s">
        <v>696</v>
      </c>
      <c r="E110" s="101" t="s">
        <v>656</v>
      </c>
      <c r="F110" s="90">
        <v>0.1</v>
      </c>
    </row>
    <row r="111" spans="1:6" ht="183.75" customHeight="1">
      <c r="A111" s="83" t="s">
        <v>714</v>
      </c>
      <c r="B111" s="103" t="s">
        <v>715</v>
      </c>
      <c r="C111" s="103" t="s">
        <v>716</v>
      </c>
      <c r="D111" s="96" t="s">
        <v>591</v>
      </c>
      <c r="E111" s="101" t="s">
        <v>656</v>
      </c>
      <c r="F111" s="90">
        <v>0.1</v>
      </c>
    </row>
    <row r="112" spans="1:6" ht="128.25" customHeight="1">
      <c r="A112" s="83" t="s">
        <v>717</v>
      </c>
      <c r="B112" s="103" t="s">
        <v>718</v>
      </c>
      <c r="C112" s="103" t="s">
        <v>591</v>
      </c>
      <c r="D112" s="96" t="s">
        <v>591</v>
      </c>
      <c r="E112" s="101" t="s">
        <v>656</v>
      </c>
      <c r="F112" s="90">
        <v>0.1</v>
      </c>
    </row>
    <row r="113" spans="1:6" ht="181.5" customHeight="1">
      <c r="A113" s="83" t="s">
        <v>719</v>
      </c>
      <c r="B113" s="103" t="s">
        <v>720</v>
      </c>
      <c r="C113" s="103" t="s">
        <v>591</v>
      </c>
      <c r="D113" s="96" t="s">
        <v>591</v>
      </c>
      <c r="E113" s="101" t="s">
        <v>656</v>
      </c>
      <c r="F113" s="90">
        <v>0.1</v>
      </c>
    </row>
    <row r="114" spans="1:6" ht="213.75" customHeight="1">
      <c r="A114" s="83" t="s">
        <v>721</v>
      </c>
      <c r="B114" s="103" t="s">
        <v>722</v>
      </c>
      <c r="C114" s="96" t="s">
        <v>723</v>
      </c>
      <c r="D114" s="96" t="s">
        <v>568</v>
      </c>
      <c r="E114" s="101" t="s">
        <v>656</v>
      </c>
      <c r="F114" s="90">
        <v>0.1</v>
      </c>
    </row>
    <row r="115" spans="1:6" ht="128.25" customHeight="1">
      <c r="A115" s="83" t="s">
        <v>724</v>
      </c>
      <c r="B115" s="103" t="s">
        <v>725</v>
      </c>
      <c r="C115" s="103" t="s">
        <v>591</v>
      </c>
      <c r="D115" s="96" t="s">
        <v>591</v>
      </c>
      <c r="E115" s="101" t="s">
        <v>656</v>
      </c>
      <c r="F115" s="90">
        <v>0.1</v>
      </c>
    </row>
    <row r="116" spans="1:6" s="73" customFormat="1" ht="128.25" customHeight="1">
      <c r="A116" s="424" t="s">
        <v>726</v>
      </c>
      <c r="B116" s="425"/>
      <c r="C116" s="425"/>
      <c r="D116" s="425"/>
      <c r="E116" s="425"/>
      <c r="F116" s="426"/>
    </row>
    <row r="117" spans="1:6" s="71" customFormat="1" ht="207.75" customHeight="1">
      <c r="A117" s="83" t="s">
        <v>407</v>
      </c>
      <c r="B117" s="84" t="s">
        <v>408</v>
      </c>
      <c r="C117" s="84" t="s">
        <v>409</v>
      </c>
      <c r="D117" s="84" t="s">
        <v>410</v>
      </c>
      <c r="E117" s="84" t="s">
        <v>411</v>
      </c>
      <c r="F117" s="85" t="s">
        <v>412</v>
      </c>
    </row>
    <row r="118" spans="1:6" s="71" customFormat="1" ht="318" customHeight="1">
      <c r="A118" s="83" t="s">
        <v>727</v>
      </c>
      <c r="B118" s="103" t="s">
        <v>728</v>
      </c>
      <c r="C118" s="101" t="s">
        <v>729</v>
      </c>
      <c r="D118" s="105" t="s">
        <v>600</v>
      </c>
      <c r="E118" s="101" t="s">
        <v>730</v>
      </c>
      <c r="F118" s="90">
        <v>0.1</v>
      </c>
    </row>
    <row r="119" spans="1:6" s="71" customFormat="1" ht="186" customHeight="1">
      <c r="A119" s="83" t="s">
        <v>731</v>
      </c>
      <c r="B119" s="103" t="s">
        <v>732</v>
      </c>
      <c r="C119" s="101" t="s">
        <v>733</v>
      </c>
      <c r="D119" s="105" t="s">
        <v>600</v>
      </c>
      <c r="E119" s="201" t="s">
        <v>734</v>
      </c>
      <c r="F119" s="90">
        <v>0.1</v>
      </c>
    </row>
    <row r="120" spans="1:6" customFormat="1" ht="127.5" customHeight="1">
      <c r="A120" s="427" t="s">
        <v>735</v>
      </c>
      <c r="B120" s="428"/>
      <c r="C120" s="428"/>
      <c r="D120" s="428"/>
      <c r="E120" s="428"/>
      <c r="F120" s="429"/>
    </row>
    <row r="121" spans="1:6" customFormat="1" ht="207.75" customHeight="1">
      <c r="A121" s="83" t="s">
        <v>407</v>
      </c>
      <c r="B121" s="84" t="s">
        <v>408</v>
      </c>
      <c r="C121" s="84" t="s">
        <v>409</v>
      </c>
      <c r="D121" s="84" t="s">
        <v>410</v>
      </c>
      <c r="E121" s="84" t="s">
        <v>411</v>
      </c>
      <c r="F121" s="85" t="s">
        <v>412</v>
      </c>
    </row>
    <row r="122" spans="1:6" customFormat="1" ht="159.94999999999999">
      <c r="A122" s="83" t="s">
        <v>736</v>
      </c>
      <c r="B122" s="96" t="s">
        <v>737</v>
      </c>
      <c r="C122" s="96" t="s">
        <v>738</v>
      </c>
      <c r="D122" s="96" t="s">
        <v>739</v>
      </c>
      <c r="E122" s="89" t="s">
        <v>740</v>
      </c>
      <c r="F122" s="90">
        <v>0.1</v>
      </c>
    </row>
    <row r="123" spans="1:6" customFormat="1" ht="191.25" customHeight="1">
      <c r="A123" s="83" t="s">
        <v>741</v>
      </c>
      <c r="B123" s="96" t="s">
        <v>742</v>
      </c>
      <c r="C123" s="96" t="s">
        <v>743</v>
      </c>
      <c r="D123" s="96" t="s">
        <v>739</v>
      </c>
      <c r="E123" s="89" t="s">
        <v>744</v>
      </c>
      <c r="F123" s="90">
        <v>0.1</v>
      </c>
    </row>
    <row r="124" spans="1:6" customFormat="1" ht="100.5" customHeight="1">
      <c r="A124" s="83" t="s">
        <v>745</v>
      </c>
      <c r="B124" s="96" t="s">
        <v>746</v>
      </c>
      <c r="C124" s="96" t="s">
        <v>747</v>
      </c>
      <c r="D124" s="96" t="s">
        <v>739</v>
      </c>
      <c r="E124" s="96" t="s">
        <v>748</v>
      </c>
      <c r="F124" s="90">
        <v>0.1</v>
      </c>
    </row>
    <row r="125" spans="1:6" customFormat="1" ht="159.6" customHeight="1">
      <c r="A125" s="83" t="s">
        <v>749</v>
      </c>
      <c r="B125" s="96" t="s">
        <v>750</v>
      </c>
      <c r="C125" s="96" t="s">
        <v>747</v>
      </c>
      <c r="D125" s="96" t="s">
        <v>739</v>
      </c>
      <c r="E125" s="96" t="s">
        <v>748</v>
      </c>
      <c r="F125" s="90">
        <v>0.1</v>
      </c>
    </row>
    <row r="126" spans="1:6" customFormat="1" ht="111.75" customHeight="1">
      <c r="A126" s="83" t="s">
        <v>751</v>
      </c>
      <c r="B126" s="96" t="s">
        <v>752</v>
      </c>
      <c r="C126" s="96" t="s">
        <v>734</v>
      </c>
      <c r="D126" s="96" t="s">
        <v>739</v>
      </c>
      <c r="E126" s="96" t="s">
        <v>734</v>
      </c>
      <c r="F126" s="90">
        <v>0.1</v>
      </c>
    </row>
    <row r="127" spans="1:6" customFormat="1" ht="210.95" customHeight="1">
      <c r="A127" s="83" t="s">
        <v>753</v>
      </c>
      <c r="B127" s="96" t="s">
        <v>754</v>
      </c>
      <c r="C127" s="96" t="s">
        <v>755</v>
      </c>
      <c r="D127" s="96" t="s">
        <v>739</v>
      </c>
      <c r="E127" s="89" t="s">
        <v>756</v>
      </c>
      <c r="F127" s="90">
        <v>0.1</v>
      </c>
    </row>
    <row r="128" spans="1:6" customFormat="1" ht="113.25" customHeight="1">
      <c r="A128" s="83" t="s">
        <v>757</v>
      </c>
      <c r="B128" s="96" t="s">
        <v>758</v>
      </c>
      <c r="C128" s="96" t="s">
        <v>759</v>
      </c>
      <c r="D128" s="96" t="s">
        <v>739</v>
      </c>
      <c r="E128" s="89" t="s">
        <v>760</v>
      </c>
      <c r="F128" s="90">
        <v>0.1</v>
      </c>
    </row>
    <row r="129" spans="1:6" customFormat="1" ht="157.5" customHeight="1">
      <c r="A129" s="83" t="s">
        <v>761</v>
      </c>
      <c r="B129" s="96" t="s">
        <v>762</v>
      </c>
      <c r="C129" s="96" t="s">
        <v>763</v>
      </c>
      <c r="D129" s="96" t="s">
        <v>739</v>
      </c>
      <c r="E129" s="89" t="s">
        <v>734</v>
      </c>
      <c r="F129" s="90">
        <v>0.1</v>
      </c>
    </row>
    <row r="130" spans="1:6" customFormat="1" ht="141.75" customHeight="1">
      <c r="A130" s="83" t="s">
        <v>764</v>
      </c>
      <c r="B130" s="96" t="s">
        <v>765</v>
      </c>
      <c r="C130" s="96" t="s">
        <v>763</v>
      </c>
      <c r="D130" s="96" t="s">
        <v>739</v>
      </c>
      <c r="E130" s="96" t="s">
        <v>766</v>
      </c>
      <c r="F130" s="90">
        <v>0.1</v>
      </c>
    </row>
    <row r="131" spans="1:6" customFormat="1" ht="150.75" customHeight="1">
      <c r="A131" s="83" t="s">
        <v>767</v>
      </c>
      <c r="B131" s="96" t="s">
        <v>768</v>
      </c>
      <c r="C131" s="96" t="s">
        <v>769</v>
      </c>
      <c r="D131" s="96" t="s">
        <v>739</v>
      </c>
      <c r="E131" s="96" t="s">
        <v>770</v>
      </c>
      <c r="F131" s="90">
        <v>0.1</v>
      </c>
    </row>
    <row r="132" spans="1:6" customFormat="1" ht="234.95" customHeight="1">
      <c r="A132" s="83" t="s">
        <v>771</v>
      </c>
      <c r="B132" s="96" t="s">
        <v>772</v>
      </c>
      <c r="C132" s="96" t="s">
        <v>773</v>
      </c>
      <c r="D132" s="96" t="s">
        <v>774</v>
      </c>
      <c r="E132" s="89" t="s">
        <v>775</v>
      </c>
      <c r="F132" s="90">
        <v>0.1</v>
      </c>
    </row>
    <row r="133" spans="1:6" customFormat="1" ht="95.25" customHeight="1">
      <c r="A133" s="83" t="s">
        <v>776</v>
      </c>
      <c r="B133" s="96" t="s">
        <v>777</v>
      </c>
      <c r="C133" s="96" t="s">
        <v>763</v>
      </c>
      <c r="D133" s="96" t="s">
        <v>763</v>
      </c>
      <c r="E133" s="89"/>
      <c r="F133" s="90">
        <v>0.1</v>
      </c>
    </row>
    <row r="134" spans="1:6" customFormat="1" ht="119.45" customHeight="1">
      <c r="A134" s="83" t="s">
        <v>778</v>
      </c>
      <c r="B134" s="96" t="s">
        <v>779</v>
      </c>
      <c r="C134" s="96" t="s">
        <v>780</v>
      </c>
      <c r="D134" s="96" t="s">
        <v>739</v>
      </c>
      <c r="E134" s="89" t="s">
        <v>781</v>
      </c>
      <c r="F134" s="90">
        <v>0.1</v>
      </c>
    </row>
    <row r="135" spans="1:6" customFormat="1" ht="102" customHeight="1">
      <c r="A135" s="83" t="s">
        <v>782</v>
      </c>
      <c r="B135" s="96" t="s">
        <v>783</v>
      </c>
      <c r="C135" s="96" t="s">
        <v>784</v>
      </c>
      <c r="D135" s="96" t="s">
        <v>739</v>
      </c>
      <c r="E135" s="96" t="s">
        <v>785</v>
      </c>
      <c r="F135" s="90">
        <v>0.1</v>
      </c>
    </row>
    <row r="136" spans="1:6" customFormat="1" ht="66.75" customHeight="1">
      <c r="A136" s="410" t="s">
        <v>786</v>
      </c>
      <c r="B136" s="411"/>
      <c r="C136" s="411"/>
      <c r="D136" s="411"/>
      <c r="E136" s="411"/>
      <c r="F136" s="412"/>
    </row>
    <row r="137" spans="1:6" customFormat="1" ht="95.25" customHeight="1">
      <c r="A137" s="83" t="s">
        <v>407</v>
      </c>
      <c r="B137" s="84" t="s">
        <v>408</v>
      </c>
      <c r="C137" s="84" t="s">
        <v>409</v>
      </c>
      <c r="D137" s="84" t="s">
        <v>410</v>
      </c>
      <c r="E137" s="84" t="s">
        <v>411</v>
      </c>
      <c r="F137" s="85" t="s">
        <v>412</v>
      </c>
    </row>
    <row r="138" spans="1:6" customFormat="1" ht="192" customHeight="1">
      <c r="A138" s="83" t="s">
        <v>787</v>
      </c>
      <c r="B138" s="96" t="s">
        <v>788</v>
      </c>
      <c r="C138" s="96" t="s">
        <v>789</v>
      </c>
      <c r="D138" s="96" t="s">
        <v>739</v>
      </c>
      <c r="E138" s="215" t="s">
        <v>790</v>
      </c>
      <c r="F138" s="90">
        <v>0.1</v>
      </c>
    </row>
    <row r="139" spans="1:6" customFormat="1" ht="206.45" customHeight="1">
      <c r="A139" s="83" t="s">
        <v>791</v>
      </c>
      <c r="B139" s="96" t="s">
        <v>792</v>
      </c>
      <c r="C139" s="96" t="s">
        <v>793</v>
      </c>
      <c r="D139" s="96" t="s">
        <v>739</v>
      </c>
      <c r="E139" s="215" t="s">
        <v>794</v>
      </c>
      <c r="F139" s="90">
        <v>0.1</v>
      </c>
    </row>
    <row r="140" spans="1:6" customFormat="1" ht="150" customHeight="1">
      <c r="A140" s="83" t="s">
        <v>795</v>
      </c>
      <c r="B140" s="96" t="s">
        <v>796</v>
      </c>
      <c r="C140" s="96" t="s">
        <v>797</v>
      </c>
      <c r="D140" s="96" t="s">
        <v>739</v>
      </c>
      <c r="E140" s="215" t="s">
        <v>794</v>
      </c>
      <c r="F140" s="90">
        <v>0.1</v>
      </c>
    </row>
    <row r="141" spans="1:6" customFormat="1" ht="409.5" customHeight="1">
      <c r="A141" s="83" t="s">
        <v>798</v>
      </c>
      <c r="B141" s="198" t="s">
        <v>799</v>
      </c>
      <c r="C141" s="96" t="s">
        <v>800</v>
      </c>
      <c r="D141" s="96" t="s">
        <v>739</v>
      </c>
      <c r="E141" s="96" t="s">
        <v>801</v>
      </c>
      <c r="F141" s="90">
        <v>0.1</v>
      </c>
    </row>
    <row r="142" spans="1:6" customFormat="1" ht="165" customHeight="1">
      <c r="A142" s="83" t="s">
        <v>802</v>
      </c>
      <c r="B142" s="96" t="s">
        <v>803</v>
      </c>
      <c r="C142" s="96" t="s">
        <v>804</v>
      </c>
      <c r="D142" s="96" t="s">
        <v>739</v>
      </c>
      <c r="E142" s="215" t="s">
        <v>805</v>
      </c>
      <c r="F142" s="90">
        <v>0.1</v>
      </c>
    </row>
    <row r="143" spans="1:6" customFormat="1" ht="112.35" customHeight="1">
      <c r="A143" s="83" t="s">
        <v>806</v>
      </c>
      <c r="B143" s="96" t="s">
        <v>807</v>
      </c>
      <c r="C143" s="96" t="s">
        <v>808</v>
      </c>
      <c r="D143" s="96" t="s">
        <v>739</v>
      </c>
      <c r="E143" s="215" t="s">
        <v>809</v>
      </c>
      <c r="F143" s="90">
        <v>0.1</v>
      </c>
    </row>
    <row r="144" spans="1:6" customFormat="1" ht="204.6" customHeight="1">
      <c r="A144" s="83" t="s">
        <v>810</v>
      </c>
      <c r="B144" s="96" t="s">
        <v>811</v>
      </c>
      <c r="C144" s="96" t="s">
        <v>812</v>
      </c>
      <c r="D144" s="96" t="s">
        <v>739</v>
      </c>
      <c r="E144" s="215" t="s">
        <v>813</v>
      </c>
      <c r="F144" s="90">
        <v>0.1</v>
      </c>
    </row>
    <row r="145" spans="1:6" customFormat="1" ht="295.35000000000002" customHeight="1">
      <c r="A145" s="83" t="s">
        <v>814</v>
      </c>
      <c r="B145" s="96" t="s">
        <v>815</v>
      </c>
      <c r="C145" s="96" t="s">
        <v>816</v>
      </c>
      <c r="D145" s="96" t="s">
        <v>739</v>
      </c>
      <c r="E145" s="215" t="s">
        <v>817</v>
      </c>
      <c r="F145" s="90">
        <v>0.1</v>
      </c>
    </row>
    <row r="146" spans="1:6" customFormat="1" ht="121.5" customHeight="1">
      <c r="A146" s="83" t="s">
        <v>818</v>
      </c>
      <c r="B146" s="96" t="s">
        <v>819</v>
      </c>
      <c r="C146" s="96" t="s">
        <v>820</v>
      </c>
      <c r="D146" s="96" t="s">
        <v>739</v>
      </c>
      <c r="E146" s="215" t="s">
        <v>821</v>
      </c>
      <c r="F146" s="90">
        <v>0.1</v>
      </c>
    </row>
    <row r="147" spans="1:6" customFormat="1" ht="229.7" customHeight="1">
      <c r="A147" s="83" t="s">
        <v>822</v>
      </c>
      <c r="B147" s="96" t="s">
        <v>823</v>
      </c>
      <c r="C147" s="96" t="s">
        <v>824</v>
      </c>
      <c r="D147" s="96" t="s">
        <v>739</v>
      </c>
      <c r="E147" s="215" t="s">
        <v>825</v>
      </c>
      <c r="F147" s="90">
        <v>0.1</v>
      </c>
    </row>
    <row r="148" spans="1:6" customFormat="1" ht="109.7" customHeight="1">
      <c r="A148" s="83" t="s">
        <v>787</v>
      </c>
      <c r="B148" s="96" t="s">
        <v>826</v>
      </c>
      <c r="C148" s="96" t="s">
        <v>827</v>
      </c>
      <c r="D148" s="96" t="s">
        <v>739</v>
      </c>
      <c r="E148" s="215" t="s">
        <v>828</v>
      </c>
      <c r="F148" s="90">
        <v>0.1</v>
      </c>
    </row>
    <row r="149" spans="1:6" customFormat="1" ht="94.5" customHeight="1">
      <c r="A149" s="83" t="s">
        <v>829</v>
      </c>
      <c r="B149" s="96" t="s">
        <v>830</v>
      </c>
      <c r="C149" s="96" t="s">
        <v>831</v>
      </c>
      <c r="D149" s="96" t="s">
        <v>739</v>
      </c>
      <c r="E149" s="96" t="s">
        <v>734</v>
      </c>
      <c r="F149" s="90">
        <v>0.1</v>
      </c>
    </row>
    <row r="150" spans="1:6" customFormat="1" ht="153.75" customHeight="1">
      <c r="A150" s="83" t="s">
        <v>832</v>
      </c>
      <c r="B150" s="96" t="s">
        <v>833</v>
      </c>
      <c r="C150" s="96" t="s">
        <v>834</v>
      </c>
      <c r="D150" s="96" t="s">
        <v>739</v>
      </c>
      <c r="E150" s="215" t="s">
        <v>835</v>
      </c>
      <c r="F150" s="90">
        <v>0.1</v>
      </c>
    </row>
    <row r="151" spans="1:6" customFormat="1" ht="220.7" customHeight="1">
      <c r="A151" s="83" t="s">
        <v>836</v>
      </c>
      <c r="B151" s="96" t="s">
        <v>837</v>
      </c>
      <c r="C151" s="96" t="s">
        <v>838</v>
      </c>
      <c r="D151" s="96" t="s">
        <v>739</v>
      </c>
      <c r="E151" s="89" t="s">
        <v>839</v>
      </c>
      <c r="F151" s="90">
        <v>0.1</v>
      </c>
    </row>
    <row r="152" spans="1:6" customFormat="1" ht="115.5" customHeight="1">
      <c r="A152" s="83" t="s">
        <v>840</v>
      </c>
      <c r="B152" s="96" t="s">
        <v>841</v>
      </c>
      <c r="C152" s="96" t="s">
        <v>842</v>
      </c>
      <c r="D152" s="96" t="s">
        <v>739</v>
      </c>
      <c r="E152" s="96" t="s">
        <v>843</v>
      </c>
      <c r="F152" s="90">
        <v>0.1</v>
      </c>
    </row>
    <row r="153" spans="1:6" customFormat="1" ht="121.35" customHeight="1">
      <c r="A153" s="83" t="s">
        <v>844</v>
      </c>
      <c r="B153" s="96" t="s">
        <v>845</v>
      </c>
      <c r="C153" s="96" t="s">
        <v>846</v>
      </c>
      <c r="D153" s="96" t="s">
        <v>739</v>
      </c>
      <c r="E153" s="215" t="s">
        <v>847</v>
      </c>
      <c r="F153" s="90">
        <v>0.1</v>
      </c>
    </row>
    <row r="154" spans="1:6" customFormat="1" ht="243.6" customHeight="1">
      <c r="A154" s="83" t="s">
        <v>848</v>
      </c>
      <c r="B154" s="96" t="s">
        <v>849</v>
      </c>
      <c r="C154" s="96" t="s">
        <v>850</v>
      </c>
      <c r="D154" s="96" t="s">
        <v>739</v>
      </c>
      <c r="E154" s="96" t="s">
        <v>734</v>
      </c>
      <c r="F154" s="90">
        <v>0.1</v>
      </c>
    </row>
    <row r="155" spans="1:6" customFormat="1" ht="109.7" customHeight="1">
      <c r="A155" s="83" t="s">
        <v>851</v>
      </c>
      <c r="B155" s="96" t="s">
        <v>852</v>
      </c>
      <c r="C155" s="96" t="s">
        <v>853</v>
      </c>
      <c r="D155" s="96" t="s">
        <v>739</v>
      </c>
      <c r="E155" s="96" t="s">
        <v>734</v>
      </c>
      <c r="F155" s="90">
        <v>0.1</v>
      </c>
    </row>
    <row r="156" spans="1:6" customFormat="1" ht="135" customHeight="1">
      <c r="A156" s="83" t="s">
        <v>854</v>
      </c>
      <c r="B156" s="96" t="s">
        <v>855</v>
      </c>
      <c r="C156" s="96" t="s">
        <v>856</v>
      </c>
      <c r="D156" s="96" t="s">
        <v>739</v>
      </c>
      <c r="E156" s="96" t="s">
        <v>734</v>
      </c>
      <c r="F156" s="90">
        <v>0.1</v>
      </c>
    </row>
    <row r="157" spans="1:6" customFormat="1" ht="148.35" customHeight="1">
      <c r="A157" s="83" t="s">
        <v>857</v>
      </c>
      <c r="B157" s="198" t="s">
        <v>858</v>
      </c>
      <c r="C157" s="96" t="s">
        <v>859</v>
      </c>
      <c r="D157" s="96" t="s">
        <v>739</v>
      </c>
      <c r="E157" s="96" t="s">
        <v>734</v>
      </c>
      <c r="F157" s="90">
        <v>0.1</v>
      </c>
    </row>
    <row r="158" spans="1:6" customFormat="1" ht="54" customHeight="1">
      <c r="A158" s="442" t="s">
        <v>860</v>
      </c>
      <c r="B158" s="411"/>
      <c r="C158" s="411"/>
      <c r="D158" s="411"/>
      <c r="E158" s="411"/>
      <c r="F158" s="412"/>
    </row>
    <row r="159" spans="1:6" customFormat="1" ht="46.5" customHeight="1">
      <c r="A159" s="410" t="s">
        <v>861</v>
      </c>
      <c r="B159" s="411"/>
      <c r="C159" s="411"/>
      <c r="D159" s="411"/>
      <c r="E159" s="411"/>
      <c r="F159" s="412"/>
    </row>
    <row r="160" spans="1:6" customFormat="1" ht="96" customHeight="1">
      <c r="A160" s="83" t="s">
        <v>407</v>
      </c>
      <c r="B160" s="84" t="s">
        <v>408</v>
      </c>
      <c r="C160" s="84" t="s">
        <v>409</v>
      </c>
      <c r="D160" s="84" t="s">
        <v>410</v>
      </c>
      <c r="E160" s="84" t="s">
        <v>411</v>
      </c>
      <c r="F160" s="85" t="s">
        <v>412</v>
      </c>
    </row>
    <row r="161" spans="1:6" customFormat="1" ht="269.45" customHeight="1">
      <c r="A161" s="83" t="s">
        <v>510</v>
      </c>
      <c r="B161" s="96" t="s">
        <v>862</v>
      </c>
      <c r="C161" s="96" t="s">
        <v>863</v>
      </c>
      <c r="D161" s="96" t="s">
        <v>739</v>
      </c>
      <c r="E161" s="96" t="s">
        <v>864</v>
      </c>
      <c r="F161" s="90">
        <v>0.1</v>
      </c>
    </row>
    <row r="162" spans="1:6" customFormat="1" ht="212.25" customHeight="1">
      <c r="A162" s="83" t="s">
        <v>515</v>
      </c>
      <c r="B162" s="96" t="s">
        <v>865</v>
      </c>
      <c r="C162" s="96" t="s">
        <v>866</v>
      </c>
      <c r="D162" s="96" t="s">
        <v>739</v>
      </c>
      <c r="E162" s="96" t="s">
        <v>867</v>
      </c>
      <c r="F162" s="90">
        <v>0.1</v>
      </c>
    </row>
    <row r="163" spans="1:6" customFormat="1" ht="75.75" customHeight="1">
      <c r="A163" s="83" t="s">
        <v>520</v>
      </c>
      <c r="B163" s="96" t="s">
        <v>868</v>
      </c>
      <c r="C163" s="96" t="s">
        <v>763</v>
      </c>
      <c r="D163" s="96" t="s">
        <v>763</v>
      </c>
      <c r="E163" s="96" t="s">
        <v>763</v>
      </c>
      <c r="F163" s="90">
        <v>0.1</v>
      </c>
    </row>
    <row r="164" spans="1:6" customFormat="1" ht="96" customHeight="1">
      <c r="A164" s="83" t="s">
        <v>524</v>
      </c>
      <c r="B164" s="96" t="s">
        <v>869</v>
      </c>
      <c r="C164" s="96" t="s">
        <v>763</v>
      </c>
      <c r="D164" s="96" t="s">
        <v>763</v>
      </c>
      <c r="E164" s="96" t="s">
        <v>870</v>
      </c>
      <c r="F164" s="90">
        <v>0.1</v>
      </c>
    </row>
    <row r="165" spans="1:6" customFormat="1" ht="108" customHeight="1">
      <c r="A165" s="83" t="s">
        <v>871</v>
      </c>
      <c r="B165" s="96" t="s">
        <v>872</v>
      </c>
      <c r="C165" s="96" t="s">
        <v>763</v>
      </c>
      <c r="D165" s="96" t="s">
        <v>763</v>
      </c>
      <c r="E165" s="96" t="s">
        <v>763</v>
      </c>
      <c r="F165" s="90">
        <v>0.1</v>
      </c>
    </row>
    <row r="166" spans="1:6" customFormat="1" ht="134.25" customHeight="1">
      <c r="A166" s="83" t="s">
        <v>873</v>
      </c>
      <c r="B166" s="96" t="s">
        <v>874</v>
      </c>
      <c r="C166" s="96" t="s">
        <v>875</v>
      </c>
      <c r="D166" s="96" t="s">
        <v>739</v>
      </c>
      <c r="E166" s="96" t="s">
        <v>763</v>
      </c>
      <c r="F166" s="90">
        <v>0.1</v>
      </c>
    </row>
    <row r="167" spans="1:6" customFormat="1" ht="66" customHeight="1">
      <c r="A167" s="83" t="s">
        <v>876</v>
      </c>
      <c r="B167" s="96" t="s">
        <v>877</v>
      </c>
      <c r="C167" s="96" t="s">
        <v>878</v>
      </c>
      <c r="D167" s="96" t="s">
        <v>739</v>
      </c>
      <c r="E167" s="96" t="s">
        <v>763</v>
      </c>
      <c r="F167" s="90">
        <v>0.1</v>
      </c>
    </row>
    <row r="168" spans="1:6" customFormat="1" ht="35.25" customHeight="1">
      <c r="A168" s="410" t="s">
        <v>879</v>
      </c>
      <c r="B168" s="411"/>
      <c r="C168" s="411"/>
      <c r="D168" s="411"/>
      <c r="E168" s="411"/>
      <c r="F168" s="412"/>
    </row>
    <row r="169" spans="1:6" customFormat="1" ht="73.5" customHeight="1">
      <c r="A169" s="83" t="s">
        <v>407</v>
      </c>
      <c r="B169" s="84" t="s">
        <v>408</v>
      </c>
      <c r="C169" s="84" t="s">
        <v>409</v>
      </c>
      <c r="D169" s="84" t="s">
        <v>410</v>
      </c>
      <c r="E169" s="84" t="s">
        <v>411</v>
      </c>
      <c r="F169" s="85" t="s">
        <v>412</v>
      </c>
    </row>
    <row r="170" spans="1:6" customFormat="1" ht="127.7" customHeight="1">
      <c r="A170" s="83" t="s">
        <v>529</v>
      </c>
      <c r="B170" s="96" t="s">
        <v>880</v>
      </c>
      <c r="C170" s="96" t="s">
        <v>881</v>
      </c>
      <c r="D170" s="96" t="s">
        <v>739</v>
      </c>
      <c r="E170" s="89" t="s">
        <v>882</v>
      </c>
      <c r="F170" s="90">
        <v>0.1</v>
      </c>
    </row>
    <row r="171" spans="1:6" customFormat="1" ht="124.35" customHeight="1">
      <c r="A171" s="83" t="s">
        <v>533</v>
      </c>
      <c r="B171" s="96" t="s">
        <v>883</v>
      </c>
      <c r="C171" s="96" t="s">
        <v>884</v>
      </c>
      <c r="D171" s="96" t="s">
        <v>739</v>
      </c>
      <c r="E171" s="95" t="s">
        <v>885</v>
      </c>
      <c r="F171" s="90">
        <v>0.1</v>
      </c>
    </row>
    <row r="172" spans="1:6" customFormat="1" ht="165" customHeight="1">
      <c r="A172" s="83" t="s">
        <v>537</v>
      </c>
      <c r="B172" s="96" t="s">
        <v>886</v>
      </c>
      <c r="C172" s="96" t="s">
        <v>887</v>
      </c>
      <c r="D172" s="96" t="s">
        <v>739</v>
      </c>
      <c r="E172" s="89" t="s">
        <v>888</v>
      </c>
      <c r="F172" s="90">
        <v>0.1</v>
      </c>
    </row>
    <row r="173" spans="1:6" customFormat="1" ht="147.75" customHeight="1">
      <c r="A173" s="83" t="s">
        <v>889</v>
      </c>
      <c r="B173" s="96" t="s">
        <v>890</v>
      </c>
      <c r="C173" s="96" t="s">
        <v>891</v>
      </c>
      <c r="D173" s="96" t="s">
        <v>739</v>
      </c>
      <c r="E173" s="95" t="s">
        <v>892</v>
      </c>
      <c r="F173" s="90">
        <v>0.1</v>
      </c>
    </row>
    <row r="174" spans="1:6" customFormat="1" ht="43.5" customHeight="1">
      <c r="A174" s="410" t="s">
        <v>893</v>
      </c>
      <c r="B174" s="411"/>
      <c r="C174" s="411"/>
      <c r="D174" s="411"/>
      <c r="E174" s="411"/>
      <c r="F174" s="412"/>
    </row>
    <row r="175" spans="1:6" customFormat="1" ht="73.5" customHeight="1">
      <c r="A175" s="83" t="s">
        <v>407</v>
      </c>
      <c r="B175" s="84" t="s">
        <v>408</v>
      </c>
      <c r="C175" s="84" t="s">
        <v>409</v>
      </c>
      <c r="D175" s="84" t="s">
        <v>410</v>
      </c>
      <c r="E175" s="84" t="s">
        <v>411</v>
      </c>
      <c r="F175" s="85" t="s">
        <v>412</v>
      </c>
    </row>
    <row r="176" spans="1:6" customFormat="1" ht="160.69999999999999" customHeight="1">
      <c r="A176" s="83" t="s">
        <v>542</v>
      </c>
      <c r="B176" s="96" t="s">
        <v>894</v>
      </c>
      <c r="C176" s="96" t="s">
        <v>895</v>
      </c>
      <c r="D176" s="96" t="s">
        <v>739</v>
      </c>
      <c r="E176" s="96" t="s">
        <v>896</v>
      </c>
      <c r="F176" s="90">
        <v>0.1</v>
      </c>
    </row>
    <row r="177" spans="1:6" customFormat="1" ht="96" customHeight="1">
      <c r="A177" s="83" t="s">
        <v>546</v>
      </c>
      <c r="B177" s="96" t="s">
        <v>897</v>
      </c>
      <c r="C177" s="96" t="s">
        <v>898</v>
      </c>
      <c r="D177" s="96" t="s">
        <v>739</v>
      </c>
      <c r="E177" s="96" t="s">
        <v>899</v>
      </c>
      <c r="F177" s="90">
        <v>0.1</v>
      </c>
    </row>
    <row r="178" spans="1:6" customFormat="1" ht="177" customHeight="1">
      <c r="A178" s="83" t="s">
        <v>551</v>
      </c>
      <c r="B178" s="96" t="s">
        <v>900</v>
      </c>
      <c r="C178" s="96" t="s">
        <v>901</v>
      </c>
      <c r="D178" s="96" t="s">
        <v>739</v>
      </c>
      <c r="E178" s="96" t="s">
        <v>902</v>
      </c>
      <c r="F178" s="90">
        <v>0.1</v>
      </c>
    </row>
    <row r="179" spans="1:6" customFormat="1" ht="123.75" customHeight="1">
      <c r="A179" s="83" t="s">
        <v>556</v>
      </c>
      <c r="B179" s="96" t="s">
        <v>903</v>
      </c>
      <c r="C179" s="96" t="s">
        <v>904</v>
      </c>
      <c r="D179" s="96" t="s">
        <v>739</v>
      </c>
      <c r="E179" s="96" t="s">
        <v>905</v>
      </c>
      <c r="F179" s="90">
        <v>0.1</v>
      </c>
    </row>
    <row r="180" spans="1:6" customFormat="1" ht="72.599999999999994" customHeight="1">
      <c r="A180" s="83" t="s">
        <v>560</v>
      </c>
      <c r="B180" s="96" t="s">
        <v>906</v>
      </c>
      <c r="C180" s="96" t="s">
        <v>907</v>
      </c>
      <c r="D180" s="96" t="s">
        <v>739</v>
      </c>
      <c r="E180" s="96" t="s">
        <v>908</v>
      </c>
      <c r="F180" s="90">
        <v>0.1</v>
      </c>
    </row>
    <row r="181" spans="1:6" customFormat="1" ht="123.6" customHeight="1">
      <c r="A181" s="83" t="s">
        <v>565</v>
      </c>
      <c r="B181" s="96" t="s">
        <v>909</v>
      </c>
      <c r="C181" s="96" t="s">
        <v>910</v>
      </c>
      <c r="D181" s="96" t="s">
        <v>739</v>
      </c>
      <c r="E181" s="96" t="s">
        <v>911</v>
      </c>
      <c r="F181" s="90">
        <v>0.1</v>
      </c>
    </row>
    <row r="182" spans="1:6" customFormat="1" ht="41.25" customHeight="1">
      <c r="A182" s="410" t="s">
        <v>912</v>
      </c>
      <c r="B182" s="411"/>
      <c r="C182" s="411"/>
      <c r="D182" s="411"/>
      <c r="E182" s="411"/>
      <c r="F182" s="412"/>
    </row>
    <row r="183" spans="1:6" customFormat="1" ht="80.25" customHeight="1">
      <c r="A183" s="83" t="s">
        <v>407</v>
      </c>
      <c r="B183" s="84" t="s">
        <v>408</v>
      </c>
      <c r="C183" s="84" t="s">
        <v>409</v>
      </c>
      <c r="D183" s="84" t="s">
        <v>410</v>
      </c>
      <c r="E183" s="84" t="s">
        <v>411</v>
      </c>
      <c r="F183" s="85" t="s">
        <v>412</v>
      </c>
    </row>
    <row r="184" spans="1:6" customFormat="1" ht="120.6" customHeight="1">
      <c r="A184" s="83" t="s">
        <v>597</v>
      </c>
      <c r="B184" s="96" t="s">
        <v>913</v>
      </c>
      <c r="C184" s="96" t="s">
        <v>914</v>
      </c>
      <c r="D184" s="96" t="s">
        <v>739</v>
      </c>
      <c r="E184" s="96" t="s">
        <v>915</v>
      </c>
      <c r="F184" s="90">
        <v>0.1</v>
      </c>
    </row>
    <row r="185" spans="1:6" customFormat="1" ht="137.44999999999999" customHeight="1">
      <c r="A185" s="83" t="s">
        <v>602</v>
      </c>
      <c r="B185" s="96" t="s">
        <v>916</v>
      </c>
      <c r="C185" s="96" t="s">
        <v>917</v>
      </c>
      <c r="D185" s="96" t="s">
        <v>739</v>
      </c>
      <c r="E185" s="216" t="s">
        <v>918</v>
      </c>
      <c r="F185" s="90">
        <v>0.1</v>
      </c>
    </row>
    <row r="186" spans="1:6" customFormat="1" ht="105" customHeight="1">
      <c r="A186" s="83" t="s">
        <v>919</v>
      </c>
      <c r="B186" s="96" t="s">
        <v>920</v>
      </c>
      <c r="C186" s="96" t="s">
        <v>921</v>
      </c>
      <c r="D186" s="96" t="s">
        <v>739</v>
      </c>
      <c r="E186" s="89" t="s">
        <v>922</v>
      </c>
      <c r="F186" s="90">
        <v>0.1</v>
      </c>
    </row>
    <row r="187" spans="1:6" customFormat="1" ht="99.95">
      <c r="A187" s="83" t="s">
        <v>923</v>
      </c>
      <c r="B187" s="96" t="s">
        <v>924</v>
      </c>
      <c r="C187" s="96" t="s">
        <v>925</v>
      </c>
      <c r="D187" s="96" t="s">
        <v>739</v>
      </c>
      <c r="E187" s="96" t="s">
        <v>926</v>
      </c>
      <c r="F187" s="90">
        <v>0.1</v>
      </c>
    </row>
    <row r="188" spans="1:6" customFormat="1" ht="86.25" customHeight="1">
      <c r="A188" s="83" t="s">
        <v>927</v>
      </c>
      <c r="B188" s="96" t="s">
        <v>928</v>
      </c>
      <c r="C188" s="96" t="s">
        <v>929</v>
      </c>
      <c r="D188" s="96" t="s">
        <v>739</v>
      </c>
      <c r="E188" s="96" t="s">
        <v>930</v>
      </c>
      <c r="F188" s="90">
        <v>0.1</v>
      </c>
    </row>
    <row r="189" spans="1:6" customFormat="1" ht="90.75" customHeight="1">
      <c r="A189" s="83" t="s">
        <v>931</v>
      </c>
      <c r="B189" s="96" t="s">
        <v>932</v>
      </c>
      <c r="C189" s="96" t="s">
        <v>933</v>
      </c>
      <c r="D189" s="96" t="s">
        <v>739</v>
      </c>
      <c r="E189" s="96" t="s">
        <v>934</v>
      </c>
      <c r="F189" s="90">
        <v>0.1</v>
      </c>
    </row>
    <row r="190" spans="1:6" customFormat="1" ht="183" customHeight="1">
      <c r="A190" s="83" t="s">
        <v>935</v>
      </c>
      <c r="B190" s="96" t="s">
        <v>936</v>
      </c>
      <c r="C190" s="96" t="s">
        <v>734</v>
      </c>
      <c r="D190" s="96" t="s">
        <v>739</v>
      </c>
      <c r="E190" s="96" t="s">
        <v>937</v>
      </c>
      <c r="F190" s="90">
        <v>0.1</v>
      </c>
    </row>
    <row r="191" spans="1:6" ht="59.25" customHeight="1">
      <c r="A191" s="410" t="s">
        <v>938</v>
      </c>
      <c r="B191" s="411"/>
      <c r="C191" s="411"/>
      <c r="D191" s="411"/>
      <c r="E191" s="411"/>
      <c r="F191" s="412"/>
    </row>
    <row r="192" spans="1:6" ht="96.75" customHeight="1">
      <c r="A192" s="413"/>
      <c r="B192" s="414"/>
      <c r="C192" s="415"/>
      <c r="D192" s="416"/>
      <c r="E192" s="416"/>
      <c r="F192" s="417"/>
    </row>
    <row r="193" spans="1:6" ht="57.75" customHeight="1">
      <c r="A193" s="435" t="s">
        <v>939</v>
      </c>
      <c r="B193" s="436"/>
      <c r="C193" s="437"/>
      <c r="D193" s="438" t="s">
        <v>940</v>
      </c>
      <c r="E193" s="438"/>
      <c r="F193" s="439"/>
    </row>
    <row r="194" spans="1:6">
      <c r="A194" s="413"/>
      <c r="B194" s="414"/>
      <c r="C194" s="414"/>
      <c r="D194" s="109"/>
      <c r="E194" s="109"/>
      <c r="F194" s="110"/>
    </row>
    <row r="195" spans="1:6" ht="63.75" customHeight="1">
      <c r="A195" s="413" t="s">
        <v>941</v>
      </c>
      <c r="B195" s="414"/>
      <c r="C195" s="415"/>
      <c r="D195" s="440"/>
      <c r="E195" s="440"/>
      <c r="F195" s="441"/>
    </row>
    <row r="196" spans="1:6" ht="54" customHeight="1">
      <c r="A196" s="435" t="s">
        <v>942</v>
      </c>
      <c r="B196" s="436"/>
      <c r="C196" s="437"/>
      <c r="D196" s="438" t="s">
        <v>943</v>
      </c>
      <c r="E196" s="438"/>
      <c r="F196" s="439"/>
    </row>
    <row r="197" spans="1:6" ht="12.75" customHeight="1">
      <c r="A197" s="111"/>
      <c r="B197" s="112"/>
      <c r="C197" s="112"/>
      <c r="D197" s="112"/>
      <c r="E197" s="112"/>
      <c r="F197" s="113"/>
    </row>
    <row r="198" spans="1:6" ht="13.5" customHeight="1">
      <c r="A198" s="114"/>
      <c r="B198" s="115"/>
      <c r="C198" s="115"/>
      <c r="D198" s="115"/>
      <c r="E198" s="115"/>
      <c r="F198" s="116"/>
    </row>
    <row r="199" spans="1:6" ht="19.5" customHeight="1">
      <c r="A199" s="430" t="s">
        <v>944</v>
      </c>
      <c r="B199" s="430"/>
      <c r="C199" s="430"/>
      <c r="D199" s="430"/>
      <c r="E199" s="430"/>
      <c r="F199" s="430"/>
    </row>
    <row r="200" spans="1:6" ht="18" customHeight="1">
      <c r="A200" s="430" t="s">
        <v>945</v>
      </c>
      <c r="B200" s="430"/>
      <c r="C200" s="430"/>
      <c r="D200" s="430"/>
      <c r="E200" s="430"/>
      <c r="F200" s="430"/>
    </row>
    <row r="201" spans="1:6" ht="18" customHeight="1">
      <c r="A201" s="430" t="s">
        <v>946</v>
      </c>
      <c r="B201" s="430"/>
      <c r="C201" s="430"/>
      <c r="D201" s="430"/>
      <c r="E201" s="430"/>
      <c r="F201" s="430"/>
    </row>
  </sheetData>
  <mergeCells count="48">
    <mergeCell ref="A199:F199"/>
    <mergeCell ref="A200:F200"/>
    <mergeCell ref="A201:F201"/>
    <mergeCell ref="A1:D3"/>
    <mergeCell ref="A193:C193"/>
    <mergeCell ref="D193:F193"/>
    <mergeCell ref="A194:C194"/>
    <mergeCell ref="A195:C195"/>
    <mergeCell ref="D195:F195"/>
    <mergeCell ref="A196:C196"/>
    <mergeCell ref="A136:F136"/>
    <mergeCell ref="A158:F158"/>
    <mergeCell ref="D196:F196"/>
    <mergeCell ref="A159:F159"/>
    <mergeCell ref="A168:F168"/>
    <mergeCell ref="A174:F174"/>
    <mergeCell ref="A182:F182"/>
    <mergeCell ref="A191:F191"/>
    <mergeCell ref="A192:C192"/>
    <mergeCell ref="D192:F192"/>
    <mergeCell ref="A53:F53"/>
    <mergeCell ref="A71:F71"/>
    <mergeCell ref="A67:F67"/>
    <mergeCell ref="A97:F97"/>
    <mergeCell ref="A116:F116"/>
    <mergeCell ref="A120:F120"/>
    <mergeCell ref="A77:F77"/>
    <mergeCell ref="A101:F101"/>
    <mergeCell ref="B48:F48"/>
    <mergeCell ref="A9:D9"/>
    <mergeCell ref="A10:C10"/>
    <mergeCell ref="D10:F10"/>
    <mergeCell ref="A11:C11"/>
    <mergeCell ref="D11:F11"/>
    <mergeCell ref="A12:F12"/>
    <mergeCell ref="A13:F13"/>
    <mergeCell ref="A14:F14"/>
    <mergeCell ref="A15:F15"/>
    <mergeCell ref="A41:F41"/>
    <mergeCell ref="A42:F42"/>
    <mergeCell ref="A8:C8"/>
    <mergeCell ref="D8:F8"/>
    <mergeCell ref="E3:F3"/>
    <mergeCell ref="A4:F4"/>
    <mergeCell ref="A5:F5"/>
    <mergeCell ref="A6:F6"/>
    <mergeCell ref="A7:B7"/>
    <mergeCell ref="D7:F7"/>
  </mergeCells>
  <printOptions horizontalCentered="1" verticalCentered="1"/>
  <pageMargins left="0.23622047244094491" right="0.23622047244094491" top="0.74803149606299213" bottom="0.74803149606299213" header="0.31496062992125984" footer="0.31496062992125984"/>
  <pageSetup scale="33" fitToHeight="0" orientation="landscape" r:id="rId1"/>
  <rowBreaks count="2" manualBreakCount="2">
    <brk id="17" max="16383" man="1"/>
    <brk id="19" max="16383" man="1"/>
  </rowBreaks>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6758F8-3FA9-4185-AF19-7C1D2B0D5177}">
  <dimension ref="A1:HC95"/>
  <sheetViews>
    <sheetView topLeftCell="A80" zoomScale="60" zoomScaleNormal="60" workbookViewId="0">
      <selection activeCell="E80" sqref="E80"/>
    </sheetView>
  </sheetViews>
  <sheetFormatPr defaultColWidth="10.85546875" defaultRowHeight="12.6"/>
  <cols>
    <col min="1" max="1" width="45" style="2" customWidth="1"/>
    <col min="2" max="2" width="22.140625" style="2" customWidth="1"/>
    <col min="3" max="3" width="28.42578125" style="206" customWidth="1"/>
    <col min="4" max="4" width="28.42578125" style="2" customWidth="1"/>
    <col min="5" max="5" width="49.85546875" style="2" customWidth="1"/>
    <col min="6" max="16384" width="10.85546875" style="2"/>
  </cols>
  <sheetData>
    <row r="1" spans="1:5" s="1" customFormat="1" ht="48.75" customHeight="1" thickBot="1">
      <c r="A1" s="446" t="s">
        <v>947</v>
      </c>
      <c r="B1" s="447"/>
      <c r="C1" s="447"/>
      <c r="D1" s="447"/>
      <c r="E1" s="448"/>
    </row>
    <row r="2" spans="1:5" s="1" customFormat="1" ht="30" customHeight="1">
      <c r="A2" s="449" t="s">
        <v>392</v>
      </c>
      <c r="B2" s="450"/>
      <c r="C2" s="450"/>
      <c r="D2" s="450"/>
      <c r="E2" s="451"/>
    </row>
    <row r="3" spans="1:5" s="1" customFormat="1" ht="34.5" customHeight="1">
      <c r="A3" s="5" t="s">
        <v>948</v>
      </c>
      <c r="B3" s="6" t="s">
        <v>394</v>
      </c>
      <c r="C3" s="452" t="s">
        <v>949</v>
      </c>
      <c r="D3" s="452"/>
      <c r="E3" s="453"/>
    </row>
    <row r="4" spans="1:5" ht="34.5" customHeight="1">
      <c r="A4" s="454" t="s">
        <v>950</v>
      </c>
      <c r="B4" s="455"/>
      <c r="C4" s="455"/>
      <c r="D4" s="456" t="s">
        <v>951</v>
      </c>
      <c r="E4" s="457"/>
    </row>
    <row r="5" spans="1:5" s="1" customFormat="1" ht="34.5" customHeight="1">
      <c r="A5" s="458" t="s">
        <v>952</v>
      </c>
      <c r="B5" s="459"/>
      <c r="C5" s="459"/>
      <c r="D5" s="460"/>
      <c r="E5" s="7" t="s">
        <v>953</v>
      </c>
    </row>
    <row r="6" spans="1:5" s="1" customFormat="1" ht="41.25" customHeight="1">
      <c r="A6" s="461" t="s">
        <v>400</v>
      </c>
      <c r="B6" s="462"/>
      <c r="C6" s="455" t="s">
        <v>401</v>
      </c>
      <c r="D6" s="455"/>
      <c r="E6" s="463"/>
    </row>
    <row r="7" spans="1:5" s="1" customFormat="1" ht="34.5" customHeight="1">
      <c r="A7" s="454" t="s">
        <v>954</v>
      </c>
      <c r="B7" s="455"/>
      <c r="C7" s="455" t="s">
        <v>955</v>
      </c>
      <c r="D7" s="455"/>
      <c r="E7" s="463"/>
    </row>
    <row r="8" spans="1:5" s="1" customFormat="1" ht="34.5" customHeight="1">
      <c r="A8" s="464" t="s">
        <v>956</v>
      </c>
      <c r="B8" s="465"/>
      <c r="C8" s="465"/>
      <c r="D8" s="465"/>
      <c r="E8" s="466"/>
    </row>
    <row r="9" spans="1:5" ht="15" customHeight="1">
      <c r="A9" s="443" t="s">
        <v>957</v>
      </c>
      <c r="B9" s="444"/>
      <c r="C9" s="444"/>
      <c r="D9" s="444"/>
      <c r="E9" s="445"/>
    </row>
    <row r="10" spans="1:5" ht="28.5" customHeight="1">
      <c r="A10" s="467" t="s">
        <v>958</v>
      </c>
      <c r="B10" s="468"/>
      <c r="C10" s="8" t="s">
        <v>959</v>
      </c>
      <c r="D10" s="9" t="s">
        <v>960</v>
      </c>
      <c r="E10" s="10" t="s">
        <v>961</v>
      </c>
    </row>
    <row r="11" spans="1:5" ht="24.75" customHeight="1">
      <c r="A11" s="469" t="s">
        <v>962</v>
      </c>
      <c r="B11" s="470"/>
      <c r="C11" s="471">
        <v>1100</v>
      </c>
      <c r="D11" s="471"/>
      <c r="E11" s="13"/>
    </row>
    <row r="12" spans="1:5" s="3" customFormat="1" ht="24.75" customHeight="1">
      <c r="A12" s="472" t="s">
        <v>963</v>
      </c>
      <c r="B12" s="473"/>
      <c r="C12" s="14">
        <v>1015</v>
      </c>
      <c r="D12" s="15">
        <f>+C12/$C$11</f>
        <v>0.92272727272727273</v>
      </c>
      <c r="E12" s="474"/>
    </row>
    <row r="13" spans="1:5" s="3" customFormat="1" ht="24.75" customHeight="1">
      <c r="A13" s="472" t="s">
        <v>964</v>
      </c>
      <c r="B13" s="473"/>
      <c r="C13" s="14">
        <v>74</v>
      </c>
      <c r="D13" s="15">
        <f>+C13/$C$11</f>
        <v>6.7272727272727276E-2</v>
      </c>
      <c r="E13" s="475"/>
    </row>
    <row r="14" spans="1:5" s="3" customFormat="1" ht="15.75" customHeight="1">
      <c r="A14" s="472" t="s">
        <v>965</v>
      </c>
      <c r="B14" s="473"/>
      <c r="C14" s="14">
        <v>46</v>
      </c>
      <c r="D14" s="15">
        <f>+C14/$C$11</f>
        <v>4.1818181818181817E-2</v>
      </c>
      <c r="E14" s="16"/>
    </row>
    <row r="15" spans="1:5" ht="33.75" customHeight="1">
      <c r="A15" s="469" t="s">
        <v>966</v>
      </c>
      <c r="B15" s="470"/>
      <c r="C15" s="14">
        <v>1040</v>
      </c>
      <c r="D15" s="17">
        <f>+C15/$C$11</f>
        <v>0.94545454545454544</v>
      </c>
      <c r="E15" s="13"/>
    </row>
    <row r="16" spans="1:5" ht="28.5" customHeight="1">
      <c r="A16" s="472" t="s">
        <v>967</v>
      </c>
      <c r="B16" s="473"/>
      <c r="C16" s="12">
        <v>4</v>
      </c>
      <c r="D16" s="17">
        <f>+C16/$C$11</f>
        <v>3.6363636363636364E-3</v>
      </c>
      <c r="E16" s="13"/>
    </row>
    <row r="17" spans="1:5" ht="12.95">
      <c r="A17" s="476" t="s">
        <v>968</v>
      </c>
      <c r="B17" s="477"/>
      <c r="C17" s="477"/>
      <c r="D17" s="477"/>
      <c r="E17" s="478"/>
    </row>
    <row r="18" spans="1:5" ht="28.5" customHeight="1">
      <c r="A18" s="467" t="s">
        <v>958</v>
      </c>
      <c r="B18" s="468"/>
      <c r="C18" s="8" t="s">
        <v>959</v>
      </c>
      <c r="D18" s="9" t="s">
        <v>960</v>
      </c>
      <c r="E18" s="10" t="s">
        <v>961</v>
      </c>
    </row>
    <row r="19" spans="1:5" ht="57.75" customHeight="1">
      <c r="A19" s="479" t="s">
        <v>969</v>
      </c>
      <c r="B19" s="480"/>
      <c r="C19" s="20">
        <v>40</v>
      </c>
      <c r="D19" s="21">
        <f>+C19/$C$11</f>
        <v>3.6363636363636362E-2</v>
      </c>
      <c r="E19" s="22"/>
    </row>
    <row r="20" spans="1:5" ht="24.75" customHeight="1">
      <c r="A20" s="469" t="s">
        <v>970</v>
      </c>
      <c r="B20" s="470"/>
      <c r="C20" s="12">
        <v>4</v>
      </c>
      <c r="D20" s="17">
        <f>+C20/$C$11</f>
        <v>3.6363636363636364E-3</v>
      </c>
      <c r="E20" s="13"/>
    </row>
    <row r="21" spans="1:5" ht="31.5" customHeight="1">
      <c r="A21" s="479" t="s">
        <v>971</v>
      </c>
      <c r="B21" s="480"/>
      <c r="C21" s="20">
        <v>47</v>
      </c>
      <c r="D21" s="21">
        <f>+C21/$C$11</f>
        <v>4.2727272727272725E-2</v>
      </c>
      <c r="E21" s="13"/>
    </row>
    <row r="22" spans="1:5" ht="27" customHeight="1">
      <c r="A22" s="469" t="s">
        <v>972</v>
      </c>
      <c r="B22" s="470"/>
      <c r="C22" s="14">
        <v>1015</v>
      </c>
      <c r="D22" s="21">
        <f>+C22/$C$11</f>
        <v>0.92272727272727273</v>
      </c>
      <c r="E22" s="13"/>
    </row>
    <row r="23" spans="1:5" ht="12.95">
      <c r="A23" s="476" t="s">
        <v>973</v>
      </c>
      <c r="B23" s="477"/>
      <c r="C23" s="477"/>
      <c r="D23" s="477"/>
      <c r="E23" s="478"/>
    </row>
    <row r="24" spans="1:5" ht="46.5" customHeight="1">
      <c r="A24" s="18" t="s">
        <v>958</v>
      </c>
      <c r="B24" s="9" t="s">
        <v>974</v>
      </c>
      <c r="C24" s="9" t="s">
        <v>975</v>
      </c>
      <c r="D24" s="9" t="s">
        <v>976</v>
      </c>
      <c r="E24" s="10" t="s">
        <v>961</v>
      </c>
    </row>
    <row r="25" spans="1:5" ht="35.25" customHeight="1">
      <c r="A25" s="23" t="s">
        <v>977</v>
      </c>
      <c r="B25" s="20">
        <v>16</v>
      </c>
      <c r="C25" s="20">
        <v>6</v>
      </c>
      <c r="D25" s="21">
        <f>C25/B25</f>
        <v>0.375</v>
      </c>
      <c r="E25" s="13"/>
    </row>
    <row r="26" spans="1:5" ht="26.25" customHeight="1">
      <c r="A26" s="25" t="s">
        <v>978</v>
      </c>
      <c r="B26" s="12">
        <v>36</v>
      </c>
      <c r="C26" s="12">
        <v>22</v>
      </c>
      <c r="D26" s="21">
        <f t="shared" ref="D26:D31" si="0">+C26/B26</f>
        <v>0.61111111111111116</v>
      </c>
      <c r="E26" s="13"/>
    </row>
    <row r="27" spans="1:5" ht="26.25" customHeight="1">
      <c r="A27" s="27" t="s">
        <v>979</v>
      </c>
      <c r="B27" s="12">
        <v>5</v>
      </c>
      <c r="C27" s="12">
        <v>4</v>
      </c>
      <c r="D27" s="21">
        <f t="shared" si="0"/>
        <v>0.8</v>
      </c>
      <c r="E27" s="13"/>
    </row>
    <row r="28" spans="1:5" ht="100.5" customHeight="1">
      <c r="A28" s="28" t="s">
        <v>980</v>
      </c>
      <c r="B28" s="12">
        <v>50</v>
      </c>
      <c r="C28" s="12">
        <v>30</v>
      </c>
      <c r="D28" s="21">
        <f t="shared" si="0"/>
        <v>0.6</v>
      </c>
      <c r="E28" s="29"/>
    </row>
    <row r="29" spans="1:5" ht="46.5" customHeight="1">
      <c r="A29" s="23" t="s">
        <v>981</v>
      </c>
      <c r="B29" s="12">
        <v>15</v>
      </c>
      <c r="C29" s="12">
        <v>15</v>
      </c>
      <c r="D29" s="21">
        <f t="shared" si="0"/>
        <v>1</v>
      </c>
      <c r="E29" s="29"/>
    </row>
    <row r="30" spans="1:5" ht="27.75" customHeight="1">
      <c r="A30" s="28" t="s">
        <v>982</v>
      </c>
      <c r="B30" s="12">
        <v>0</v>
      </c>
      <c r="C30" s="12">
        <v>0</v>
      </c>
      <c r="D30" s="21" t="e">
        <f>C30/B30</f>
        <v>#DIV/0!</v>
      </c>
      <c r="E30" s="29"/>
    </row>
    <row r="31" spans="1:5" ht="29.25" customHeight="1">
      <c r="A31" s="28" t="s">
        <v>983</v>
      </c>
      <c r="B31" s="12">
        <v>0</v>
      </c>
      <c r="C31" s="12">
        <v>0</v>
      </c>
      <c r="D31" s="21" t="e">
        <f t="shared" si="0"/>
        <v>#DIV/0!</v>
      </c>
      <c r="E31" s="30"/>
    </row>
    <row r="32" spans="1:5" ht="47.25" customHeight="1">
      <c r="A32" s="18" t="s">
        <v>958</v>
      </c>
      <c r="B32" s="9"/>
      <c r="C32" s="9" t="s">
        <v>975</v>
      </c>
      <c r="D32" s="9" t="s">
        <v>984</v>
      </c>
      <c r="E32" s="10" t="s">
        <v>985</v>
      </c>
    </row>
    <row r="33" spans="1:5" ht="48" customHeight="1">
      <c r="A33" s="479" t="s">
        <v>986</v>
      </c>
      <c r="B33" s="24" t="s">
        <v>987</v>
      </c>
      <c r="C33" s="20">
        <v>0</v>
      </c>
      <c r="D33" s="12">
        <v>0</v>
      </c>
      <c r="E33" s="29"/>
    </row>
    <row r="34" spans="1:5" ht="48" customHeight="1">
      <c r="A34" s="479"/>
      <c r="B34" s="24" t="s">
        <v>988</v>
      </c>
      <c r="C34" s="20">
        <v>0</v>
      </c>
      <c r="D34" s="12">
        <v>0</v>
      </c>
      <c r="E34" s="30"/>
    </row>
    <row r="35" spans="1:5" ht="51.75" customHeight="1">
      <c r="A35" s="476" t="s">
        <v>989</v>
      </c>
      <c r="B35" s="477"/>
      <c r="C35" s="9" t="s">
        <v>990</v>
      </c>
      <c r="D35" s="9" t="s">
        <v>991</v>
      </c>
      <c r="E35" s="10" t="s">
        <v>985</v>
      </c>
    </row>
    <row r="36" spans="1:5" ht="16.5" customHeight="1">
      <c r="A36" s="482" t="s">
        <v>992</v>
      </c>
      <c r="B36" s="24" t="s">
        <v>993</v>
      </c>
      <c r="C36" s="20">
        <v>0</v>
      </c>
      <c r="D36" s="31" t="e">
        <f>+C36/C40</f>
        <v>#DIV/0!</v>
      </c>
      <c r="E36" s="483"/>
    </row>
    <row r="37" spans="1:5" ht="16.5" customHeight="1">
      <c r="A37" s="482"/>
      <c r="B37" s="24" t="s">
        <v>994</v>
      </c>
      <c r="C37" s="20">
        <v>0</v>
      </c>
      <c r="D37" s="31" t="e">
        <f t="shared" ref="D37:D43" si="1">+C37/$C$44</f>
        <v>#DIV/0!</v>
      </c>
      <c r="E37" s="483"/>
    </row>
    <row r="38" spans="1:5" ht="16.5" customHeight="1">
      <c r="A38" s="482"/>
      <c r="B38" s="24" t="s">
        <v>995</v>
      </c>
      <c r="C38" s="20">
        <v>0</v>
      </c>
      <c r="D38" s="31" t="e">
        <f t="shared" si="1"/>
        <v>#DIV/0!</v>
      </c>
      <c r="E38" s="483"/>
    </row>
    <row r="39" spans="1:5" ht="16.5" customHeight="1">
      <c r="A39" s="482"/>
      <c r="B39" s="24" t="s">
        <v>996</v>
      </c>
      <c r="C39" s="20">
        <v>0</v>
      </c>
      <c r="D39" s="31" t="e">
        <f t="shared" si="1"/>
        <v>#DIV/0!</v>
      </c>
      <c r="E39" s="483"/>
    </row>
    <row r="40" spans="1:5" ht="16.5" customHeight="1">
      <c r="A40" s="482"/>
      <c r="B40" s="24" t="s">
        <v>997</v>
      </c>
      <c r="C40" s="20">
        <v>0</v>
      </c>
      <c r="D40" s="31" t="e">
        <f t="shared" si="1"/>
        <v>#DIV/0!</v>
      </c>
      <c r="E40" s="483"/>
    </row>
    <row r="41" spans="1:5" ht="16.5" customHeight="1">
      <c r="A41" s="482"/>
      <c r="B41" s="24" t="s">
        <v>998</v>
      </c>
      <c r="C41" s="20">
        <v>0</v>
      </c>
      <c r="D41" s="31" t="e">
        <f t="shared" si="1"/>
        <v>#DIV/0!</v>
      </c>
      <c r="E41" s="483"/>
    </row>
    <row r="42" spans="1:5" ht="16.5" customHeight="1">
      <c r="A42" s="482"/>
      <c r="B42" s="24" t="s">
        <v>999</v>
      </c>
      <c r="C42" s="20">
        <v>0</v>
      </c>
      <c r="D42" s="31" t="e">
        <f t="shared" si="1"/>
        <v>#DIV/0!</v>
      </c>
      <c r="E42" s="483"/>
    </row>
    <row r="43" spans="1:5" ht="16.5" customHeight="1">
      <c r="A43" s="482"/>
      <c r="B43" s="24" t="s">
        <v>1000</v>
      </c>
      <c r="C43" s="20">
        <v>0</v>
      </c>
      <c r="D43" s="31" t="e">
        <f t="shared" si="1"/>
        <v>#DIV/0!</v>
      </c>
      <c r="E43" s="483"/>
    </row>
    <row r="44" spans="1:5" ht="16.5" customHeight="1">
      <c r="A44" s="484" t="s">
        <v>1001</v>
      </c>
      <c r="B44" s="485"/>
      <c r="C44" s="32">
        <f>SUM(C36:C43)</f>
        <v>0</v>
      </c>
      <c r="D44" s="33" t="e">
        <f>SUM(D36:D43)</f>
        <v>#DIV/0!</v>
      </c>
      <c r="E44" s="483"/>
    </row>
    <row r="45" spans="1:5" ht="54.75" customHeight="1">
      <c r="A45" s="486" t="s">
        <v>1002</v>
      </c>
      <c r="B45" s="487"/>
      <c r="C45" s="480" t="s">
        <v>1003</v>
      </c>
      <c r="D45" s="480"/>
      <c r="E45" s="488"/>
    </row>
    <row r="46" spans="1:5" ht="54.75" customHeight="1">
      <c r="A46" s="476" t="s">
        <v>1004</v>
      </c>
      <c r="B46" s="477"/>
      <c r="C46" s="9" t="s">
        <v>1005</v>
      </c>
      <c r="D46" s="9" t="s">
        <v>1006</v>
      </c>
      <c r="E46" s="10" t="s">
        <v>985</v>
      </c>
    </row>
    <row r="47" spans="1:5" ht="15.75" customHeight="1">
      <c r="A47" s="489" t="s">
        <v>1004</v>
      </c>
      <c r="B47" s="11" t="s">
        <v>118</v>
      </c>
      <c r="C47" s="34">
        <v>0</v>
      </c>
      <c r="D47" s="34">
        <v>0</v>
      </c>
      <c r="E47" s="483" t="s">
        <v>1007</v>
      </c>
    </row>
    <row r="48" spans="1:5" ht="15.75" customHeight="1">
      <c r="A48" s="489"/>
      <c r="B48" s="11" t="s">
        <v>119</v>
      </c>
      <c r="C48" s="34">
        <v>0</v>
      </c>
      <c r="D48" s="34">
        <v>0</v>
      </c>
      <c r="E48" s="483"/>
    </row>
    <row r="49" spans="1:5" ht="15.75" customHeight="1">
      <c r="A49" s="489"/>
      <c r="B49" s="11" t="s">
        <v>120</v>
      </c>
      <c r="C49" s="34">
        <v>1</v>
      </c>
      <c r="D49" s="34">
        <v>1</v>
      </c>
      <c r="E49" s="483"/>
    </row>
    <row r="50" spans="1:5" ht="15.75" customHeight="1">
      <c r="A50" s="489"/>
      <c r="B50" s="11" t="s">
        <v>121</v>
      </c>
      <c r="C50" s="34">
        <v>0</v>
      </c>
      <c r="D50" s="34">
        <v>0</v>
      </c>
      <c r="E50" s="483"/>
    </row>
    <row r="51" spans="1:5" ht="15.75" customHeight="1">
      <c r="A51" s="489"/>
      <c r="B51" s="11" t="s">
        <v>122</v>
      </c>
      <c r="C51" s="34">
        <v>0</v>
      </c>
      <c r="D51" s="34">
        <v>0</v>
      </c>
      <c r="E51" s="483"/>
    </row>
    <row r="52" spans="1:5" ht="27" customHeight="1">
      <c r="A52" s="489"/>
      <c r="B52" s="11" t="s">
        <v>1008</v>
      </c>
      <c r="C52" s="34">
        <v>0</v>
      </c>
      <c r="D52" s="34">
        <v>0</v>
      </c>
      <c r="E52" s="483"/>
    </row>
    <row r="53" spans="1:5" ht="16.5" customHeight="1">
      <c r="A53" s="484" t="s">
        <v>1001</v>
      </c>
      <c r="B53" s="485"/>
      <c r="C53" s="32">
        <f>SUM(C47:C52)</f>
        <v>1</v>
      </c>
      <c r="D53" s="32">
        <f>SUM(D47:D52)</f>
        <v>1</v>
      </c>
      <c r="E53" s="483"/>
    </row>
    <row r="54" spans="1:5" ht="15.75" customHeight="1">
      <c r="A54" s="476" t="s">
        <v>1009</v>
      </c>
      <c r="B54" s="477"/>
      <c r="C54" s="477"/>
      <c r="D54" s="477"/>
      <c r="E54" s="478"/>
    </row>
    <row r="55" spans="1:5" ht="32.25" customHeight="1">
      <c r="A55" s="469" t="s">
        <v>1010</v>
      </c>
      <c r="B55" s="470"/>
      <c r="C55" s="470"/>
      <c r="D55" s="470"/>
      <c r="E55" s="490"/>
    </row>
    <row r="56" spans="1:5" ht="88.5" customHeight="1">
      <c r="A56" s="472" t="s">
        <v>1011</v>
      </c>
      <c r="B56" s="473"/>
      <c r="C56" s="473"/>
      <c r="D56" s="473"/>
      <c r="E56" s="481"/>
    </row>
    <row r="57" spans="1:5" ht="50.25" customHeight="1">
      <c r="A57" s="35" t="s">
        <v>1012</v>
      </c>
      <c r="B57" s="36" t="s">
        <v>1013</v>
      </c>
      <c r="C57" s="36" t="s">
        <v>1014</v>
      </c>
      <c r="D57" s="36" t="s">
        <v>1015</v>
      </c>
      <c r="E57" s="37" t="s">
        <v>1016</v>
      </c>
    </row>
    <row r="58" spans="1:5" ht="68.25" customHeight="1">
      <c r="A58" s="38" t="s">
        <v>1017</v>
      </c>
      <c r="B58" s="20">
        <v>188</v>
      </c>
      <c r="C58" s="20">
        <v>998</v>
      </c>
      <c r="D58" s="20">
        <v>282</v>
      </c>
      <c r="E58" s="39" t="s">
        <v>1018</v>
      </c>
    </row>
    <row r="59" spans="1:5" ht="81.75" customHeight="1">
      <c r="A59" s="40" t="s">
        <v>1019</v>
      </c>
      <c r="B59" s="34">
        <v>1015</v>
      </c>
      <c r="C59" s="20">
        <v>280</v>
      </c>
      <c r="D59" s="20">
        <v>1.2949999999999999</v>
      </c>
      <c r="E59" s="29" t="s">
        <v>1020</v>
      </c>
    </row>
    <row r="60" spans="1:5" ht="15.75" customHeight="1">
      <c r="A60" s="476" t="s">
        <v>1021</v>
      </c>
      <c r="B60" s="477"/>
      <c r="C60" s="477"/>
      <c r="D60" s="477"/>
      <c r="E60" s="478"/>
    </row>
    <row r="61" spans="1:5" ht="36" customHeight="1">
      <c r="A61" s="482" t="s">
        <v>1022</v>
      </c>
      <c r="B61" s="41" t="s">
        <v>1023</v>
      </c>
      <c r="C61" s="494" t="s">
        <v>586</v>
      </c>
      <c r="D61" s="494"/>
      <c r="E61" s="495"/>
    </row>
    <row r="62" spans="1:5" ht="40.5" customHeight="1">
      <c r="A62" s="482"/>
      <c r="B62" s="41" t="s">
        <v>1024</v>
      </c>
      <c r="C62" s="494" t="s">
        <v>586</v>
      </c>
      <c r="D62" s="494"/>
      <c r="E62" s="495"/>
    </row>
    <row r="63" spans="1:5" ht="39.75" customHeight="1">
      <c r="A63" s="482"/>
      <c r="B63" s="41" t="s">
        <v>1025</v>
      </c>
      <c r="C63" s="494" t="s">
        <v>586</v>
      </c>
      <c r="D63" s="494"/>
      <c r="E63" s="495"/>
    </row>
    <row r="64" spans="1:5" ht="41.25" customHeight="1">
      <c r="A64" s="482"/>
      <c r="B64" s="41" t="s">
        <v>1026</v>
      </c>
      <c r="C64" s="494" t="s">
        <v>586</v>
      </c>
      <c r="D64" s="494"/>
      <c r="E64" s="495"/>
    </row>
    <row r="65" spans="1:5" ht="49.5" customHeight="1">
      <c r="A65" s="482"/>
      <c r="B65" s="41" t="s">
        <v>1027</v>
      </c>
      <c r="C65" s="494" t="s">
        <v>586</v>
      </c>
      <c r="D65" s="494"/>
      <c r="E65" s="495"/>
    </row>
    <row r="66" spans="1:5" ht="38.25" customHeight="1">
      <c r="A66" s="482"/>
      <c r="B66" s="41" t="s">
        <v>1028</v>
      </c>
      <c r="C66" s="494" t="s">
        <v>1029</v>
      </c>
      <c r="D66" s="494"/>
      <c r="E66" s="495"/>
    </row>
    <row r="67" spans="1:5" ht="20.25" customHeight="1">
      <c r="A67" s="496" t="s">
        <v>1030</v>
      </c>
      <c r="B67" s="497"/>
      <c r="C67" s="497"/>
      <c r="D67" s="497"/>
      <c r="E67" s="498"/>
    </row>
    <row r="68" spans="1:5" ht="49.5" customHeight="1">
      <c r="A68" s="35" t="s">
        <v>8</v>
      </c>
      <c r="B68" s="9" t="s">
        <v>1031</v>
      </c>
      <c r="C68" s="9" t="s">
        <v>1032</v>
      </c>
      <c r="D68" s="9" t="s">
        <v>1033</v>
      </c>
      <c r="E68" s="10" t="s">
        <v>153</v>
      </c>
    </row>
    <row r="69" spans="1:5" ht="15.75" customHeight="1">
      <c r="A69" s="40" t="s">
        <v>1034</v>
      </c>
      <c r="B69" s="34">
        <v>3</v>
      </c>
      <c r="C69" s="12">
        <v>0</v>
      </c>
      <c r="D69" s="12">
        <v>0</v>
      </c>
      <c r="E69" s="13"/>
    </row>
    <row r="70" spans="1:5" ht="45" customHeight="1">
      <c r="A70" s="40" t="s">
        <v>1035</v>
      </c>
      <c r="B70" s="34">
        <v>22</v>
      </c>
      <c r="C70" s="12">
        <v>4</v>
      </c>
      <c r="D70" s="12">
        <v>0</v>
      </c>
      <c r="E70" s="29"/>
    </row>
    <row r="71" spans="1:5" ht="15.75" customHeight="1">
      <c r="A71" s="40" t="s">
        <v>1036</v>
      </c>
      <c r="B71" s="34">
        <v>7</v>
      </c>
      <c r="C71" s="12">
        <v>0</v>
      </c>
      <c r="D71" s="12">
        <v>0</v>
      </c>
      <c r="E71" s="13"/>
    </row>
    <row r="72" spans="1:5" ht="15.75" customHeight="1">
      <c r="A72" s="40" t="s">
        <v>1037</v>
      </c>
      <c r="B72" s="34">
        <v>7</v>
      </c>
      <c r="C72" s="12">
        <v>0</v>
      </c>
      <c r="D72" s="12">
        <v>0</v>
      </c>
      <c r="E72" s="13"/>
    </row>
    <row r="73" spans="1:5" ht="15.75" customHeight="1">
      <c r="A73" s="40" t="s">
        <v>1038</v>
      </c>
      <c r="B73" s="34">
        <v>20</v>
      </c>
      <c r="C73" s="12">
        <v>0</v>
      </c>
      <c r="D73" s="12">
        <v>0</v>
      </c>
      <c r="E73" s="13"/>
    </row>
    <row r="74" spans="1:5" ht="15.75" customHeight="1">
      <c r="A74" s="40" t="s">
        <v>1039</v>
      </c>
      <c r="B74" s="34">
        <v>2</v>
      </c>
      <c r="C74" s="12">
        <v>0</v>
      </c>
      <c r="D74" s="12">
        <v>0</v>
      </c>
      <c r="E74" s="13"/>
    </row>
    <row r="75" spans="1:5" ht="15.75" customHeight="1">
      <c r="A75" s="40" t="s">
        <v>1040</v>
      </c>
      <c r="B75" s="34">
        <v>0</v>
      </c>
      <c r="C75" s="12">
        <v>0</v>
      </c>
      <c r="D75" s="12">
        <v>0</v>
      </c>
      <c r="E75" s="13"/>
    </row>
    <row r="76" spans="1:5" ht="26.25" customHeight="1">
      <c r="A76" s="40" t="s">
        <v>1041</v>
      </c>
      <c r="B76" s="34">
        <v>3</v>
      </c>
      <c r="C76" s="12">
        <v>0</v>
      </c>
      <c r="D76" s="12">
        <v>0</v>
      </c>
      <c r="E76" s="13"/>
    </row>
    <row r="77" spans="1:5" ht="24" customHeight="1">
      <c r="A77" s="40" t="s">
        <v>1042</v>
      </c>
      <c r="B77" s="41"/>
      <c r="C77" s="12"/>
      <c r="D77" s="26"/>
      <c r="E77" s="13"/>
    </row>
    <row r="78" spans="1:5" ht="15.75" customHeight="1">
      <c r="A78" s="42" t="s">
        <v>1043</v>
      </c>
      <c r="B78" s="43">
        <f>SUM(B69:B77)</f>
        <v>64</v>
      </c>
      <c r="C78" s="43">
        <f>SUM(C69:C77)</f>
        <v>4</v>
      </c>
      <c r="D78" s="43">
        <f>SUM(D69:D77)</f>
        <v>0</v>
      </c>
      <c r="E78" s="44"/>
    </row>
    <row r="79" spans="1:5" ht="36" customHeight="1">
      <c r="A79" s="479" t="s">
        <v>1044</v>
      </c>
      <c r="B79" s="9" t="s">
        <v>1045</v>
      </c>
      <c r="C79" s="9" t="s">
        <v>1013</v>
      </c>
      <c r="D79" s="9" t="s">
        <v>1046</v>
      </c>
      <c r="E79" s="10" t="s">
        <v>1047</v>
      </c>
    </row>
    <row r="80" spans="1:5" ht="89.25" customHeight="1">
      <c r="A80" s="479"/>
      <c r="B80" s="12">
        <v>3</v>
      </c>
      <c r="C80" s="12">
        <v>3</v>
      </c>
      <c r="D80" s="12">
        <v>64</v>
      </c>
      <c r="E80" s="45" t="s">
        <v>1048</v>
      </c>
    </row>
    <row r="81" spans="1:211" ht="15" customHeight="1">
      <c r="A81" s="476" t="s">
        <v>1049</v>
      </c>
      <c r="B81" s="477"/>
      <c r="C81" s="477"/>
      <c r="D81" s="477"/>
      <c r="E81" s="478"/>
    </row>
    <row r="82" spans="1:211" ht="14.25" customHeight="1">
      <c r="A82" s="491" t="s">
        <v>1050</v>
      </c>
      <c r="B82" s="492"/>
      <c r="C82" s="492"/>
      <c r="D82" s="492"/>
      <c r="E82" s="493"/>
    </row>
    <row r="83" spans="1:211" ht="57.6" customHeight="1">
      <c r="A83" s="491"/>
      <c r="B83" s="492"/>
      <c r="C83" s="492"/>
      <c r="D83" s="492"/>
      <c r="E83" s="493"/>
    </row>
    <row r="84" spans="1:211" s="4" customFormat="1" ht="16.350000000000001" hidden="1" customHeight="1">
      <c r="A84" s="491"/>
      <c r="B84" s="492"/>
      <c r="C84" s="492"/>
      <c r="D84" s="492"/>
      <c r="E84" s="493"/>
      <c r="F84" s="2"/>
      <c r="G84" s="2"/>
      <c r="H84" s="2"/>
      <c r="I84" s="2"/>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c r="FL84" s="2"/>
      <c r="FM84" s="2"/>
      <c r="FN84" s="2"/>
      <c r="FO84" s="2"/>
      <c r="FP84" s="2"/>
      <c r="FQ84" s="2"/>
      <c r="FR84" s="2"/>
      <c r="FS84" s="2"/>
      <c r="FT84" s="2"/>
      <c r="FU84" s="2"/>
      <c r="FV84" s="2"/>
      <c r="FW84" s="2"/>
      <c r="FX84" s="2"/>
      <c r="FY84" s="2"/>
      <c r="FZ84" s="2"/>
      <c r="GA84" s="2"/>
      <c r="GB84" s="2"/>
      <c r="GC84" s="2"/>
      <c r="GD84" s="2"/>
      <c r="GE84" s="2"/>
      <c r="GF84" s="2"/>
      <c r="GG84" s="2"/>
      <c r="GH84" s="2"/>
      <c r="GI84" s="2"/>
      <c r="GJ84" s="2"/>
      <c r="GK84" s="2"/>
      <c r="GL84" s="2"/>
      <c r="GM84" s="2"/>
      <c r="GN84" s="2"/>
      <c r="GO84" s="2"/>
      <c r="GP84" s="2"/>
      <c r="GQ84" s="2"/>
      <c r="GR84" s="2"/>
      <c r="GS84" s="2"/>
      <c r="GT84" s="2"/>
      <c r="GU84" s="2"/>
      <c r="GV84" s="2"/>
      <c r="GW84" s="2"/>
      <c r="GX84" s="2"/>
      <c r="GY84" s="2"/>
      <c r="GZ84" s="2"/>
      <c r="HA84" s="2"/>
      <c r="HB84" s="2"/>
      <c r="HC84" s="2"/>
    </row>
    <row r="85" spans="1:211" ht="15" customHeight="1">
      <c r="A85" s="499"/>
      <c r="B85" s="500"/>
      <c r="C85" s="500"/>
      <c r="D85" s="500"/>
      <c r="E85" s="501"/>
    </row>
    <row r="86" spans="1:211" ht="44.25" customHeight="1">
      <c r="A86" s="491"/>
      <c r="B86" s="492"/>
      <c r="C86" s="492"/>
      <c r="D86" s="492"/>
      <c r="E86" s="493"/>
    </row>
    <row r="87" spans="1:211" ht="14.25" customHeight="1">
      <c r="A87" s="499"/>
      <c r="B87" s="500"/>
      <c r="C87" s="500"/>
      <c r="D87" s="500"/>
      <c r="E87" s="501"/>
    </row>
    <row r="88" spans="1:211" s="1" customFormat="1" ht="62.25" customHeight="1">
      <c r="A88" s="509"/>
      <c r="B88" s="471"/>
      <c r="C88" s="471"/>
      <c r="D88" s="510"/>
      <c r="E88" s="483"/>
    </row>
    <row r="89" spans="1:211" s="1" customFormat="1" ht="23.25" customHeight="1">
      <c r="A89" s="467" t="s">
        <v>939</v>
      </c>
      <c r="B89" s="468"/>
      <c r="C89" s="468"/>
      <c r="D89" s="468" t="s">
        <v>940</v>
      </c>
      <c r="E89" s="502"/>
    </row>
    <row r="90" spans="1:211" s="1" customFormat="1" ht="69.75" customHeight="1">
      <c r="A90" s="509" t="s">
        <v>941</v>
      </c>
      <c r="B90" s="471"/>
      <c r="C90" s="471"/>
      <c r="D90" s="471"/>
      <c r="E90" s="511"/>
    </row>
    <row r="91" spans="1:211" s="1" customFormat="1" ht="24" customHeight="1">
      <c r="A91" s="467" t="s">
        <v>942</v>
      </c>
      <c r="B91" s="468"/>
      <c r="C91" s="468"/>
      <c r="D91" s="468" t="s">
        <v>943</v>
      </c>
      <c r="E91" s="502"/>
    </row>
    <row r="92" spans="1:211" s="1" customFormat="1" ht="15" customHeight="1">
      <c r="A92" s="503" t="s">
        <v>1051</v>
      </c>
      <c r="B92" s="504"/>
      <c r="C92" s="504"/>
      <c r="D92" s="504"/>
      <c r="E92" s="505"/>
    </row>
    <row r="93" spans="1:211" s="1" customFormat="1" ht="15" customHeight="1" thickBot="1">
      <c r="A93" s="506"/>
      <c r="B93" s="507"/>
      <c r="C93" s="507"/>
      <c r="D93" s="507"/>
      <c r="E93" s="508"/>
    </row>
    <row r="94" spans="1:211" s="1" customFormat="1">
      <c r="A94" s="2"/>
      <c r="C94" s="204"/>
    </row>
    <row r="95" spans="1:211" ht="14.25" customHeight="1">
      <c r="B95" s="46"/>
      <c r="C95" s="205"/>
      <c r="D95" s="46"/>
      <c r="E95" s="46"/>
    </row>
  </sheetData>
  <mergeCells count="66">
    <mergeCell ref="A91:C91"/>
    <mergeCell ref="D91:E91"/>
    <mergeCell ref="A92:E93"/>
    <mergeCell ref="A87:E87"/>
    <mergeCell ref="A88:C88"/>
    <mergeCell ref="D88:E88"/>
    <mergeCell ref="A89:C89"/>
    <mergeCell ref="D89:E89"/>
    <mergeCell ref="A90:C90"/>
    <mergeCell ref="D90:E90"/>
    <mergeCell ref="A86:E86"/>
    <mergeCell ref="A60:E60"/>
    <mergeCell ref="A61:A66"/>
    <mergeCell ref="C61:E61"/>
    <mergeCell ref="C62:E62"/>
    <mergeCell ref="C63:E63"/>
    <mergeCell ref="C64:E64"/>
    <mergeCell ref="C65:E65"/>
    <mergeCell ref="C66:E66"/>
    <mergeCell ref="A67:E67"/>
    <mergeCell ref="A79:A80"/>
    <mergeCell ref="A81:E81"/>
    <mergeCell ref="A82:E84"/>
    <mergeCell ref="A85:E85"/>
    <mergeCell ref="A56:E56"/>
    <mergeCell ref="A36:A43"/>
    <mergeCell ref="E36:E44"/>
    <mergeCell ref="A44:B44"/>
    <mergeCell ref="A45:B45"/>
    <mergeCell ref="C45:E45"/>
    <mergeCell ref="A46:B46"/>
    <mergeCell ref="A47:A52"/>
    <mergeCell ref="E47:E53"/>
    <mergeCell ref="A53:B53"/>
    <mergeCell ref="A54:E54"/>
    <mergeCell ref="A55:E55"/>
    <mergeCell ref="A35:B35"/>
    <mergeCell ref="A14:B14"/>
    <mergeCell ref="A15:B15"/>
    <mergeCell ref="A16:B16"/>
    <mergeCell ref="A17:E17"/>
    <mergeCell ref="A18:B18"/>
    <mergeCell ref="A19:B19"/>
    <mergeCell ref="A20:B20"/>
    <mergeCell ref="A21:B21"/>
    <mergeCell ref="A22:B22"/>
    <mergeCell ref="A23:E23"/>
    <mergeCell ref="A33:A34"/>
    <mergeCell ref="A10:B10"/>
    <mergeCell ref="A11:B11"/>
    <mergeCell ref="C11:D11"/>
    <mergeCell ref="A12:B12"/>
    <mergeCell ref="E12:E13"/>
    <mergeCell ref="A13:B13"/>
    <mergeCell ref="A9:E9"/>
    <mergeCell ref="A1:E1"/>
    <mergeCell ref="A2:E2"/>
    <mergeCell ref="C3:E3"/>
    <mergeCell ref="A4:C4"/>
    <mergeCell ref="D4:E4"/>
    <mergeCell ref="A5:D5"/>
    <mergeCell ref="A6:B6"/>
    <mergeCell ref="C6:E6"/>
    <mergeCell ref="A7:B7"/>
    <mergeCell ref="C7:E7"/>
    <mergeCell ref="A8:E8"/>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2:F76"/>
  <sheetViews>
    <sheetView workbookViewId="0">
      <selection activeCell="A61" sqref="A61:F66"/>
    </sheetView>
  </sheetViews>
  <sheetFormatPr defaultColWidth="10.85546875" defaultRowHeight="12.6"/>
  <cols>
    <col min="1" max="1" width="4" style="47" customWidth="1"/>
    <col min="2" max="2" width="32.42578125" style="47" customWidth="1"/>
    <col min="3" max="3" width="21" style="49" customWidth="1"/>
    <col min="4" max="4" width="28.85546875" style="47" customWidth="1"/>
    <col min="5" max="5" width="21.42578125" style="47" customWidth="1"/>
    <col min="6" max="6" width="23" style="47" customWidth="1"/>
    <col min="7" max="16384" width="10.85546875" style="47"/>
  </cols>
  <sheetData>
    <row r="2" spans="1:6" ht="48.75" customHeight="1">
      <c r="A2" s="516" t="s">
        <v>1052</v>
      </c>
      <c r="B2" s="516"/>
      <c r="C2" s="516"/>
      <c r="D2" s="516"/>
      <c r="E2" s="516"/>
      <c r="F2" s="516"/>
    </row>
    <row r="3" spans="1:6" ht="22.5" customHeight="1">
      <c r="A3" s="517" t="s">
        <v>1053</v>
      </c>
      <c r="B3" s="517"/>
      <c r="C3" s="518"/>
      <c r="D3" s="519"/>
      <c r="E3" s="50" t="s">
        <v>1054</v>
      </c>
      <c r="F3" s="51"/>
    </row>
    <row r="4" spans="1:6" ht="18.75" customHeight="1">
      <c r="A4" s="517" t="s">
        <v>1055</v>
      </c>
      <c r="B4" s="517"/>
      <c r="C4" s="520"/>
      <c r="D4" s="520"/>
      <c r="E4" s="520"/>
      <c r="F4" s="520"/>
    </row>
    <row r="5" spans="1:6" ht="21.75" customHeight="1">
      <c r="A5" s="517" t="s">
        <v>1056</v>
      </c>
      <c r="B5" s="517"/>
      <c r="C5" s="518"/>
      <c r="D5" s="519"/>
      <c r="E5" s="50" t="s">
        <v>1057</v>
      </c>
      <c r="F5" s="53" t="s">
        <v>1058</v>
      </c>
    </row>
    <row r="6" spans="1:6" ht="39.75" customHeight="1">
      <c r="A6" s="517" t="s">
        <v>1059</v>
      </c>
      <c r="B6" s="517"/>
      <c r="C6" s="518"/>
      <c r="D6" s="519"/>
      <c r="E6" s="54" t="s">
        <v>1060</v>
      </c>
      <c r="F6" s="55" t="s">
        <v>1061</v>
      </c>
    </row>
    <row r="7" spans="1:6" ht="21.75" customHeight="1">
      <c r="A7" s="521" t="s">
        <v>1062</v>
      </c>
      <c r="B7" s="522"/>
      <c r="C7" s="522"/>
      <c r="D7" s="522"/>
      <c r="E7" s="522"/>
      <c r="F7" s="522"/>
    </row>
    <row r="8" spans="1:6" ht="51.75" customHeight="1">
      <c r="A8" s="56" t="s">
        <v>1063</v>
      </c>
      <c r="B8" s="57" t="s">
        <v>1064</v>
      </c>
      <c r="C8" s="57" t="s">
        <v>1065</v>
      </c>
      <c r="D8" s="57" t="s">
        <v>1066</v>
      </c>
      <c r="E8" s="57" t="s">
        <v>1067</v>
      </c>
      <c r="F8" s="57" t="s">
        <v>1068</v>
      </c>
    </row>
    <row r="9" spans="1:6" ht="187.5" customHeight="1">
      <c r="A9" s="52">
        <v>1</v>
      </c>
      <c r="B9" s="58" t="s">
        <v>1069</v>
      </c>
      <c r="C9" s="59" t="s">
        <v>1070</v>
      </c>
      <c r="D9" s="60"/>
      <c r="E9" s="60"/>
      <c r="F9" s="60"/>
    </row>
    <row r="10" spans="1:6" ht="119.25" customHeight="1">
      <c r="A10" s="52">
        <v>2</v>
      </c>
      <c r="B10" s="55" t="s">
        <v>1071</v>
      </c>
      <c r="C10" s="52" t="s">
        <v>1072</v>
      </c>
      <c r="D10" s="60"/>
      <c r="E10" s="60"/>
      <c r="F10" s="60"/>
    </row>
    <row r="11" spans="1:6" ht="21.75" customHeight="1">
      <c r="A11" s="521" t="s">
        <v>1073</v>
      </c>
      <c r="B11" s="522"/>
      <c r="C11" s="522"/>
      <c r="D11" s="522"/>
      <c r="E11" s="522"/>
      <c r="F11" s="522"/>
    </row>
    <row r="12" spans="1:6" s="48" customFormat="1" ht="44.25" customHeight="1">
      <c r="A12" s="56" t="s">
        <v>1063</v>
      </c>
      <c r="B12" s="57" t="s">
        <v>1074</v>
      </c>
      <c r="C12" s="57" t="s">
        <v>1065</v>
      </c>
      <c r="D12" s="57" t="s">
        <v>1075</v>
      </c>
      <c r="E12" s="57" t="s">
        <v>1067</v>
      </c>
      <c r="F12" s="57" t="s">
        <v>1068</v>
      </c>
    </row>
    <row r="13" spans="1:6" ht="222.75" customHeight="1">
      <c r="A13" s="61">
        <v>1</v>
      </c>
      <c r="B13" s="19" t="s">
        <v>1076</v>
      </c>
      <c r="C13" s="19" t="s">
        <v>1077</v>
      </c>
      <c r="D13" s="19" t="s">
        <v>1078</v>
      </c>
      <c r="E13" s="11" t="s">
        <v>1079</v>
      </c>
      <c r="F13" s="19" t="s">
        <v>1080</v>
      </c>
    </row>
    <row r="14" spans="1:6" ht="183" customHeight="1">
      <c r="A14" s="61">
        <v>2</v>
      </c>
      <c r="B14" s="19" t="s">
        <v>1081</v>
      </c>
      <c r="C14" s="19" t="s">
        <v>1072</v>
      </c>
      <c r="D14" s="19" t="s">
        <v>1078</v>
      </c>
      <c r="E14" s="19" t="s">
        <v>1082</v>
      </c>
      <c r="F14" s="19" t="s">
        <v>1080</v>
      </c>
    </row>
    <row r="15" spans="1:6" ht="144.75" customHeight="1">
      <c r="A15" s="61">
        <v>3</v>
      </c>
      <c r="B15" s="19" t="s">
        <v>1083</v>
      </c>
      <c r="C15" s="19" t="s">
        <v>1084</v>
      </c>
      <c r="D15" s="19" t="s">
        <v>1078</v>
      </c>
      <c r="E15" s="19" t="s">
        <v>1085</v>
      </c>
      <c r="F15" s="19" t="s">
        <v>1080</v>
      </c>
    </row>
    <row r="16" spans="1:6" ht="75">
      <c r="A16" s="61">
        <v>4</v>
      </c>
      <c r="B16" s="19" t="s">
        <v>1086</v>
      </c>
      <c r="C16" s="19" t="s">
        <v>1077</v>
      </c>
      <c r="D16" s="19" t="s">
        <v>1078</v>
      </c>
      <c r="E16" s="11" t="s">
        <v>1087</v>
      </c>
      <c r="F16" s="19" t="s">
        <v>1080</v>
      </c>
    </row>
    <row r="17" spans="1:6" ht="87.6">
      <c r="A17" s="61">
        <v>5</v>
      </c>
      <c r="B17" s="19" t="s">
        <v>1088</v>
      </c>
      <c r="C17" s="19" t="s">
        <v>1072</v>
      </c>
      <c r="D17" s="19" t="s">
        <v>1078</v>
      </c>
      <c r="E17" s="11" t="s">
        <v>1089</v>
      </c>
      <c r="F17" s="19" t="s">
        <v>1080</v>
      </c>
    </row>
    <row r="18" spans="1:6" ht="112.5">
      <c r="A18" s="61">
        <v>6</v>
      </c>
      <c r="B18" s="19" t="s">
        <v>1090</v>
      </c>
      <c r="C18" s="19" t="s">
        <v>1091</v>
      </c>
      <c r="D18" s="19" t="s">
        <v>1078</v>
      </c>
      <c r="E18" s="19" t="s">
        <v>1092</v>
      </c>
      <c r="F18" s="19" t="s">
        <v>1080</v>
      </c>
    </row>
    <row r="19" spans="1:6" ht="129.75" customHeight="1">
      <c r="A19" s="61">
        <v>7</v>
      </c>
      <c r="B19" s="19" t="s">
        <v>1093</v>
      </c>
      <c r="C19" s="19" t="s">
        <v>1084</v>
      </c>
      <c r="D19" s="19" t="s">
        <v>1078</v>
      </c>
      <c r="E19" s="19" t="s">
        <v>1094</v>
      </c>
      <c r="F19" s="19" t="s">
        <v>1080</v>
      </c>
    </row>
    <row r="20" spans="1:6" ht="87.6">
      <c r="A20" s="61">
        <v>8</v>
      </c>
      <c r="B20" s="19" t="s">
        <v>1095</v>
      </c>
      <c r="C20" s="19" t="s">
        <v>1091</v>
      </c>
      <c r="D20" s="19" t="s">
        <v>1078</v>
      </c>
      <c r="E20" s="19" t="s">
        <v>1096</v>
      </c>
      <c r="F20" s="19" t="s">
        <v>1080</v>
      </c>
    </row>
    <row r="21" spans="1:6" ht="237.6">
      <c r="A21" s="61">
        <v>9</v>
      </c>
      <c r="B21" s="19" t="s">
        <v>1097</v>
      </c>
      <c r="C21" s="19" t="s">
        <v>1084</v>
      </c>
      <c r="D21" s="19" t="s">
        <v>1078</v>
      </c>
      <c r="E21" s="19" t="s">
        <v>1098</v>
      </c>
      <c r="F21" s="19" t="s">
        <v>1080</v>
      </c>
    </row>
    <row r="22" spans="1:6" ht="75">
      <c r="A22" s="61">
        <v>10</v>
      </c>
      <c r="B22" s="19" t="s">
        <v>1099</v>
      </c>
      <c r="C22" s="19" t="s">
        <v>1091</v>
      </c>
      <c r="D22" s="19" t="s">
        <v>1078</v>
      </c>
      <c r="E22" s="19" t="s">
        <v>1100</v>
      </c>
      <c r="F22" s="19" t="s">
        <v>1080</v>
      </c>
    </row>
    <row r="23" spans="1:6" ht="150">
      <c r="A23" s="61">
        <v>11</v>
      </c>
      <c r="B23" s="19" t="s">
        <v>1101</v>
      </c>
      <c r="C23" s="19" t="s">
        <v>1091</v>
      </c>
      <c r="D23" s="19" t="s">
        <v>1078</v>
      </c>
      <c r="E23" s="19" t="s">
        <v>1102</v>
      </c>
      <c r="F23" s="19" t="s">
        <v>1080</v>
      </c>
    </row>
    <row r="24" spans="1:6" ht="112.5">
      <c r="A24" s="61">
        <v>12</v>
      </c>
      <c r="B24" s="19" t="s">
        <v>1103</v>
      </c>
      <c r="C24" s="19" t="s">
        <v>1091</v>
      </c>
      <c r="D24" s="19" t="s">
        <v>1078</v>
      </c>
      <c r="E24" s="19" t="s">
        <v>1104</v>
      </c>
      <c r="F24" s="19" t="s">
        <v>1080</v>
      </c>
    </row>
    <row r="25" spans="1:6" ht="111" customHeight="1">
      <c r="A25" s="61">
        <v>13</v>
      </c>
      <c r="B25" s="19" t="s">
        <v>1105</v>
      </c>
      <c r="C25" s="19" t="s">
        <v>1106</v>
      </c>
      <c r="D25" s="19" t="s">
        <v>1078</v>
      </c>
      <c r="E25" s="19" t="s">
        <v>1107</v>
      </c>
      <c r="F25" s="19" t="s">
        <v>1080</v>
      </c>
    </row>
    <row r="26" spans="1:6" ht="174.75" customHeight="1">
      <c r="A26" s="61">
        <v>14</v>
      </c>
      <c r="B26" s="19" t="s">
        <v>1108</v>
      </c>
      <c r="C26" s="19" t="s">
        <v>1091</v>
      </c>
      <c r="D26" s="19" t="s">
        <v>1078</v>
      </c>
      <c r="E26" s="19" t="s">
        <v>1109</v>
      </c>
      <c r="F26" s="19" t="s">
        <v>1080</v>
      </c>
    </row>
    <row r="27" spans="1:6" ht="84" customHeight="1">
      <c r="A27" s="61">
        <v>15</v>
      </c>
      <c r="B27" s="19" t="s">
        <v>1110</v>
      </c>
      <c r="C27" s="19" t="s">
        <v>1091</v>
      </c>
      <c r="D27" s="19" t="s">
        <v>1078</v>
      </c>
      <c r="E27" s="19" t="s">
        <v>1111</v>
      </c>
      <c r="F27" s="19" t="s">
        <v>1080</v>
      </c>
    </row>
    <row r="28" spans="1:6" ht="87.6">
      <c r="A28" s="61">
        <v>16</v>
      </c>
      <c r="B28" s="19" t="s">
        <v>1112</v>
      </c>
      <c r="C28" s="19" t="s">
        <v>1091</v>
      </c>
      <c r="D28" s="19" t="s">
        <v>1078</v>
      </c>
      <c r="E28" s="19" t="s">
        <v>1111</v>
      </c>
      <c r="F28" s="19" t="s">
        <v>1080</v>
      </c>
    </row>
    <row r="29" spans="1:6" ht="75">
      <c r="A29" s="61">
        <v>17</v>
      </c>
      <c r="B29" s="19" t="s">
        <v>1113</v>
      </c>
      <c r="C29" s="19" t="s">
        <v>1114</v>
      </c>
      <c r="D29" s="19" t="s">
        <v>1078</v>
      </c>
      <c r="E29" s="19" t="s">
        <v>1115</v>
      </c>
      <c r="F29" s="19" t="s">
        <v>1080</v>
      </c>
    </row>
    <row r="30" spans="1:6" ht="75">
      <c r="A30" s="61">
        <v>18</v>
      </c>
      <c r="B30" s="19" t="s">
        <v>1116</v>
      </c>
      <c r="C30" s="19" t="s">
        <v>1091</v>
      </c>
      <c r="D30" s="19" t="s">
        <v>1078</v>
      </c>
      <c r="E30" s="19" t="s">
        <v>1115</v>
      </c>
      <c r="F30" s="19" t="s">
        <v>1080</v>
      </c>
    </row>
    <row r="31" spans="1:6" ht="182.25" customHeight="1">
      <c r="A31" s="61">
        <v>19</v>
      </c>
      <c r="B31" s="19" t="s">
        <v>1117</v>
      </c>
      <c r="C31" s="19" t="s">
        <v>1091</v>
      </c>
      <c r="D31" s="19" t="s">
        <v>1078</v>
      </c>
      <c r="E31" s="19" t="s">
        <v>1118</v>
      </c>
      <c r="F31" s="19" t="s">
        <v>1080</v>
      </c>
    </row>
    <row r="32" spans="1:6" ht="141" customHeight="1">
      <c r="A32" s="61">
        <v>20</v>
      </c>
      <c r="B32" s="19" t="s">
        <v>1119</v>
      </c>
      <c r="C32" s="19" t="s">
        <v>1091</v>
      </c>
      <c r="D32" s="19" t="s">
        <v>1078</v>
      </c>
      <c r="E32" s="19" t="s">
        <v>1120</v>
      </c>
      <c r="F32" s="19" t="s">
        <v>1080</v>
      </c>
    </row>
    <row r="33" spans="1:6" ht="102.95">
      <c r="A33" s="61">
        <v>21</v>
      </c>
      <c r="B33" s="19" t="s">
        <v>1121</v>
      </c>
      <c r="C33" s="19" t="s">
        <v>1091</v>
      </c>
      <c r="D33" s="19" t="s">
        <v>1078</v>
      </c>
      <c r="E33" s="19" t="s">
        <v>1122</v>
      </c>
      <c r="F33" s="19" t="s">
        <v>1080</v>
      </c>
    </row>
    <row r="34" spans="1:6" ht="409.5">
      <c r="A34" s="61">
        <v>22</v>
      </c>
      <c r="B34" s="19" t="s">
        <v>1123</v>
      </c>
      <c r="C34" s="19" t="s">
        <v>1091</v>
      </c>
      <c r="D34" s="19" t="s">
        <v>1078</v>
      </c>
      <c r="E34" s="19" t="s">
        <v>1124</v>
      </c>
      <c r="F34" s="19" t="s">
        <v>1080</v>
      </c>
    </row>
    <row r="35" spans="1:6" ht="89.1">
      <c r="A35" s="61">
        <v>23</v>
      </c>
      <c r="B35" s="19" t="s">
        <v>1125</v>
      </c>
      <c r="C35" s="19" t="s">
        <v>1091</v>
      </c>
      <c r="D35" s="19" t="s">
        <v>1078</v>
      </c>
      <c r="E35" s="19" t="s">
        <v>1126</v>
      </c>
      <c r="F35" s="19" t="s">
        <v>1080</v>
      </c>
    </row>
    <row r="36" spans="1:6" ht="75">
      <c r="A36" s="61">
        <v>24</v>
      </c>
      <c r="B36" s="19" t="s">
        <v>1127</v>
      </c>
      <c r="C36" s="19" t="s">
        <v>1091</v>
      </c>
      <c r="D36" s="19" t="s">
        <v>1078</v>
      </c>
      <c r="E36" s="19" t="s">
        <v>1128</v>
      </c>
      <c r="F36" s="19" t="s">
        <v>1080</v>
      </c>
    </row>
    <row r="37" spans="1:6" ht="200.1">
      <c r="A37" s="61">
        <v>25</v>
      </c>
      <c r="B37" s="19" t="s">
        <v>1129</v>
      </c>
      <c r="C37" s="19" t="s">
        <v>1091</v>
      </c>
      <c r="D37" s="19" t="s">
        <v>1078</v>
      </c>
      <c r="E37" s="19" t="s">
        <v>1130</v>
      </c>
      <c r="F37" s="19" t="s">
        <v>1080</v>
      </c>
    </row>
    <row r="38" spans="1:6" ht="75">
      <c r="A38" s="61">
        <v>26</v>
      </c>
      <c r="B38" s="19" t="s">
        <v>1131</v>
      </c>
      <c r="C38" s="19" t="s">
        <v>1091</v>
      </c>
      <c r="D38" s="19" t="s">
        <v>1078</v>
      </c>
      <c r="E38" s="19" t="s">
        <v>1132</v>
      </c>
      <c r="F38" s="19" t="s">
        <v>1080</v>
      </c>
    </row>
    <row r="39" spans="1:6" ht="200.1">
      <c r="A39" s="61">
        <v>27</v>
      </c>
      <c r="B39" s="19" t="s">
        <v>1133</v>
      </c>
      <c r="C39" s="62" t="s">
        <v>1091</v>
      </c>
      <c r="D39" s="19" t="s">
        <v>1078</v>
      </c>
      <c r="E39" s="19" t="s">
        <v>1130</v>
      </c>
      <c r="F39" s="19" t="s">
        <v>1080</v>
      </c>
    </row>
    <row r="40" spans="1:6" ht="125.1">
      <c r="A40" s="61">
        <v>28</v>
      </c>
      <c r="B40" s="19" t="s">
        <v>1134</v>
      </c>
      <c r="C40" s="62" t="s">
        <v>1091</v>
      </c>
      <c r="D40" s="19" t="s">
        <v>1078</v>
      </c>
      <c r="E40" s="19" t="s">
        <v>1135</v>
      </c>
      <c r="F40" s="19" t="s">
        <v>1080</v>
      </c>
    </row>
    <row r="41" spans="1:6" ht="125.1">
      <c r="A41" s="61">
        <v>29</v>
      </c>
      <c r="B41" s="19" t="s">
        <v>1136</v>
      </c>
      <c r="C41" s="62" t="s">
        <v>1091</v>
      </c>
      <c r="D41" s="19" t="s">
        <v>1078</v>
      </c>
      <c r="E41" s="19" t="s">
        <v>1137</v>
      </c>
      <c r="F41" s="19" t="s">
        <v>1080</v>
      </c>
    </row>
    <row r="42" spans="1:6" ht="99.95">
      <c r="A42" s="61">
        <v>30</v>
      </c>
      <c r="B42" s="19" t="s">
        <v>1138</v>
      </c>
      <c r="C42" s="62" t="s">
        <v>1091</v>
      </c>
      <c r="D42" s="19" t="s">
        <v>1078</v>
      </c>
      <c r="E42" s="11" t="s">
        <v>1139</v>
      </c>
      <c r="F42" s="19" t="s">
        <v>1080</v>
      </c>
    </row>
    <row r="43" spans="1:6" ht="99.95">
      <c r="A43" s="61">
        <v>31</v>
      </c>
      <c r="B43" s="19" t="s">
        <v>1140</v>
      </c>
      <c r="C43" s="62" t="s">
        <v>1091</v>
      </c>
      <c r="D43" s="19" t="s">
        <v>1078</v>
      </c>
      <c r="E43" s="11" t="s">
        <v>1141</v>
      </c>
      <c r="F43" s="19" t="s">
        <v>1080</v>
      </c>
    </row>
    <row r="44" spans="1:6" ht="125.1">
      <c r="A44" s="61">
        <v>32</v>
      </c>
      <c r="B44" s="19" t="s">
        <v>1142</v>
      </c>
      <c r="C44" s="19" t="s">
        <v>1143</v>
      </c>
      <c r="D44" s="19" t="s">
        <v>1078</v>
      </c>
      <c r="E44" s="19" t="s">
        <v>1144</v>
      </c>
      <c r="F44" s="19" t="s">
        <v>1080</v>
      </c>
    </row>
    <row r="45" spans="1:6" ht="112.5">
      <c r="A45" s="61">
        <v>33</v>
      </c>
      <c r="B45" s="19" t="s">
        <v>1145</v>
      </c>
      <c r="C45" s="62" t="s">
        <v>1091</v>
      </c>
      <c r="D45" s="19" t="s">
        <v>1078</v>
      </c>
      <c r="E45" s="19" t="s">
        <v>1146</v>
      </c>
      <c r="F45" s="19" t="s">
        <v>1080</v>
      </c>
    </row>
    <row r="46" spans="1:6" ht="99.95">
      <c r="A46" s="61">
        <v>34</v>
      </c>
      <c r="B46" s="19" t="s">
        <v>1147</v>
      </c>
      <c r="C46" s="62" t="s">
        <v>1091</v>
      </c>
      <c r="D46" s="19" t="s">
        <v>1078</v>
      </c>
      <c r="E46" s="19" t="s">
        <v>1148</v>
      </c>
      <c r="F46" s="19" t="s">
        <v>1080</v>
      </c>
    </row>
    <row r="47" spans="1:6" ht="75">
      <c r="A47" s="61">
        <v>35</v>
      </c>
      <c r="B47" s="63" t="s">
        <v>1149</v>
      </c>
      <c r="C47" s="62" t="s">
        <v>1091</v>
      </c>
      <c r="D47" s="19" t="s">
        <v>1078</v>
      </c>
      <c r="E47" s="19" t="s">
        <v>1150</v>
      </c>
      <c r="F47" s="19" t="s">
        <v>1080</v>
      </c>
    </row>
    <row r="48" spans="1:6" ht="150">
      <c r="A48" s="61">
        <v>36</v>
      </c>
      <c r="B48" s="19" t="s">
        <v>1151</v>
      </c>
      <c r="C48" s="62" t="s">
        <v>1091</v>
      </c>
      <c r="D48" s="19" t="s">
        <v>1078</v>
      </c>
      <c r="E48" s="19" t="s">
        <v>1152</v>
      </c>
      <c r="F48" s="19" t="s">
        <v>1080</v>
      </c>
    </row>
    <row r="49" spans="1:6" ht="75">
      <c r="A49" s="61">
        <v>37</v>
      </c>
      <c r="B49" s="19" t="s">
        <v>1153</v>
      </c>
      <c r="C49" s="62" t="s">
        <v>1091</v>
      </c>
      <c r="D49" s="19" t="s">
        <v>1078</v>
      </c>
      <c r="E49" s="19" t="s">
        <v>1154</v>
      </c>
      <c r="F49" s="19" t="s">
        <v>1080</v>
      </c>
    </row>
    <row r="50" spans="1:6" ht="87.6">
      <c r="A50" s="61">
        <v>38</v>
      </c>
      <c r="B50" s="19" t="s">
        <v>1155</v>
      </c>
      <c r="C50" s="62" t="s">
        <v>1091</v>
      </c>
      <c r="D50" s="19" t="s">
        <v>1078</v>
      </c>
      <c r="E50" s="19" t="s">
        <v>1156</v>
      </c>
      <c r="F50" s="19" t="s">
        <v>1080</v>
      </c>
    </row>
    <row r="51" spans="1:6" ht="75">
      <c r="A51" s="61">
        <v>39</v>
      </c>
      <c r="B51" s="19" t="s">
        <v>1157</v>
      </c>
      <c r="C51" s="62" t="s">
        <v>1091</v>
      </c>
      <c r="D51" s="19" t="s">
        <v>1078</v>
      </c>
      <c r="E51" s="19" t="s">
        <v>1158</v>
      </c>
      <c r="F51" s="19" t="s">
        <v>1080</v>
      </c>
    </row>
    <row r="52" spans="1:6" ht="14.1">
      <c r="A52" s="521" t="s">
        <v>1159</v>
      </c>
      <c r="B52" s="522"/>
      <c r="C52" s="522"/>
      <c r="D52" s="522"/>
      <c r="E52" s="522"/>
      <c r="F52" s="522"/>
    </row>
    <row r="53" spans="1:6">
      <c r="A53" s="492" t="s">
        <v>1160</v>
      </c>
      <c r="B53" s="492"/>
      <c r="C53" s="492"/>
      <c r="D53" s="492"/>
      <c r="E53" s="492"/>
      <c r="F53" s="492"/>
    </row>
    <row r="54" spans="1:6">
      <c r="A54" s="492"/>
      <c r="B54" s="492"/>
      <c r="C54" s="492"/>
      <c r="D54" s="492"/>
      <c r="E54" s="492"/>
      <c r="F54" s="492"/>
    </row>
    <row r="55" spans="1:6">
      <c r="A55" s="492"/>
      <c r="B55" s="492"/>
      <c r="C55" s="492"/>
      <c r="D55" s="492"/>
      <c r="E55" s="492"/>
      <c r="F55" s="492"/>
    </row>
    <row r="56" spans="1:6">
      <c r="A56" s="492"/>
      <c r="B56" s="492"/>
      <c r="C56" s="492"/>
      <c r="D56" s="492"/>
      <c r="E56" s="492"/>
      <c r="F56" s="492"/>
    </row>
    <row r="57" spans="1:6">
      <c r="A57" s="492"/>
      <c r="B57" s="492"/>
      <c r="C57" s="492"/>
      <c r="D57" s="492"/>
      <c r="E57" s="492"/>
      <c r="F57" s="492"/>
    </row>
    <row r="58" spans="1:6">
      <c r="A58" s="492"/>
      <c r="B58" s="492"/>
      <c r="C58" s="492"/>
      <c r="D58" s="492"/>
      <c r="E58" s="492"/>
      <c r="F58" s="492"/>
    </row>
    <row r="59" spans="1:6">
      <c r="A59" s="492"/>
      <c r="B59" s="492"/>
      <c r="C59" s="492"/>
      <c r="D59" s="492"/>
      <c r="E59" s="492"/>
      <c r="F59" s="492"/>
    </row>
    <row r="60" spans="1:6">
      <c r="A60" s="492"/>
      <c r="B60" s="492"/>
      <c r="C60" s="492"/>
      <c r="D60" s="492"/>
      <c r="E60" s="492"/>
      <c r="F60" s="492"/>
    </row>
    <row r="61" spans="1:6" ht="15.75" customHeight="1">
      <c r="A61" s="514" t="s">
        <v>1161</v>
      </c>
      <c r="B61" s="514"/>
      <c r="C61" s="514"/>
      <c r="D61" s="514"/>
      <c r="E61" s="514"/>
      <c r="F61" s="515"/>
    </row>
    <row r="62" spans="1:6">
      <c r="A62" s="514"/>
      <c r="B62" s="514"/>
      <c r="C62" s="514"/>
      <c r="D62" s="514"/>
      <c r="E62" s="514"/>
      <c r="F62" s="515"/>
    </row>
    <row r="63" spans="1:6">
      <c r="A63" s="514"/>
      <c r="B63" s="514"/>
      <c r="C63" s="514"/>
      <c r="D63" s="514"/>
      <c r="E63" s="514"/>
      <c r="F63" s="515"/>
    </row>
    <row r="64" spans="1:6">
      <c r="A64" s="514"/>
      <c r="B64" s="514"/>
      <c r="C64" s="514"/>
      <c r="D64" s="514"/>
      <c r="E64" s="514"/>
      <c r="F64" s="515"/>
    </row>
    <row r="65" spans="1:6">
      <c r="A65" s="514"/>
      <c r="B65" s="514"/>
      <c r="C65" s="514"/>
      <c r="D65" s="514"/>
      <c r="E65" s="514"/>
      <c r="F65" s="515"/>
    </row>
    <row r="66" spans="1:6">
      <c r="A66" s="514"/>
      <c r="B66" s="514"/>
      <c r="C66" s="514"/>
      <c r="D66" s="514"/>
      <c r="E66" s="514"/>
      <c r="F66" s="515"/>
    </row>
    <row r="67" spans="1:6">
      <c r="A67" s="512" t="s">
        <v>1162</v>
      </c>
      <c r="B67" s="513"/>
      <c r="C67" s="513"/>
      <c r="D67" s="513"/>
      <c r="E67" s="513"/>
      <c r="F67" s="513"/>
    </row>
    <row r="68" spans="1:6">
      <c r="A68" s="64" t="s">
        <v>1163</v>
      </c>
      <c r="C68" s="65"/>
      <c r="D68" s="65"/>
      <c r="E68" s="65"/>
      <c r="F68" s="66"/>
    </row>
    <row r="69" spans="1:6">
      <c r="A69" s="64" t="s">
        <v>1164</v>
      </c>
      <c r="B69" s="65"/>
      <c r="C69" s="65"/>
      <c r="D69" s="65"/>
      <c r="E69" s="66"/>
    </row>
    <row r="70" spans="1:6">
      <c r="A70" s="64" t="s">
        <v>1165</v>
      </c>
      <c r="B70" s="65"/>
      <c r="C70" s="65"/>
      <c r="D70" s="65"/>
      <c r="E70" s="66"/>
    </row>
    <row r="73" spans="1:6">
      <c r="B73" s="67"/>
      <c r="C73" s="68"/>
    </row>
    <row r="74" spans="1:6" ht="12.95">
      <c r="B74" s="69" t="s">
        <v>1166</v>
      </c>
    </row>
    <row r="76" spans="1:6" ht="26.1">
      <c r="B76" s="70" t="s">
        <v>1167</v>
      </c>
      <c r="C76" s="49" t="s">
        <v>1168</v>
      </c>
    </row>
  </sheetData>
  <mergeCells count="15">
    <mergeCell ref="A67:F67"/>
    <mergeCell ref="A61:F66"/>
    <mergeCell ref="A53:F60"/>
    <mergeCell ref="A2:F2"/>
    <mergeCell ref="A3:B3"/>
    <mergeCell ref="C3:D3"/>
    <mergeCell ref="A4:B4"/>
    <mergeCell ref="C4:F4"/>
    <mergeCell ref="A5:B5"/>
    <mergeCell ref="C5:D5"/>
    <mergeCell ref="A6:B6"/>
    <mergeCell ref="C6:D6"/>
    <mergeCell ref="A7:F7"/>
    <mergeCell ref="A11:F11"/>
    <mergeCell ref="A52:F52"/>
  </mergeCells>
  <printOptions horizontalCentered="1" verticalCentered="1"/>
  <pageMargins left="0.70866141732283472" right="0.70866141732283472" top="0.74803149606299213" bottom="0.74803149606299213" header="0.31496062992125984" footer="0.31496062992125984"/>
  <pageSetup scale="90" orientation="landscape"/>
  <drawing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Hewlett-Packard</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ed.contratada2</dc:creator>
  <cp:keywords/>
  <dc:description/>
  <cp:lastModifiedBy>eliana.usma@colombiaavanza.com</cp:lastModifiedBy>
  <cp:revision/>
  <dcterms:created xsi:type="dcterms:W3CDTF">2011-10-24T19:21:45Z</dcterms:created>
  <dcterms:modified xsi:type="dcterms:W3CDTF">2024-05-15T23:28:18Z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F7B6D46B8C844834966E163A159D1D9E</vt:lpwstr>
  </property>
  <property fmtid="{D5CDD505-2E9C-101B-9397-08002B2CF9AE}" pid="3" name="KSOProductBuildVer">
    <vt:lpwstr>1033-11.2.0.11486</vt:lpwstr>
  </property>
</Properties>
</file>