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eronautica Civil\Estructuracion 2020\Ipliales\Anden Ipiales 2020\Doc Tipo Minima\"/>
    </mc:Choice>
  </mc:AlternateContent>
  <bookViews>
    <workbookView xWindow="0" yWindow="0" windowWidth="23040" windowHeight="8616" tabRatio="646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62913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<sst xmlns="http://schemas.openxmlformats.org/spreadsheetml/2006/main" count="165" uniqueCount="79">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</sst>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/>
    <cellStyle name="Normal 12" xfId="4"/>
    <cellStyle name="Normal 2" xfId="5"/>
    <cellStyle name="Normal 2 2" xfId="6"/>
    <cellStyle name="Normal 24" xfId="7"/>
    <cellStyle name="Normal 29" xfId="8"/>
    <cellStyle name="Normal 40" xfId="9"/>
    <cellStyle name="Normal 41" xfId="10"/>
    <cellStyle name="Normal 42" xfId="11"/>
    <cellStyle name="Normal 43" xfId="12"/>
    <cellStyle name="Normal 44" xfId="13"/>
    <cellStyle name="Normal 45" xfId="14"/>
    <cellStyle name="Normal 46" xfId="15"/>
    <cellStyle name="Normal 47" xfId="16"/>
    <cellStyle name="Normal 48" xfId="17"/>
    <cellStyle name="Normal 49" xfId="18"/>
    <cellStyle name="Normal 50" xfId="19"/>
    <cellStyle name="Normal 51" xfId="20"/>
    <cellStyle name="Normal 52" xfId="21"/>
    <cellStyle name="Normal 53" xfId="22"/>
    <cellStyle name="Normal 54" xfId="23"/>
    <cellStyle name="Normal 55" xfId="24"/>
    <cellStyle name="Normal 56" xfId="25"/>
    <cellStyle name="Normal 57" xfId="26"/>
    <cellStyle name="Normal 58" xfId="27"/>
    <cellStyle name="Normal 59" xfId="28"/>
    <cellStyle name="Normal 6" xfId="29"/>
    <cellStyle name="Normal 60" xfId="30"/>
    <cellStyle name="Normal 61" xfId="31"/>
    <cellStyle name="Normal 62" xfId="32"/>
    <cellStyle name="Normal 63" xfId="33"/>
    <cellStyle name="Normal 64" xfId="34"/>
    <cellStyle name="Normal 65" xfId="35"/>
    <cellStyle name="Normal 66" xfId="36"/>
    <cellStyle name="Normal 67" xfId="37"/>
    <cellStyle name="Normal 68" xfId="38"/>
    <cellStyle name="Normal 69" xfId="39"/>
    <cellStyle name="Normal 70" xfId="40"/>
    <cellStyle name="Normal 71" xfId="41"/>
    <cellStyle name="Normal 72" xfId="42"/>
    <cellStyle name="Normal 73" xfId="43"/>
    <cellStyle name="Normal 74" xfId="44"/>
    <cellStyle name="Porcentaje" xfId="45" builtinId="5"/>
    <cellStyle name="Porcentual 2 2 2" xfId="46"/>
    <cellStyle name="Porcentual 4" xfId="47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7620</xdr:rowOff>
        </xdr:from>
        <xdr:to>
          <xdr:col>6</xdr:col>
          <xdr:colOff>731520</xdr:colOff>
          <xdr:row>9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13</xdr:row>
          <xdr:rowOff>0</xdr:rowOff>
        </xdr:from>
        <xdr:to>
          <xdr:col>6</xdr:col>
          <xdr:colOff>746760</xdr:colOff>
          <xdr:row>13</xdr:row>
          <xdr:rowOff>160020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7620</xdr:colOff>
          <xdr:row>18</xdr:row>
          <xdr:rowOff>259080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15</xdr:row>
          <xdr:rowOff>7620</xdr:rowOff>
        </xdr:from>
        <xdr:to>
          <xdr:col>6</xdr:col>
          <xdr:colOff>746760</xdr:colOff>
          <xdr:row>15</xdr:row>
          <xdr:rowOff>160020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388620</xdr:colOff>
          <xdr:row>26</xdr:row>
          <xdr:rowOff>60960</xdr:rowOff>
        </xdr:from>
        <xdr:to>
          <xdr:col>27</xdr:col>
          <xdr:colOff>236220</xdr:colOff>
          <xdr:row>30</xdr:row>
          <xdr:rowOff>60960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144780</xdr:colOff>
          <xdr:row>20</xdr:row>
          <xdr:rowOff>38100</xdr:rowOff>
        </xdr:from>
        <xdr:to>
          <xdr:col>9</xdr:col>
          <xdr:colOff>0</xdr:colOff>
          <xdr:row>20</xdr:row>
          <xdr:rowOff>259080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502920</xdr:colOff>
          <xdr:row>13</xdr:row>
          <xdr:rowOff>121920</xdr:rowOff>
        </xdr:from>
        <xdr:to>
          <xdr:col>27</xdr:col>
          <xdr:colOff>160020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525780</xdr:colOff>
          <xdr:row>4</xdr:row>
          <xdr:rowOff>144780</xdr:rowOff>
        </xdr:from>
        <xdr:to>
          <xdr:col>9</xdr:col>
          <xdr:colOff>99060</xdr:colOff>
          <xdr:row>6</xdr:row>
          <xdr:rowOff>160020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</xdr:colOff>
          <xdr:row>5</xdr:row>
          <xdr:rowOff>121920</xdr:rowOff>
        </xdr:from>
        <xdr:to>
          <xdr:col>10</xdr:col>
          <xdr:colOff>160020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365760</xdr:colOff>
          <xdr:row>5</xdr:row>
          <xdr:rowOff>22860</xdr:rowOff>
        </xdr:from>
        <xdr:to>
          <xdr:col>8</xdr:col>
          <xdr:colOff>693420</xdr:colOff>
          <xdr:row>6</xdr:row>
          <xdr:rowOff>297180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350520</xdr:rowOff>
        </xdr:from>
        <xdr:to>
          <xdr:col>9</xdr:col>
          <xdr:colOff>68580</xdr:colOff>
          <xdr:row>6</xdr:row>
          <xdr:rowOff>160020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</xdr:colOff>
          <xdr:row>4</xdr:row>
          <xdr:rowOff>38100</xdr:rowOff>
        </xdr:from>
        <xdr:to>
          <xdr:col>8</xdr:col>
          <xdr:colOff>106680</xdr:colOff>
          <xdr:row>5</xdr:row>
          <xdr:rowOff>99060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175260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274320</xdr:colOff>
          <xdr:row>4</xdr:row>
          <xdr:rowOff>7620</xdr:rowOff>
        </xdr:from>
        <xdr:to>
          <xdr:col>12</xdr:col>
          <xdr:colOff>289560</xdr:colOff>
          <xdr:row>5</xdr:row>
          <xdr:rowOff>251460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</xdr:colOff>
          <xdr:row>1</xdr:row>
          <xdr:rowOff>152400</xdr:rowOff>
        </xdr:from>
        <xdr:to>
          <xdr:col>7</xdr:col>
          <xdr:colOff>937260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R26"/>
  <sheetViews>
    <sheetView showGridLines="0" tabSelected="1" zoomScaleNormal="100" workbookViewId="0">
      <selection activeCell="N20" sqref="N20"/>
    </sheetView>
  </sheetViews>
  <sheetFormatPr baseColWidth="10" defaultColWidth="11.44140625" defaultRowHeight="13.8"/>
  <cols>
    <col min="1" max="1" width="4.109375" style="33" customWidth="1"/>
    <col min="2" max="2" width="1.5546875" style="33" customWidth="1"/>
    <col min="3" max="3" width="15.44140625" style="33" customWidth="1"/>
    <col min="4" max="5" width="11.44140625" style="33"/>
    <col min="6" max="6" width="3.109375" style="33" customWidth="1"/>
    <col min="7" max="7" width="11" style="33" customWidth="1"/>
    <col min="8" max="8" width="1.44140625" style="33" customWidth="1"/>
    <col min="9" max="9" width="13.109375" style="33" customWidth="1"/>
    <col min="10" max="10" width="1.5546875" style="33" customWidth="1"/>
    <col min="11" max="11" width="3.88671875" style="33" customWidth="1"/>
    <col min="12" max="12" width="0.6640625" style="33" customWidth="1"/>
    <col min="13" max="13" width="24" style="33" customWidth="1"/>
    <col min="14" max="14" width="17.44140625" style="33" customWidth="1"/>
    <col min="15" max="15" width="0.6640625" style="33" customWidth="1"/>
    <col min="16" max="16" width="15.44140625" style="33" bestFit="1" customWidth="1"/>
    <col min="17" max="16384" width="11.44140625" style="33"/>
  </cols>
  <sheetData>
    <row r="1" spans="2:18">
      <c r="B1" s="32" t="s">
        <v>0</v>
      </c>
    </row>
    <row r="3" spans="2:18" ht="18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INCOMPLETO</v>
      </c>
      <c r="J9" s="42"/>
      <c r="L9" s="40"/>
      <c r="M9" s="47" t="s">
        <v>61</v>
      </c>
      <c r="N9" s="48">
        <v>82248505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INCOMPLETO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INCOMPLETO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7620</xdr:rowOff>
                  </from>
                  <to>
                    <xdr:col>6</xdr:col>
                    <xdr:colOff>731520</xdr:colOff>
                    <xdr:row>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7620</xdr:colOff>
                    <xdr:row>13</xdr:row>
                    <xdr:rowOff>0</xdr:rowOff>
                  </from>
                  <to>
                    <xdr:col>6</xdr:col>
                    <xdr:colOff>746760</xdr:colOff>
                    <xdr:row>13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7620</xdr:colOff>
                    <xdr:row>18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7620</xdr:colOff>
                    <xdr:row>15</xdr:row>
                    <xdr:rowOff>7620</xdr:rowOff>
                  </from>
                  <to>
                    <xdr:col>6</xdr:col>
                    <xdr:colOff>746760</xdr:colOff>
                    <xdr:row>15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388620</xdr:colOff>
                    <xdr:row>26</xdr:row>
                    <xdr:rowOff>60960</xdr:rowOff>
                  </from>
                  <to>
                    <xdr:col>27</xdr:col>
                    <xdr:colOff>236220</xdr:colOff>
                    <xdr:row>30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144780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502920</xdr:colOff>
                    <xdr:row>13</xdr:row>
                    <xdr:rowOff>121920</xdr:rowOff>
                  </from>
                  <to>
                    <xdr:col>27</xdr:col>
                    <xdr:colOff>160020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AF44"/>
  <sheetViews>
    <sheetView zoomScale="90" zoomScaleNormal="90" workbookViewId="0">
      <selection activeCell="E5" sqref="E5:G8"/>
    </sheetView>
  </sheetViews>
  <sheetFormatPr baseColWidth="10" defaultColWidth="11.44140625" defaultRowHeight="15" customHeight="1"/>
  <cols>
    <col min="1" max="1" width="2.5546875" style="61" customWidth="1"/>
    <col min="2" max="2" width="1" style="61" customWidth="1"/>
    <col min="3" max="3" width="54.5546875" style="61" customWidth="1"/>
    <col min="4" max="4" width="2.44140625" style="61" customWidth="1"/>
    <col min="5" max="7" width="11" style="61" customWidth="1"/>
    <col min="8" max="8" width="1.6640625" style="61" customWidth="1"/>
    <col min="9" max="11" width="20.109375" style="61" customWidth="1"/>
    <col min="12" max="12" width="16.44140625" style="61" bestFit="1" customWidth="1"/>
    <col min="13" max="13" width="11.6640625" style="61" bestFit="1" customWidth="1"/>
    <col min="14" max="16384" width="11.441406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/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/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/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/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0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0</v>
      </c>
      <c r="Z10" s="185">
        <v>0.1</v>
      </c>
      <c r="AA10" s="186"/>
      <c r="AB10" s="187"/>
    </row>
    <row r="11" spans="1:32" ht="15" customHeight="1">
      <c r="F11" s="77"/>
      <c r="G11" s="79">
        <f>E6</f>
        <v>0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0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0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525780</xdr:colOff>
                    <xdr:row>4</xdr:row>
                    <xdr:rowOff>144780</xdr:rowOff>
                  </from>
                  <to>
                    <xdr:col>9</xdr:col>
                    <xdr:colOff>99060</xdr:colOff>
                    <xdr:row>6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4140625" defaultRowHeight="13.8"/>
  <cols>
    <col min="1" max="1" width="6.88671875" style="61" customWidth="1"/>
    <col min="2" max="2" width="2.88671875" style="107" customWidth="1"/>
    <col min="3" max="3" width="1" style="92" customWidth="1"/>
    <col min="4" max="4" width="43.5546875" style="61" customWidth="1"/>
    <col min="5" max="5" width="12.109375" style="61" customWidth="1"/>
    <col min="6" max="8" width="11.44140625" style="61"/>
    <col min="9" max="9" width="13.44140625" style="61" customWidth="1"/>
    <col min="10" max="10" width="1.44140625" style="61" customWidth="1"/>
    <col min="11" max="16384" width="11.44140625" style="61"/>
  </cols>
  <sheetData>
    <row r="1" spans="1:7" ht="24.75" customHeight="1">
      <c r="A1" s="60">
        <v>2</v>
      </c>
      <c r="B1" s="92">
        <v>1</v>
      </c>
      <c r="E1" s="169"/>
    </row>
    <row r="2" spans="1:7" ht="16.2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4.4">
      <c r="B7" s="96"/>
      <c r="D7" s="103" t="s">
        <v>52</v>
      </c>
    </row>
    <row r="8" spans="1:7" ht="14.4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pans="2:3">
      <c r="B17" s="61"/>
      <c r="C17" s="61"/>
    </row>
    <row r="18" spans="2:3">
      <c r="B18" s="61"/>
      <c r="C18" s="61"/>
    </row>
    <row r="19" spans="2:3">
      <c r="B19" s="61"/>
      <c r="C19" s="61"/>
    </row>
    <row r="20" spans="2:3">
      <c r="B20" s="61"/>
      <c r="C20" s="61"/>
    </row>
    <row r="21" spans="2:3">
      <c r="B21" s="61"/>
      <c r="C21" s="61"/>
    </row>
    <row r="22" spans="2:3">
      <c r="B22" s="61"/>
      <c r="C22" s="61"/>
    </row>
    <row r="23" spans="2:3">
      <c r="B23" s="61"/>
      <c r="C23" s="61"/>
    </row>
    <row r="24" spans="2:3">
      <c r="B24" s="61"/>
      <c r="C24" s="61"/>
    </row>
    <row r="25" spans="2:3">
      <c r="B25" s="61"/>
      <c r="C25" s="61"/>
    </row>
    <row r="26" spans="2:3">
      <c r="B26" s="61"/>
      <c r="C26" s="61"/>
    </row>
    <row r="27" spans="2:3">
      <c r="B27" s="61"/>
      <c r="C27" s="61"/>
    </row>
    <row r="28" spans="2:3">
      <c r="B28" s="61"/>
      <c r="C28" s="61"/>
    </row>
    <row r="29" spans="2:3">
      <c r="B29" s="61"/>
      <c r="C29" s="61"/>
    </row>
    <row r="30" spans="2:3">
      <c r="B30" s="61"/>
      <c r="C30" s="61"/>
    </row>
    <row r="31" spans="2:3">
      <c r="B31" s="61"/>
      <c r="C31" s="61"/>
    </row>
    <row r="32" spans="2:3">
      <c r="B32" s="61"/>
      <c r="C32" s="61"/>
    </row>
    <row r="33" spans="2:3">
      <c r="B33" s="61"/>
      <c r="C33" s="61"/>
    </row>
    <row r="34" spans="2:3">
      <c r="B34" s="61"/>
      <c r="C34" s="61"/>
    </row>
    <row r="35" spans="2:3">
      <c r="B35" s="61"/>
      <c r="C35" s="61"/>
    </row>
    <row r="36" spans="2:3">
      <c r="B36" s="61"/>
      <c r="C36" s="61"/>
    </row>
    <row r="37" spans="2:3">
      <c r="B37" s="61"/>
      <c r="C37" s="61"/>
    </row>
    <row r="38" spans="2:3">
      <c r="B38" s="61"/>
      <c r="C38" s="61"/>
    </row>
    <row r="39" spans="2:3">
      <c r="B39" s="61"/>
      <c r="C39" s="61"/>
    </row>
    <row r="40" spans="2:3">
      <c r="B40" s="61"/>
      <c r="C40" s="61"/>
    </row>
    <row r="41" spans="2:3">
      <c r="B41" s="61"/>
      <c r="C41" s="61"/>
    </row>
    <row r="42" spans="2:3">
      <c r="B42" s="61"/>
      <c r="C42" s="61"/>
    </row>
    <row r="43" spans="2:3">
      <c r="B43" s="61"/>
      <c r="C43" s="61"/>
    </row>
    <row r="44" spans="2:3">
      <c r="B44" s="61"/>
      <c r="C44" s="61"/>
    </row>
    <row r="45" spans="2:3">
      <c r="B45" s="61"/>
      <c r="C45" s="61"/>
    </row>
    <row r="46" spans="2:3">
      <c r="B46" s="61"/>
      <c r="C46" s="61"/>
    </row>
    <row r="47" spans="2:3">
      <c r="B47" s="61"/>
      <c r="C47" s="61"/>
    </row>
    <row r="48" spans="2:3">
      <c r="B48" s="61"/>
      <c r="C48" s="61"/>
    </row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68580</xdr:colOff>
                    <xdr:row>5</xdr:row>
                    <xdr:rowOff>121920</xdr:rowOff>
                  </from>
                  <to>
                    <xdr:col>10</xdr:col>
                    <xdr:colOff>160020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4140625" defaultRowHeight="13.8"/>
  <cols>
    <col min="1" max="1" width="6.88671875" style="61" customWidth="1"/>
    <col min="2" max="2" width="39" style="61" customWidth="1"/>
    <col min="3" max="3" width="1.6640625" style="61" customWidth="1"/>
    <col min="4" max="6" width="19.5546875" style="61" customWidth="1"/>
    <col min="7" max="9" width="11.44140625" style="61"/>
    <col min="10" max="10" width="13.44140625" style="61" customWidth="1"/>
    <col min="11" max="11" width="1.44140625" style="61" customWidth="1"/>
    <col min="12" max="16384" width="11.44140625" style="61"/>
  </cols>
  <sheetData>
    <row r="1" spans="1:6" ht="24.75" customHeight="1">
      <c r="A1" s="108">
        <f>Plural!E5</f>
        <v>2</v>
      </c>
      <c r="B1" s="61">
        <v>1</v>
      </c>
    </row>
    <row r="2" spans="1:6" ht="16.2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">
      <c r="B4" s="109" t="s">
        <v>59</v>
      </c>
    </row>
    <row r="5" spans="1:6">
      <c r="B5" s="110"/>
    </row>
    <row r="6" spans="1:6" ht="14.4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365760</xdr:colOff>
                    <xdr:row>5</xdr:row>
                    <xdr:rowOff>22860</xdr:rowOff>
                  </from>
                  <to>
                    <xdr:col>8</xdr:col>
                    <xdr:colOff>693420</xdr:colOff>
                    <xdr:row>6</xdr:row>
                    <xdr:rowOff>297180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4140625" defaultRowHeight="13.8"/>
  <cols>
    <col min="1" max="1" width="6.88671875" style="61" customWidth="1"/>
    <col min="2" max="2" width="39" style="73" customWidth="1"/>
    <col min="3" max="3" width="1.6640625" style="73" customWidth="1"/>
    <col min="4" max="5" width="19.5546875" style="73" customWidth="1"/>
    <col min="6" max="7" width="18.88671875" style="73" customWidth="1"/>
    <col min="8" max="9" width="11.44140625" style="61"/>
    <col min="10" max="10" width="13.44140625" style="61" customWidth="1"/>
    <col min="11" max="11" width="1.44140625" style="61" customWidth="1"/>
    <col min="12" max="16384" width="11.44140625" style="61"/>
  </cols>
  <sheetData>
    <row r="1" spans="1:7" ht="24.75" customHeight="1">
      <c r="A1" s="108">
        <f>Plural!E5</f>
        <v>2</v>
      </c>
      <c r="B1" s="112">
        <v>0</v>
      </c>
    </row>
    <row r="2" spans="1:7" ht="16.2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4.4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/>
      <c r="C9" s="61"/>
      <c r="D9" s="61"/>
      <c r="E9" s="61"/>
      <c r="F9" s="61"/>
      <c r="G9" s="61"/>
    </row>
    <row r="10" spans="1:7">
      <c r="B10" s="61"/>
      <c r="C10" s="61"/>
      <c r="D10" s="61"/>
      <c r="E10" s="61"/>
      <c r="F10" s="61"/>
      <c r="G10" s="61"/>
    </row>
    <row r="11" spans="1:7">
      <c r="B11" s="61"/>
      <c r="C11" s="61"/>
      <c r="D11" s="61"/>
      <c r="E11" s="61"/>
      <c r="F11" s="61"/>
      <c r="G11" s="61"/>
    </row>
    <row r="12" spans="1:7">
      <c r="B12" s="61"/>
      <c r="C12" s="61"/>
      <c r="D12" s="61"/>
      <c r="E12" s="61"/>
      <c r="F12" s="61"/>
      <c r="G12" s="61"/>
    </row>
    <row r="13" spans="1:7">
      <c r="B13" s="61"/>
      <c r="C13" s="61"/>
      <c r="D13" s="61"/>
      <c r="E13" s="61"/>
      <c r="F13" s="61"/>
      <c r="G13" s="61"/>
    </row>
    <row r="14" spans="1:7">
      <c r="B14" s="61"/>
      <c r="C14" s="61"/>
      <c r="D14" s="61"/>
      <c r="E14" s="61"/>
      <c r="F14" s="61"/>
      <c r="G14" s="61"/>
    </row>
    <row r="15" spans="1:7">
      <c r="B15" s="61"/>
      <c r="C15" s="61"/>
      <c r="D15" s="61"/>
      <c r="E15" s="61"/>
      <c r="F15" s="61"/>
      <c r="G15" s="61"/>
    </row>
    <row r="16" spans="1:7">
      <c r="B16" s="61"/>
      <c r="C16" s="61"/>
      <c r="D16" s="61"/>
      <c r="E16" s="61"/>
      <c r="F16" s="61"/>
      <c r="G16" s="61"/>
    </row>
    <row r="17" spans="2:7">
      <c r="B17" s="61"/>
      <c r="C17" s="61"/>
      <c r="D17" s="61"/>
      <c r="E17" s="61"/>
      <c r="F17" s="61"/>
      <c r="G17" s="61"/>
    </row>
    <row r="18" spans="2:7">
      <c r="B18" s="61"/>
      <c r="C18" s="61"/>
      <c r="D18" s="61"/>
      <c r="E18" s="61"/>
      <c r="F18" s="61"/>
      <c r="G18" s="61"/>
    </row>
    <row r="19" spans="2:7">
      <c r="B19" s="61"/>
      <c r="C19" s="61"/>
      <c r="D19" s="61"/>
      <c r="E19" s="61"/>
      <c r="F19" s="61"/>
      <c r="G19" s="61"/>
    </row>
    <row r="20" spans="2:7">
      <c r="B20" s="61"/>
      <c r="C20" s="61"/>
      <c r="D20" s="61"/>
      <c r="E20" s="61"/>
      <c r="F20" s="61"/>
      <c r="G20" s="61"/>
    </row>
    <row r="21" spans="2:7">
      <c r="B21" s="61"/>
      <c r="C21" s="61"/>
      <c r="D21" s="61"/>
      <c r="E21" s="61"/>
      <c r="F21" s="61"/>
      <c r="G21" s="61"/>
    </row>
    <row r="22" spans="2:7">
      <c r="B22" s="61"/>
      <c r="C22" s="61"/>
      <c r="D22" s="61"/>
      <c r="E22" s="61"/>
      <c r="F22" s="61"/>
      <c r="G22" s="61"/>
    </row>
    <row r="23" spans="2:7">
      <c r="B23" s="61"/>
      <c r="C23" s="61"/>
      <c r="D23" s="61"/>
      <c r="E23" s="61"/>
      <c r="F23" s="61"/>
      <c r="G23" s="61"/>
    </row>
    <row r="24" spans="2:7">
      <c r="B24" s="61"/>
      <c r="C24" s="61"/>
      <c r="D24" s="61"/>
      <c r="E24" s="61"/>
      <c r="F24" s="61"/>
      <c r="G24" s="61"/>
    </row>
    <row r="25" spans="2:7">
      <c r="B25" s="61"/>
      <c r="C25" s="61"/>
      <c r="D25" s="61"/>
      <c r="E25" s="61"/>
      <c r="F25" s="61"/>
      <c r="G25" s="61"/>
    </row>
    <row r="26" spans="2:7">
      <c r="B26" s="61"/>
      <c r="C26" s="61"/>
      <c r="D26" s="61"/>
      <c r="E26" s="61"/>
      <c r="F26" s="61"/>
      <c r="G26" s="61"/>
    </row>
    <row r="27" spans="2:7">
      <c r="B27" s="61"/>
      <c r="C27" s="61"/>
      <c r="D27" s="61"/>
      <c r="E27" s="61"/>
      <c r="F27" s="61"/>
      <c r="G27" s="61"/>
    </row>
    <row r="28" spans="2:7">
      <c r="B28" s="61"/>
      <c r="C28" s="61"/>
      <c r="D28" s="61"/>
      <c r="E28" s="61"/>
      <c r="F28" s="61"/>
      <c r="G28" s="61"/>
    </row>
    <row r="29" spans="2:7">
      <c r="B29" s="61"/>
      <c r="C29" s="61"/>
      <c r="D29" s="61"/>
      <c r="E29" s="61"/>
      <c r="F29" s="61"/>
      <c r="G29" s="61"/>
    </row>
    <row r="30" spans="2:7">
      <c r="B30" s="61"/>
      <c r="C30" s="61"/>
      <c r="D30" s="61"/>
      <c r="E30" s="61"/>
      <c r="F30" s="61"/>
      <c r="G30" s="61"/>
    </row>
    <row r="31" spans="2:7">
      <c r="B31" s="61"/>
      <c r="C31" s="61"/>
      <c r="D31" s="61"/>
      <c r="E31" s="61"/>
      <c r="F31" s="61"/>
      <c r="G31" s="61"/>
    </row>
    <row r="32" spans="2:7">
      <c r="B32" s="61"/>
      <c r="C32" s="61"/>
      <c r="D32" s="61"/>
      <c r="E32" s="61"/>
      <c r="F32" s="61"/>
      <c r="G32" s="61"/>
    </row>
    <row r="33" spans="2:7">
      <c r="B33" s="61"/>
      <c r="C33" s="61"/>
      <c r="D33" s="61"/>
      <c r="E33" s="61"/>
      <c r="F33" s="61"/>
      <c r="G33" s="61"/>
    </row>
    <row r="34" spans="2:7">
      <c r="B34" s="61"/>
      <c r="C34" s="61"/>
      <c r="D34" s="61"/>
      <c r="E34" s="61"/>
      <c r="F34" s="61"/>
      <c r="G34" s="61"/>
    </row>
    <row r="35" spans="2:7">
      <c r="B35" s="61"/>
      <c r="C35" s="61"/>
      <c r="D35" s="61"/>
      <c r="E35" s="61"/>
      <c r="F35" s="61"/>
      <c r="G35" s="61"/>
    </row>
    <row r="36" spans="2:7">
      <c r="B36" s="61"/>
      <c r="C36" s="61"/>
      <c r="D36" s="61"/>
      <c r="E36" s="61"/>
      <c r="F36" s="61"/>
      <c r="G36" s="61"/>
    </row>
    <row r="37" spans="2:7">
      <c r="B37" s="61"/>
      <c r="C37" s="61"/>
      <c r="D37" s="61"/>
      <c r="E37" s="61"/>
      <c r="F37" s="61"/>
      <c r="G37" s="61"/>
    </row>
    <row r="38" spans="2:7">
      <c r="B38" s="61"/>
      <c r="C38" s="61"/>
      <c r="D38" s="61"/>
      <c r="E38" s="61"/>
      <c r="F38" s="61"/>
      <c r="G38" s="61"/>
    </row>
    <row r="39" spans="2:7">
      <c r="B39" s="61"/>
      <c r="C39" s="61"/>
      <c r="D39" s="61"/>
      <c r="E39" s="61"/>
      <c r="F39" s="61"/>
      <c r="G39" s="61"/>
    </row>
    <row r="40" spans="2:7">
      <c r="B40" s="61"/>
      <c r="C40" s="61"/>
      <c r="D40" s="61"/>
      <c r="E40" s="61"/>
      <c r="F40" s="61"/>
      <c r="G40" s="61"/>
    </row>
    <row r="41" spans="2:7">
      <c r="B41" s="61"/>
      <c r="C41" s="61"/>
      <c r="D41" s="61"/>
      <c r="E41" s="61"/>
      <c r="F41" s="61"/>
      <c r="G41" s="61"/>
    </row>
    <row r="42" spans="2:7">
      <c r="B42" s="61"/>
      <c r="C42" s="61"/>
      <c r="D42" s="61"/>
      <c r="E42" s="61"/>
      <c r="F42" s="61"/>
      <c r="G42" s="61"/>
    </row>
    <row r="43" spans="2:7">
      <c r="B43" s="61"/>
      <c r="C43" s="61"/>
      <c r="D43" s="61"/>
      <c r="E43" s="61"/>
      <c r="F43" s="61"/>
      <c r="G43" s="61"/>
    </row>
    <row r="44" spans="2:7">
      <c r="B44" s="61"/>
      <c r="C44" s="61"/>
      <c r="D44" s="61"/>
      <c r="E44" s="61"/>
      <c r="F44" s="61"/>
      <c r="G44" s="61"/>
    </row>
    <row r="45" spans="2:7">
      <c r="B45" s="61"/>
      <c r="C45" s="61"/>
      <c r="D45" s="61"/>
      <c r="E45" s="61"/>
      <c r="F45" s="61"/>
      <c r="G45" s="61"/>
    </row>
    <row r="46" spans="2:7">
      <c r="B46" s="61"/>
      <c r="C46" s="61"/>
      <c r="D46" s="61"/>
      <c r="E46" s="61"/>
      <c r="F46" s="61"/>
      <c r="G46" s="61"/>
    </row>
    <row r="47" spans="2:7">
      <c r="B47" s="61"/>
      <c r="C47" s="61"/>
      <c r="D47" s="61"/>
      <c r="E47" s="61"/>
      <c r="F47" s="61"/>
      <c r="G47" s="61"/>
    </row>
    <row r="48" spans="2:7">
      <c r="B48" s="61"/>
      <c r="C48" s="61"/>
      <c r="D48" s="61"/>
      <c r="E48" s="61"/>
      <c r="F48" s="61"/>
      <c r="G48" s="61"/>
    </row>
    <row r="49" spans="2:7">
      <c r="B49" s="61"/>
      <c r="C49" s="61"/>
      <c r="D49" s="61"/>
      <c r="E49" s="61"/>
      <c r="F49" s="61"/>
      <c r="G49" s="61"/>
    </row>
    <row r="50" spans="2:7">
      <c r="B50" s="61"/>
      <c r="C50" s="61"/>
      <c r="D50" s="61"/>
      <c r="E50" s="61"/>
      <c r="F50" s="61"/>
      <c r="G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350520</xdr:rowOff>
                  </from>
                  <to>
                    <xdr:col>9</xdr:col>
                    <xdr:colOff>68580</xdr:colOff>
                    <xdr:row>6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4140625" defaultRowHeight="13.8"/>
  <cols>
    <col min="1" max="1" width="6.88671875" style="61" customWidth="1"/>
    <col min="2" max="2" width="39" style="61" customWidth="1"/>
    <col min="3" max="3" width="1.6640625" style="61" customWidth="1"/>
    <col min="4" max="9" width="18.88671875" style="61" customWidth="1"/>
    <col min="10" max="25" width="19.109375" style="61" customWidth="1"/>
    <col min="26" max="16384" width="11.44140625" style="61"/>
  </cols>
  <sheetData>
    <row r="1" spans="1:52" ht="24.75" customHeight="1">
      <c r="A1" s="60">
        <v>7</v>
      </c>
      <c r="B1" s="60">
        <v>1</v>
      </c>
    </row>
    <row r="2" spans="1:52" ht="16.2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4.4" thickBot="1">
      <c r="B6" s="110"/>
    </row>
    <row r="7" spans="1:52" s="96" customFormat="1">
      <c r="B7" s="16" t="s">
        <v>41</v>
      </c>
    </row>
    <row r="8" spans="1:52" s="72" customFormat="1" ht="14.25" customHeight="1" thickBot="1">
      <c r="B8" s="17" t="s">
        <v>10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121920</xdr:colOff>
                    <xdr:row>4</xdr:row>
                    <xdr:rowOff>38100</xdr:rowOff>
                  </from>
                  <to>
                    <xdr:col>8</xdr:col>
                    <xdr:colOff>106680</xdr:colOff>
                    <xdr:row>5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1:G30"/>
  <sheetViews>
    <sheetView showGridLines="0" zoomScale="90" zoomScaleNormal="90" workbookViewId="0">
      <selection activeCell="C8" sqref="C8:D50"/>
    </sheetView>
  </sheetViews>
  <sheetFormatPr baseColWidth="10" defaultColWidth="11.44140625" defaultRowHeight="13.8"/>
  <cols>
    <col min="1" max="1" width="5" style="61" customWidth="1"/>
    <col min="2" max="2" width="3.109375" style="60" customWidth="1"/>
    <col min="3" max="3" width="33.44140625" style="61" customWidth="1"/>
    <col min="4" max="4" width="16.33203125" style="61" customWidth="1"/>
    <col min="5" max="5" width="11.44140625" style="61"/>
    <col min="6" max="6" width="13.44140625" style="61" customWidth="1"/>
    <col min="7" max="7" width="1.44140625" style="61" customWidth="1"/>
    <col min="8" max="16384" width="11.44140625" style="61"/>
  </cols>
  <sheetData>
    <row r="1" spans="1:7" ht="23.25" customHeight="1">
      <c r="A1" s="60">
        <v>0</v>
      </c>
      <c r="B1" s="60">
        <v>51</v>
      </c>
    </row>
    <row r="2" spans="1:7" ht="16.2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4.4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4140625" defaultRowHeight="13.8"/>
  <cols>
    <col min="1" max="1" width="5.109375" style="134" customWidth="1"/>
    <col min="2" max="2" width="3.109375" style="134" customWidth="1"/>
    <col min="3" max="3" width="33.109375" style="134" customWidth="1"/>
    <col min="4" max="4" width="2.33203125" style="134" customWidth="1"/>
    <col min="5" max="5" width="18.109375" style="142" bestFit="1" customWidth="1"/>
    <col min="6" max="6" width="14.109375" style="128" customWidth="1"/>
    <col min="7" max="7" width="13.88671875" style="129" customWidth="1"/>
    <col min="8" max="8" width="14.6640625" style="130" bestFit="1" customWidth="1"/>
    <col min="9" max="10" width="15.6640625" style="131" customWidth="1"/>
    <col min="11" max="11" width="17.109375" style="132" customWidth="1"/>
    <col min="12" max="12" width="15.6640625" style="126" customWidth="1"/>
    <col min="13" max="13" width="15.109375" style="126" bestFit="1" customWidth="1"/>
    <col min="14" max="14" width="15.109375" style="133" bestFit="1" customWidth="1"/>
    <col min="15" max="16" width="14.109375" style="134" bestFit="1" customWidth="1"/>
    <col min="17" max="17" width="17.6640625" style="134" bestFit="1" customWidth="1"/>
    <col min="18" max="16384" width="11.44140625" style="134"/>
  </cols>
  <sheetData>
    <row r="1" spans="1:14" ht="23.25" customHeight="1">
      <c r="A1" s="125">
        <v>0</v>
      </c>
      <c r="B1" s="126"/>
      <c r="C1" s="126">
        <v>51</v>
      </c>
      <c r="D1" s="126"/>
      <c r="E1" s="127"/>
    </row>
    <row r="2" spans="1:14" ht="16.2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4.4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26" t="s">
        <v>67</v>
      </c>
      <c r="D8" s="126">
        <v>1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4">
      <c r="C9" s="126" t="s">
        <v>67</v>
      </c>
      <c r="D9" s="126">
        <v>1</v>
      </c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4">
      <c r="C10" s="126" t="s">
        <v>67</v>
      </c>
      <c r="D10" s="126">
        <v>1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4">
      <c r="C11" s="126" t="s">
        <v>67</v>
      </c>
      <c r="D11" s="126">
        <v>1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>
      <c r="C12" s="126" t="s">
        <v>67</v>
      </c>
      <c r="D12" s="126">
        <v>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4"/>
    </row>
    <row r="13" spans="1:14">
      <c r="C13" s="126" t="s">
        <v>67</v>
      </c>
      <c r="D13" s="126">
        <v>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</row>
    <row r="14" spans="1:14">
      <c r="C14" s="126" t="s">
        <v>67</v>
      </c>
      <c r="D14" s="126">
        <v>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4">
      <c r="C15" s="126" t="s">
        <v>67</v>
      </c>
      <c r="D15" s="126">
        <v>1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4"/>
    </row>
    <row r="16" spans="1:14">
      <c r="C16" s="126" t="s">
        <v>67</v>
      </c>
      <c r="D16" s="126">
        <v>1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4"/>
    </row>
    <row r="17" spans="3:14">
      <c r="C17" s="126" t="s">
        <v>67</v>
      </c>
      <c r="D17" s="126">
        <v>1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4"/>
    </row>
    <row r="18" spans="3:14">
      <c r="C18" s="126" t="s">
        <v>67</v>
      </c>
      <c r="D18" s="126">
        <v>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</row>
    <row r="19" spans="3:14">
      <c r="C19" s="126" t="s">
        <v>67</v>
      </c>
      <c r="D19" s="126">
        <v>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4"/>
    </row>
    <row r="20" spans="3:14">
      <c r="C20" s="126" t="s">
        <v>67</v>
      </c>
      <c r="D20" s="126">
        <v>1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3:14">
      <c r="C21" s="126" t="s">
        <v>67</v>
      </c>
      <c r="D21" s="126">
        <v>1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4"/>
    </row>
    <row r="22" spans="3:14">
      <c r="C22" s="126" t="s">
        <v>67</v>
      </c>
      <c r="D22" s="126">
        <v>1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4"/>
    </row>
    <row r="23" spans="3:14">
      <c r="C23" s="126" t="s">
        <v>67</v>
      </c>
      <c r="D23" s="126">
        <v>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4"/>
    </row>
    <row r="24" spans="3:14">
      <c r="C24" s="126" t="s">
        <v>67</v>
      </c>
      <c r="D24" s="126">
        <v>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3:14">
      <c r="C25" s="126" t="s">
        <v>67</v>
      </c>
      <c r="D25" s="126">
        <v>1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4"/>
    </row>
    <row r="26" spans="3:14">
      <c r="C26" s="126" t="s">
        <v>67</v>
      </c>
      <c r="D26" s="126">
        <v>1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4"/>
    </row>
    <row r="27" spans="3:14">
      <c r="C27" s="126" t="s">
        <v>67</v>
      </c>
      <c r="D27" s="126">
        <v>1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4"/>
    </row>
    <row r="28" spans="3:14">
      <c r="C28" s="126" t="s">
        <v>67</v>
      </c>
      <c r="D28" s="126">
        <v>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4"/>
    </row>
    <row r="29" spans="3:14">
      <c r="C29" s="126" t="s">
        <v>67</v>
      </c>
      <c r="D29" s="126">
        <v>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4"/>
    </row>
    <row r="30" spans="3:14">
      <c r="C30" s="126" t="s">
        <v>67</v>
      </c>
      <c r="D30" s="126">
        <v>1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3:14">
      <c r="C31" s="126" t="s">
        <v>67</v>
      </c>
      <c r="D31" s="126">
        <v>1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3:14">
      <c r="C32" s="126" t="s">
        <v>67</v>
      </c>
      <c r="D32" s="126">
        <v>1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3:14">
      <c r="C33" s="126" t="s">
        <v>67</v>
      </c>
      <c r="D33" s="126">
        <v>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3:14">
      <c r="C34" s="126" t="s">
        <v>67</v>
      </c>
      <c r="D34" s="126">
        <v>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3:14">
      <c r="C35" s="126" t="s">
        <v>67</v>
      </c>
      <c r="D35" s="126">
        <v>1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3:14">
      <c r="C36" s="126" t="s">
        <v>67</v>
      </c>
      <c r="D36" s="126">
        <v>1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3:14">
      <c r="C37" s="126" t="s">
        <v>67</v>
      </c>
      <c r="D37" s="126">
        <v>1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3:14">
      <c r="C38" s="126" t="s">
        <v>67</v>
      </c>
      <c r="D38" s="126">
        <v>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  <row r="39" spans="3:14">
      <c r="C39" s="126" t="s">
        <v>68</v>
      </c>
      <c r="D39" s="126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3:14">
      <c r="C40" s="126" t="s">
        <v>68</v>
      </c>
      <c r="D40" s="126"/>
      <c r="E40" s="134"/>
      <c r="F40" s="134"/>
      <c r="G40" s="134"/>
      <c r="H40" s="134"/>
      <c r="I40" s="134"/>
      <c r="J40" s="134"/>
      <c r="K40" s="134"/>
      <c r="L40" s="134"/>
      <c r="M40" s="134"/>
      <c r="N40" s="134"/>
    </row>
    <row r="41" spans="3:14">
      <c r="C41" s="126" t="s">
        <v>68</v>
      </c>
      <c r="D41" s="126"/>
      <c r="E41" s="134"/>
      <c r="F41" s="134"/>
      <c r="G41" s="134"/>
      <c r="H41" s="134"/>
      <c r="I41" s="134"/>
      <c r="J41" s="134"/>
      <c r="K41" s="134"/>
      <c r="L41" s="134"/>
      <c r="M41" s="134"/>
      <c r="N41" s="134"/>
    </row>
    <row r="42" spans="3:14">
      <c r="C42" s="126" t="s">
        <v>68</v>
      </c>
      <c r="D42" s="126"/>
      <c r="E42" s="134"/>
      <c r="F42" s="134"/>
      <c r="G42" s="134"/>
      <c r="H42" s="134"/>
      <c r="I42" s="134"/>
      <c r="J42" s="134"/>
      <c r="K42" s="134"/>
      <c r="L42" s="134"/>
      <c r="M42" s="134"/>
      <c r="N42" s="134"/>
    </row>
    <row r="43" spans="3:14">
      <c r="C43" s="126" t="s">
        <v>68</v>
      </c>
      <c r="D43" s="126"/>
      <c r="E43" s="134"/>
      <c r="F43" s="134"/>
      <c r="G43" s="134"/>
      <c r="H43" s="134"/>
      <c r="I43" s="134"/>
      <c r="J43" s="134"/>
      <c r="K43" s="134"/>
      <c r="L43" s="134"/>
      <c r="M43" s="134"/>
      <c r="N43" s="134"/>
    </row>
    <row r="44" spans="3:14">
      <c r="C44" s="126" t="s">
        <v>68</v>
      </c>
      <c r="D44" s="126"/>
      <c r="E44" s="134"/>
      <c r="F44" s="134"/>
      <c r="G44" s="134"/>
      <c r="H44" s="134"/>
      <c r="I44" s="134"/>
      <c r="J44" s="134"/>
      <c r="K44" s="134"/>
      <c r="L44" s="134"/>
      <c r="M44" s="134"/>
      <c r="N44" s="134"/>
    </row>
    <row r="45" spans="3:14">
      <c r="C45" s="126" t="s">
        <v>68</v>
      </c>
      <c r="D45" s="126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3:14">
      <c r="C46" s="126" t="s">
        <v>68</v>
      </c>
      <c r="D46" s="126"/>
      <c r="E46" s="134"/>
      <c r="F46" s="134"/>
      <c r="G46" s="134"/>
      <c r="H46" s="134"/>
      <c r="I46" s="134"/>
      <c r="J46" s="134"/>
      <c r="K46" s="134"/>
      <c r="L46" s="134"/>
      <c r="M46" s="134"/>
      <c r="N46" s="134"/>
    </row>
    <row r="47" spans="3:14">
      <c r="C47" s="126" t="s">
        <v>68</v>
      </c>
      <c r="D47" s="126"/>
      <c r="E47" s="134"/>
      <c r="F47" s="134"/>
      <c r="G47" s="134"/>
      <c r="H47" s="134"/>
      <c r="I47" s="134"/>
      <c r="J47" s="134"/>
      <c r="K47" s="134"/>
      <c r="L47" s="134"/>
      <c r="M47" s="134"/>
      <c r="N47" s="134"/>
    </row>
    <row r="48" spans="3:14">
      <c r="C48" s="126" t="s">
        <v>68</v>
      </c>
      <c r="D48" s="126"/>
      <c r="E48" s="134"/>
      <c r="F48" s="134"/>
      <c r="G48" s="134"/>
      <c r="H48" s="134"/>
      <c r="I48" s="134"/>
      <c r="J48" s="134"/>
      <c r="K48" s="134"/>
      <c r="L48" s="134"/>
      <c r="M48" s="134"/>
      <c r="N48" s="134"/>
    </row>
    <row r="49" spans="3:14">
      <c r="C49" s="126" t="s">
        <v>68</v>
      </c>
      <c r="D49" s="126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3:14">
      <c r="C50" s="126" t="s">
        <v>68</v>
      </c>
      <c r="D50" s="126"/>
      <c r="E50" s="134"/>
      <c r="F50" s="134"/>
      <c r="G50" s="134"/>
      <c r="H50" s="134"/>
      <c r="I50" s="134"/>
      <c r="J50" s="134"/>
      <c r="K50" s="134"/>
      <c r="L50" s="134"/>
      <c r="M50" s="134"/>
      <c r="N50" s="134"/>
    </row>
    <row r="51" spans="3:14">
      <c r="C51" s="133" t="s">
        <v>69</v>
      </c>
      <c r="D51" s="126"/>
      <c r="E51" s="175">
        <v>10631343906</v>
      </c>
      <c r="F51" s="177">
        <v>43160</v>
      </c>
      <c r="G51" s="174">
        <v>10.17</v>
      </c>
      <c r="H51" s="172" t="s">
        <v>78</v>
      </c>
      <c r="I51" s="176">
        <v>0.7</v>
      </c>
      <c r="J51" s="172" t="s">
        <v>77</v>
      </c>
      <c r="K51" s="173"/>
      <c r="L51" s="126" t="s">
        <v>68</v>
      </c>
      <c r="N51" s="134"/>
    </row>
    <row r="52" spans="3:14">
      <c r="C52" s="133" t="s">
        <v>70</v>
      </c>
      <c r="D52" s="126"/>
      <c r="E52" s="175">
        <v>21092079154</v>
      </c>
      <c r="F52" s="177">
        <v>43103</v>
      </c>
      <c r="G52" s="174">
        <v>22</v>
      </c>
      <c r="H52" s="172" t="s">
        <v>78</v>
      </c>
      <c r="I52" s="176">
        <v>0.5</v>
      </c>
      <c r="J52" s="172" t="s">
        <v>77</v>
      </c>
      <c r="K52" s="173"/>
      <c r="L52" s="126" t="s">
        <v>68</v>
      </c>
      <c r="N52" s="134"/>
    </row>
    <row r="53" spans="3:14">
      <c r="C53" s="133" t="s">
        <v>71</v>
      </c>
      <c r="D53" s="126"/>
      <c r="E53" s="175">
        <v>30092356949</v>
      </c>
      <c r="F53" s="177">
        <v>43121</v>
      </c>
      <c r="G53" s="174">
        <v>18.53</v>
      </c>
      <c r="H53" s="172" t="s">
        <v>78</v>
      </c>
      <c r="I53" s="176">
        <v>0.5</v>
      </c>
      <c r="J53" s="172" t="s">
        <v>77</v>
      </c>
      <c r="K53" s="173"/>
      <c r="L53" s="126" t="s">
        <v>68</v>
      </c>
      <c r="N53" s="134"/>
    </row>
    <row r="54" spans="3:14">
      <c r="C54" s="133" t="s">
        <v>72</v>
      </c>
      <c r="D54" s="126"/>
      <c r="E54" s="175">
        <v>80345752384</v>
      </c>
      <c r="F54" s="177">
        <v>43374</v>
      </c>
      <c r="G54" s="174">
        <v>18</v>
      </c>
      <c r="H54" s="172" t="s">
        <v>78</v>
      </c>
      <c r="I54" s="176">
        <v>0.2</v>
      </c>
      <c r="J54" s="172" t="s">
        <v>77</v>
      </c>
      <c r="K54" s="173"/>
      <c r="L54" s="126" t="s">
        <v>68</v>
      </c>
      <c r="N54" s="134"/>
    </row>
    <row r="55" spans="3:14">
      <c r="C55" s="133" t="s">
        <v>73</v>
      </c>
      <c r="D55" s="126"/>
      <c r="E55" s="175">
        <v>30707000000</v>
      </c>
      <c r="F55" s="177">
        <v>43255</v>
      </c>
      <c r="G55" s="174">
        <v>24.27</v>
      </c>
      <c r="H55" s="172" t="s">
        <v>77</v>
      </c>
      <c r="I55" s="176">
        <v>1</v>
      </c>
      <c r="J55" s="172" t="s">
        <v>77</v>
      </c>
      <c r="K55" s="173"/>
      <c r="L55" s="126" t="s">
        <v>68</v>
      </c>
      <c r="N55" s="134"/>
    </row>
    <row r="56" spans="3:14">
      <c r="C56" s="133" t="s">
        <v>74</v>
      </c>
      <c r="D56" s="126"/>
      <c r="E56" s="175">
        <v>42900000000</v>
      </c>
      <c r="F56" s="177">
        <v>43406</v>
      </c>
      <c r="G56" s="174">
        <v>26</v>
      </c>
      <c r="H56" s="172" t="s">
        <v>77</v>
      </c>
      <c r="I56" s="176">
        <v>1</v>
      </c>
      <c r="J56" s="172" t="s">
        <v>77</v>
      </c>
      <c r="K56" s="173"/>
      <c r="L56" s="126" t="s">
        <v>68</v>
      </c>
      <c r="N56" s="134"/>
    </row>
    <row r="57" spans="3:14">
      <c r="C57" s="133" t="s">
        <v>75</v>
      </c>
      <c r="D57" s="126"/>
      <c r="E57" s="175">
        <v>28948234747</v>
      </c>
      <c r="F57" s="177">
        <v>43406</v>
      </c>
      <c r="G57" s="174">
        <v>19</v>
      </c>
      <c r="H57" s="172" t="s">
        <v>77</v>
      </c>
      <c r="I57" s="176">
        <v>1</v>
      </c>
      <c r="J57" s="172" t="s">
        <v>77</v>
      </c>
      <c r="K57" s="173"/>
      <c r="L57" s="126" t="s">
        <v>68</v>
      </c>
      <c r="N57" s="134"/>
    </row>
    <row r="58" spans="3:14">
      <c r="C58" s="133" t="s">
        <v>76</v>
      </c>
      <c r="D58" s="126"/>
      <c r="E58" s="175">
        <v>21051207173</v>
      </c>
      <c r="F58" s="177">
        <v>43221</v>
      </c>
      <c r="G58" s="174">
        <v>16.5</v>
      </c>
      <c r="H58" s="172" t="s">
        <v>77</v>
      </c>
      <c r="I58" s="176">
        <v>1</v>
      </c>
      <c r="J58" s="172" t="s">
        <v>77</v>
      </c>
      <c r="K58" s="173"/>
      <c r="L58" s="126" t="s">
        <v>68</v>
      </c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274320</xdr:colOff>
                    <xdr:row>4</xdr:row>
                    <xdr:rowOff>7620</xdr:rowOff>
                  </from>
                  <to>
                    <xdr:col>12</xdr:col>
                    <xdr:colOff>289560</xdr:colOff>
                    <xdr:row>5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4140625" defaultRowHeight="13.8"/>
  <cols>
    <col min="1" max="1" width="2.33203125" style="61" customWidth="1"/>
    <col min="2" max="2" width="51.44140625" style="61" bestFit="1" customWidth="1"/>
    <col min="3" max="3" width="1.5546875" style="61" customWidth="1"/>
    <col min="4" max="7" width="17.88671875" style="61" customWidth="1"/>
    <col min="8" max="8" width="19.6640625" style="61" customWidth="1"/>
    <col min="9" max="10" width="14.44140625" style="61" bestFit="1" customWidth="1"/>
    <col min="11" max="11" width="20.109375" style="61" customWidth="1"/>
    <col min="12" max="16384" width="11.44140625" style="61"/>
  </cols>
  <sheetData>
    <row r="1" spans="1:17">
      <c r="A1" s="60" t="s">
        <v>14</v>
      </c>
      <c r="D1" s="60">
        <f>'Info Proceso'!G10</f>
        <v>0</v>
      </c>
    </row>
    <row r="3" spans="1:17" ht="16.2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/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/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/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/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</row>
    <row r="18" spans="2:7" s="73" customFormat="1">
      <c r="B18" s="163"/>
    </row>
    <row r="19" spans="2:7" s="73" customFormat="1">
      <c r="B19" s="163" t="s">
        <v>31</v>
      </c>
      <c r="D19" s="12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/>
      <c r="F23" s="165"/>
    </row>
    <row r="24" spans="2:7" ht="6.75" customHeight="1">
      <c r="D24" s="73"/>
    </row>
    <row r="25" spans="2:7">
      <c r="B25" s="163" t="s">
        <v>33</v>
      </c>
      <c r="D25" s="12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/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121920</xdr:colOff>
                    <xdr:row>1</xdr:row>
                    <xdr:rowOff>152400</xdr:rowOff>
                  </from>
                  <to>
                    <xdr:col>7</xdr:col>
                    <xdr:colOff>937260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9"/>
  <sheetViews>
    <sheetView showGridLines="0" workbookViewId="0">
      <selection activeCell="E14" sqref="E14"/>
    </sheetView>
  </sheetViews>
  <sheetFormatPr baseColWidth="10" defaultColWidth="11.44140625" defaultRowHeight="13.8"/>
  <cols>
    <col min="1" max="16384" width="11.441406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Judarosu</cp:lastModifiedBy>
  <cp:lastPrinted>2018-03-13T21:37:16Z</cp:lastPrinted>
  <dcterms:created xsi:type="dcterms:W3CDTF">2014-02-27T20:48:31Z</dcterms:created>
  <dcterms:modified xsi:type="dcterms:W3CDTF">2020-09-08T16:47:27Z</dcterms:modified>
</cp:coreProperties>
</file>