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showInkAnnotation="0" defaultThemeVersion="124226"/>
  <mc:AlternateContent xmlns:mc="http://schemas.openxmlformats.org/markup-compatibility/2006">
    <mc:Choice Requires="x15">
      <x15ac:absPath xmlns:x15ac="http://schemas.microsoft.com/office/spreadsheetml/2010/11/ac" url="C:\Users\Usuario Jp\Desktop\FORMULARIOS Y ANEXOS DEL PROCESO\"/>
    </mc:Choice>
  </mc:AlternateContent>
  <xr:revisionPtr revIDLastSave="0" documentId="13_ncr:1_{69108C23-E133-434C-9B0E-F18812CDDB4C}" xr6:coauthVersionLast="47" xr6:coauthVersionMax="47" xr10:uidLastSave="{00000000-0000-0000-0000-000000000000}"/>
  <bookViews>
    <workbookView xWindow="-120" yWindow="-120" windowWidth="20730" windowHeight="11040" xr2:uid="{00000000-000D-0000-FFFF-FFFF00000000}"/>
  </bookViews>
  <sheets>
    <sheet name="OFERTA ECONOMICA LOTE 1 " sheetId="8" r:id="rId1"/>
  </sheets>
  <definedNames>
    <definedName name="_xlnm._FilterDatabase" localSheetId="0" hidden="1">'OFERTA ECONOMICA LOTE 1 '!$A$15:$AA$15</definedName>
  </definedNames>
  <calcPr calcId="181029"/>
</workbook>
</file>

<file path=xl/calcChain.xml><?xml version="1.0" encoding="utf-8"?>
<calcChain xmlns="http://schemas.openxmlformats.org/spreadsheetml/2006/main">
  <c r="G3055" i="8" l="1"/>
  <c r="H3055" i="8" l="1"/>
</calcChain>
</file>

<file path=xl/sharedStrings.xml><?xml version="1.0" encoding="utf-8"?>
<sst xmlns="http://schemas.openxmlformats.org/spreadsheetml/2006/main" count="7203" uniqueCount="4229">
  <si>
    <t>ITEM</t>
  </si>
  <si>
    <t>UNIDAD DE MEDIDA</t>
  </si>
  <si>
    <t>CANTIDAD</t>
  </si>
  <si>
    <t>NOMBRE DE LA EMPRESA:</t>
  </si>
  <si>
    <t>NIT DE LA EMPRESA</t>
  </si>
  <si>
    <t>VER NOTAS ADICIONALES EN LOS DOCUMENTOS DEL PROCESO</t>
  </si>
  <si>
    <t>PRECIO UNITARIO REFERNCIA</t>
  </si>
  <si>
    <t xml:space="preserve">DESCRIPCION DEL ITEM </t>
  </si>
  <si>
    <t>VALOR UNITARIO OFERTADO INCLUIDO IVA (Si aplica)</t>
  </si>
  <si>
    <t>CODIGOS CUPS</t>
  </si>
  <si>
    <t>TOTAL</t>
  </si>
  <si>
    <r>
      <rPr>
        <b/>
        <sz val="9.5"/>
        <color theme="0"/>
        <rFont val="Arial Narrow"/>
        <family val="2"/>
      </rPr>
      <t>NOTA 3:</t>
    </r>
    <r>
      <rPr>
        <sz val="9.5"/>
        <color theme="0"/>
        <rFont val="Arial Narrow"/>
        <family val="2"/>
      </rPr>
      <t xml:space="preserve"> El comité económico evaluador solo tendrá en cuenta los valores estipulados por el oferente en las casillas correspondientes a “VALOR UNITARIO OFERTADO INCLUIDO IVA (si aplica)”; es decir, el precio evaluado será aquel que se encuentre en la fila y columna “VALOR UNITARIO OFERTADO INCLUIDO IVA (si aplica)” para cada ítem</t>
    </r>
  </si>
  <si>
    <r>
      <rPr>
        <b/>
        <sz val="9.5"/>
        <color theme="0"/>
        <rFont val="Arial Narrow"/>
        <family val="2"/>
      </rPr>
      <t>NOTA 1:</t>
    </r>
    <r>
      <rPr>
        <sz val="9.5"/>
        <color theme="0"/>
        <rFont val="Arial Narrow"/>
        <family val="2"/>
      </rPr>
      <t>La oferta económica</t>
    </r>
    <r>
      <rPr>
        <b/>
        <u/>
        <sz val="9.5"/>
        <color theme="0"/>
        <rFont val="Arial Narrow"/>
        <family val="2"/>
      </rPr>
      <t xml:space="preserve"> </t>
    </r>
    <r>
      <rPr>
        <sz val="9.5"/>
        <color theme="0"/>
        <rFont val="Arial Narrow"/>
        <family val="2"/>
      </rPr>
      <t>deberá presentarse en</t>
    </r>
    <r>
      <rPr>
        <b/>
        <u/>
        <sz val="9.5"/>
        <color theme="9" tint="-0.249977111117893"/>
        <rFont val="Arial Narrow"/>
        <family val="2"/>
      </rPr>
      <t xml:space="preserve"> </t>
    </r>
    <r>
      <rPr>
        <b/>
        <u/>
        <sz val="9.5"/>
        <color rgb="FFFF0000"/>
        <rFont val="Arial Narrow"/>
        <family val="2"/>
      </rPr>
      <t>Excel preferiblemente</t>
    </r>
    <r>
      <rPr>
        <sz val="9.5"/>
        <color theme="0"/>
        <rFont val="Arial Narrow"/>
        <family val="2"/>
      </rPr>
      <t xml:space="preserve"> y contener el precio unitario ofertado de cada ítem incluido IVA (si aplica), en números enteros, en PESOS COLOMBIANOS y totalizada, sin superar el precio unitario de referencia</t>
    </r>
  </si>
  <si>
    <r>
      <rPr>
        <b/>
        <sz val="9.5"/>
        <color theme="0"/>
        <rFont val="Arial Narrow"/>
        <family val="2"/>
      </rPr>
      <t xml:space="preserve">NOTA 2: </t>
    </r>
    <r>
      <rPr>
        <sz val="9.5"/>
        <color theme="0"/>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t>
    </r>
    <r>
      <rPr>
        <b/>
        <u/>
        <sz val="9.5"/>
        <color rgb="FFFF0000"/>
        <rFont val="Arial Narrow"/>
        <family val="2"/>
      </rPr>
      <t xml:space="preserve">será causal de rechazo. </t>
    </r>
  </si>
  <si>
    <r>
      <rPr>
        <b/>
        <sz val="9.5"/>
        <color theme="0"/>
        <rFont val="Arial Narrow"/>
        <family val="2"/>
      </rPr>
      <t>NOTA 4:</t>
    </r>
    <r>
      <rPr>
        <sz val="9.5"/>
        <color theme="0"/>
        <rFont val="Arial Narrow"/>
        <family val="2"/>
      </rPr>
      <t xml:space="preserve"> La omisión de uno de los ítems en la oferta económica, </t>
    </r>
    <r>
      <rPr>
        <b/>
        <u/>
        <sz val="9.5"/>
        <color rgb="FFFF0000"/>
        <rFont val="Arial Narrow"/>
        <family val="2"/>
      </rPr>
      <t xml:space="preserve">será causal de rechazo. </t>
    </r>
  </si>
  <si>
    <r>
      <rPr>
        <b/>
        <sz val="9.5"/>
        <color theme="0"/>
        <rFont val="Arial Narrow"/>
        <family val="2"/>
      </rPr>
      <t>NOTA 5:</t>
    </r>
    <r>
      <rPr>
        <sz val="9.5"/>
        <color theme="0"/>
        <rFont val="Arial Narrow"/>
        <family val="2"/>
      </rPr>
      <t xml:space="preserve"> En caso de presentarse ofertas económicas alternativas por el mismo oferente con diferentes valores </t>
    </r>
    <r>
      <rPr>
        <b/>
        <u/>
        <sz val="9.5"/>
        <color rgb="FFFF0000"/>
        <rFont val="Arial Narrow"/>
        <family val="2"/>
      </rPr>
      <t xml:space="preserve">será causal de rechazo. </t>
    </r>
  </si>
  <si>
    <t>SERVICIO</t>
  </si>
  <si>
    <t>FORMULARIO No.09 - OFERTA ECONOMICA - LOTE 1</t>
  </si>
  <si>
    <t>010103</t>
  </si>
  <si>
    <t>PUNCIÓN CISTERNAL</t>
  </si>
  <si>
    <t>010202</t>
  </si>
  <si>
    <t>PUNCIÓN (ASPIRACIÓN DE LÍQUIDO) VENTRICULAR POR TREPANACIÓN (SIN CATÉTER)</t>
  </si>
  <si>
    <t>010203</t>
  </si>
  <si>
    <t>PUNCIÓN (ASPIRACIÓN DE LÍQUIDO) VENTRICULAR A TRAVÉS DE UN RESERVORIO</t>
  </si>
  <si>
    <t>010204</t>
  </si>
  <si>
    <t>PUNCIÓN (ASPIRACIÓN DE LÍQUIDO) VENTRICULAR, VÍA TRANSFONTANELAR</t>
  </si>
  <si>
    <t>010205</t>
  </si>
  <si>
    <t>PUNCIÓN (ASPIRACIÓN DE LÍQUIDO) VENTRICULAR</t>
  </si>
  <si>
    <t>010901</t>
  </si>
  <si>
    <t>PUNCIÓN SUBDURAL</t>
  </si>
  <si>
    <t>010902</t>
  </si>
  <si>
    <t xml:space="preserve">OTRA PUNCIÓN CRANEAL </t>
  </si>
  <si>
    <t>011302</t>
  </si>
  <si>
    <t>BIOPSIA ABIERTA (CRANEOTOMÍA) DE CEREBRO</t>
  </si>
  <si>
    <t>Incluye: BIOPSIA DE REGIÓN PINEAL, TÁLAMO, CEREBELO O TALLO CEREBRAL</t>
  </si>
  <si>
    <t>012102</t>
  </si>
  <si>
    <t>INCISIÓN Y DRENAJE DE SENO FRONTAL</t>
  </si>
  <si>
    <t>012103</t>
  </si>
  <si>
    <t>DESFUNCIONALIZACIÓN DE SENO FRONTAL</t>
  </si>
  <si>
    <t>012410</t>
  </si>
  <si>
    <t>EXTRACCIÓN DE CUERPO EXTRAÑO INTRACRANEAL, POR CRANEOTOMÍA</t>
  </si>
  <si>
    <t>Simultáneo: CUALQUIER ELEVACIÓN DE FRAGMENTOS DE FRACTURA DE CRÁNEO (ESQUIRLECTOMÍA) (02.0.2.)</t>
  </si>
  <si>
    <t>012501</t>
  </si>
  <si>
    <t>SECUESTRECTOMÍA DE CRÁNEO, POR CRANIECTOMÍA</t>
  </si>
  <si>
    <t>Incluye: DESBRIDAMIENTO O CURETAJE (LIMPIEZA) CRANEAL</t>
  </si>
  <si>
    <t>015101</t>
  </si>
  <si>
    <t>RESECCIÓN TUMOR ÓSEO, POR CRANEOTOMÍA</t>
  </si>
  <si>
    <t>020201</t>
  </si>
  <si>
    <t>ESQUIRLECTOMÍA CRANEAL A TRAVÉS DE TREPANACIÓN</t>
  </si>
  <si>
    <t>020202</t>
  </si>
  <si>
    <t>DESBRIDAMIENTO DE FRACTURA COMPUESTA (CONMINUTA) DE CRÁNEO</t>
  </si>
  <si>
    <t>020205</t>
  </si>
  <si>
    <t>ELEVACIÓN DE FRAGMENTOS DE FRACTURA DE CRÁNEO</t>
  </si>
  <si>
    <t>020401</t>
  </si>
  <si>
    <t>CORRECCIÓN DE DEFECTO ÓSEO PRE-EXISTENTE POR CRANEOPLASTIA, CON INJERTO AUTÓLOGO O HETERÓLOGO</t>
  </si>
  <si>
    <t>020402</t>
  </si>
  <si>
    <t>INJERTO ÓSEO EN CRÁNEO</t>
  </si>
  <si>
    <t>020501</t>
  </si>
  <si>
    <t>INSERCIÓN O SUSTITUCIÓN DE DISPOSITIVO DE FIJACIÓN U OSTEOSÍNTESIS EN CRÁNEO</t>
  </si>
  <si>
    <t>020503</t>
  </si>
  <si>
    <t>RECONSTRUCCIÓN PROTÉSICA DE UNIÓN CRÁNEOFACIAL CON DISPOSITIVOS DE FIJACIÓN U OSTEOSÍNTESIS</t>
  </si>
  <si>
    <t>020602</t>
  </si>
  <si>
    <t>OSTEOPLASTIA CRANEAL</t>
  </si>
  <si>
    <t>020701</t>
  </si>
  <si>
    <t>EXTRACCIÓN O SUSTITUCIÓN DE DISPOSITIVO DE FIJACIÓN U OSTEOSÍNTESIS EN CRÁNEO</t>
  </si>
  <si>
    <t>021101</t>
  </si>
  <si>
    <t>CORRECCIÓN DE DESGARRO DURAL POST TRAUMÁTICO EN BÓVEDA CRANEANA, POR CRANEOTOMÍA</t>
  </si>
  <si>
    <t>021102</t>
  </si>
  <si>
    <t>CORRECCIÓN DE DESGARRO DURAL POST TRAUMÁTICO EN BÓVEDA CRANEANA, CON PLASTIA DURAL</t>
  </si>
  <si>
    <t>021103</t>
  </si>
  <si>
    <t>CORRECCIÓN DE DESGARRO DURAL EN BASE DE CRÁNEO, POR CRANEOTOMÍA</t>
  </si>
  <si>
    <t>021104</t>
  </si>
  <si>
    <t>CORRECCIÓN DE DESGARRO DURAL EN BASE DE CRÁNEO, CON PLASTIA AUTóLOGA O HETERÓLOGA, POR CRANEOTOMÍA</t>
  </si>
  <si>
    <t>021105</t>
  </si>
  <si>
    <t>SUTURA SIMPLE DE DURAMADRE CEREBRAL</t>
  </si>
  <si>
    <t>021106</t>
  </si>
  <si>
    <t>PLASTIA DURAL CON INJERTO</t>
  </si>
  <si>
    <t>021215</t>
  </si>
  <si>
    <t>REPARACIÓN DE MENINGE CEREBRAL</t>
  </si>
  <si>
    <t>021307</t>
  </si>
  <si>
    <t>RECONSTRUCCIÓN DE LA BÓVEDA DEL CRÁNEO UNILATERAL</t>
  </si>
  <si>
    <t>022402</t>
  </si>
  <si>
    <t>COLOCACIÓN DE CATÉTER VENTRÍCULO PERITONEAL CON VÁLVULA POR CRANEOTOMÍA</t>
  </si>
  <si>
    <t>023403</t>
  </si>
  <si>
    <t>DERIVACIÓN VENTRICULAR A CAVIDAD Y ÓRGANOS ABDOMINALES</t>
  </si>
  <si>
    <t>023404</t>
  </si>
  <si>
    <t>DERIVACIÓN VENTRICULAR A CAVIDAD U OTROS ÓRGANOS</t>
  </si>
  <si>
    <t>024201</t>
  </si>
  <si>
    <t>REEMPLAZO PARCIAL DE DERIVACIÓN</t>
  </si>
  <si>
    <t>024202</t>
  </si>
  <si>
    <t>REEMPLAZO TOTAL DE DERIVACIÓN</t>
  </si>
  <si>
    <t>024203</t>
  </si>
  <si>
    <t>SUSTITUCIÓN DE DERIVACIÓN VENTRICULAR</t>
  </si>
  <si>
    <t>030105</t>
  </si>
  <si>
    <t>EXTRACCIÓN DE CUERPO EXTRAÑO DEL CANAL RAQUÍDEO POR LAMINECTOMÍA VÍA ABIERTA</t>
  </si>
  <si>
    <t>030108</t>
  </si>
  <si>
    <t>EXTRACCIÓN DE CUERPO EXTRAÑO DEL CANAL RAQUÍDEO POR HEMILAMINECTOMÍA VÍA ABIERTA</t>
  </si>
  <si>
    <t>030111</t>
  </si>
  <si>
    <t>EXTRACCIÓN DE CUERPO EXTRAÑO DEL CANAL RAQUÍDEO POR LAMINOTOMÍA VÍA ABIERTA</t>
  </si>
  <si>
    <t>030208</t>
  </si>
  <si>
    <t>EXPLORACIÓN Y DESCOMPRESIÓN DEL CANAL RAQUÍDEO Y RAÍCES ESPINALES HASTA DOS SEGMENTOS POR LAMINECTOMÍA VÍA ABIERTA</t>
  </si>
  <si>
    <t>030211</t>
  </si>
  <si>
    <t>EXPLORACIÓN Y DESCOMPRESIÓN DEL CANAL RAQUÍDEO Y RAÍCES ESPINALES MÁS DE DOS SEGMENTOS POR LAMINECTOMÍA VÍA ABIERTA</t>
  </si>
  <si>
    <t>030214</t>
  </si>
  <si>
    <t>EXPLORACIÓN Y DESCOMPRESIÓN DEL CANAL RAQUÍDEO Y RAÍCES ESPINALES HASTA DOS SEGMENTOS POR HEMILAMINECTOMÍA VÍA ABIERTA</t>
  </si>
  <si>
    <t>030217</t>
  </si>
  <si>
    <t>EXPLORACIÓN Y DESCOMPRESIÓN DEL CANAL RAQUÍDEO Y RAÍCES ESPINALES MÁS DE DOS SEGMENTOS POR HEMILAMINECTOMÍA VÍA ABIERTA</t>
  </si>
  <si>
    <t>030220</t>
  </si>
  <si>
    <t>EXPLORACIÓN Y DESCOMPRESIÓN DEL CANAL RAQUÍDEO Y RAÍCES ESPINALES HASTA DOS SEGMENTOS POR LAMINOTOMÍA VÍA ABIERTA</t>
  </si>
  <si>
    <t>030223</t>
  </si>
  <si>
    <t>EXPLORACIÓN Y DESCOMPRESIÓN DEL CANAL RAQUÍDEO Y RAÍCES ESPINALES MÁS DE DOS SEGMENTOS POR LAMINOTOMÍA VÍA ABIERTA</t>
  </si>
  <si>
    <t>030226</t>
  </si>
  <si>
    <t>EXPLORACIÓN Y DESCOMPRESIÓN HASTA DOS SEGMENTOS POR FORAMINOTOMÍA VÍA ABIERTA</t>
  </si>
  <si>
    <t>030229</t>
  </si>
  <si>
    <t>EXPLORACIÓN Y DESCOMPRESIÓN MÁS DE DOS SEGMENTOS POR FORAMINOTOMÍA VÍA ABIERTA</t>
  </si>
  <si>
    <t>030301</t>
  </si>
  <si>
    <t>EXPLORACIÓN Y DESCOMPRESIÓN DE RAÍZ DEL NERVIO ESPINAL</t>
  </si>
  <si>
    <t>030302</t>
  </si>
  <si>
    <t>ESCISIÓN DE QUISTE SINOVIAL FACETARIO VÍA POSTERIOR</t>
  </si>
  <si>
    <t>030404</t>
  </si>
  <si>
    <t>DRENAJE DE COLECCIÓN EPIDURAL CERVICAL</t>
  </si>
  <si>
    <t>030405</t>
  </si>
  <si>
    <t>DRENAJE DE COLECCIÓN EPIDURAL TORÁCICA</t>
  </si>
  <si>
    <t>030406</t>
  </si>
  <si>
    <t>DRENAJE DE COLECCIÓN EPIDURAL LUMBOSACRA</t>
  </si>
  <si>
    <t>030407</t>
  </si>
  <si>
    <t>DRENAJE DE COLECCIÓN SUBDURAL CERVICAL</t>
  </si>
  <si>
    <t>030408</t>
  </si>
  <si>
    <t>DRENAJE DE COLECCIÓN SUBDURAL TORÁCICA</t>
  </si>
  <si>
    <t>030409</t>
  </si>
  <si>
    <t>DRENAJE DE COLECCIÓN SUBDURAL LUMBOSACRA</t>
  </si>
  <si>
    <t>032001</t>
  </si>
  <si>
    <t>CORDOTOMÍA VÍA ABIERTA</t>
  </si>
  <si>
    <t>033101</t>
  </si>
  <si>
    <t>PUNCIÓN LUMBAR (DIAGNÓSTICA O TERAPÉUTICA)</t>
  </si>
  <si>
    <t>033203</t>
  </si>
  <si>
    <t>BIOPSIA DE MÉDULA ESPINAL O MENINGES ESPINALES</t>
  </si>
  <si>
    <t>035401</t>
  </si>
  <si>
    <t>PLASTIA O INJERTO DE MENINGE ESPINAL</t>
  </si>
  <si>
    <t>035402</t>
  </si>
  <si>
    <t>ESQUIRLECTOMÍA CON PLASTIA O INJERTO DE MENINGE ESPINAL</t>
  </si>
  <si>
    <t>035501</t>
  </si>
  <si>
    <t>REPARACIÓN DE FÍSTULA ESPINAL DE LÍQUIDO CEFALORRAQUÍDEO (DUROPLASTIA ESPINAL)</t>
  </si>
  <si>
    <t>036101</t>
  </si>
  <si>
    <t>LISIS O RESECCIÓN DE ADHERENCIAS EXTRADURALES EN MÉDULA ESPINAL O RAÍCES DE NERVIOS ESPINALES VÍA ABIERTA</t>
  </si>
  <si>
    <t>039001</t>
  </si>
  <si>
    <t>INSERCIÓN DE CATÉTER EPIDURAL EN CANAL ESPINAL PARA INFUSIÓN DE SUSTANCIA TERAPÉUTICA O PALIATIVA</t>
  </si>
  <si>
    <t>039003</t>
  </si>
  <si>
    <t>INSERCIÓN DE CATÉTER SUBARACNOIDEO EN CANAL ESPINAL PARA INFUSIÓN DE SUSTANCIA TERAPÉUTICA O PALIATIVA</t>
  </si>
  <si>
    <t>039101</t>
  </si>
  <si>
    <t>INYECCIÓN DE ANESTÉSICO EN EL CANAL ESPINAL</t>
  </si>
  <si>
    <t>INYECCIÓN DE OTRA SUSTANCIA TERAPÉUTICA EN EL CANAL ESPINAL</t>
  </si>
  <si>
    <t>039307</t>
  </si>
  <si>
    <t>IMPLANTACIÓN DE NEUROESTIMULADOR ESPINAL VÍA ABIERTA</t>
  </si>
  <si>
    <t>042310</t>
  </si>
  <si>
    <t>NEUROLISIS DE NERVIO EN BRAZO VÍA ABIERTA</t>
  </si>
  <si>
    <t>042314</t>
  </si>
  <si>
    <t>NEUROLISIS EN NERVIO DE MANO VÍA ABIERTA</t>
  </si>
  <si>
    <t>042316</t>
  </si>
  <si>
    <t>NEUROLISIS DE NERVIO EN MUSLO VÍA ABIERTA</t>
  </si>
  <si>
    <t>042318</t>
  </si>
  <si>
    <t>NEUROLISIS DE NERVIO EN HUECO POPLÍTEO VÍA ABIERTA</t>
  </si>
  <si>
    <t>042319</t>
  </si>
  <si>
    <t>NEUROLISIS DE NERVIO EN PIERNA VÍA ABIERTA</t>
  </si>
  <si>
    <t>042321</t>
  </si>
  <si>
    <t>NEUROLISIS DE NERVIO EN TOBILLO VÍA ABIERTA</t>
  </si>
  <si>
    <t>042323</t>
  </si>
  <si>
    <t>NEUROLISIS DE NERVIO EN PIE EXCEPTO DEDO DE PIE VÍA ABIERTA</t>
  </si>
  <si>
    <t>042325</t>
  </si>
  <si>
    <t>NEUROLISIS DE OTRO NERVIO PERIFÉRICO VÍA ABIERTA</t>
  </si>
  <si>
    <t>043101</t>
  </si>
  <si>
    <t>NEURORRAFIA DE NERVIO PERIFÉRICO</t>
  </si>
  <si>
    <t>043103</t>
  </si>
  <si>
    <t>NEURORRAFIA DE NERVIO EN BRAZO</t>
  </si>
  <si>
    <t>043104</t>
  </si>
  <si>
    <t>NEURORRAFIA DE NERVIO EN ANTEBRAZO</t>
  </si>
  <si>
    <t>043108</t>
  </si>
  <si>
    <t>NEURORRAFIA DE NERVIO EN PIERNA</t>
  </si>
  <si>
    <t>044303</t>
  </si>
  <si>
    <t>DESCOMPRESIÓN DE NERVIO EN TÚNEL DEL CARPO VÍA ABIERTA</t>
  </si>
  <si>
    <t>044512</t>
  </si>
  <si>
    <t>DESCOMPRESIÓN DE NERVIO EN BRAZO VÍA ABIERTA</t>
  </si>
  <si>
    <t>044516</t>
  </si>
  <si>
    <t>DESCOMPRESIÓN DE NERVIO EN ANTEBRAZO VÍA ABIERTA</t>
  </si>
  <si>
    <t>044519</t>
  </si>
  <si>
    <t>DESCOMPRESIÓN DE NERVIO EN DEDO DE LA MANO VÍA ABIERTA</t>
  </si>
  <si>
    <t>044520</t>
  </si>
  <si>
    <t>DESCOMPRESIÓN DE NERVIO EN MUSLO VÍA ABIERTA</t>
  </si>
  <si>
    <t>044521</t>
  </si>
  <si>
    <t>DESCOMPRESIÓN DE NERVIO EN MUSLO VÍA ENDOSCÓPICA</t>
  </si>
  <si>
    <t>044522</t>
  </si>
  <si>
    <t>DESCOMPRESIÓN DE NERVIO EN HUECO POPLÍTEO VÍA ABIERTA</t>
  </si>
  <si>
    <t>044523</t>
  </si>
  <si>
    <t>DESCOMPRESIÓN DE NERVIO EN PIERNA VÍA ABIERTA</t>
  </si>
  <si>
    <t>044524</t>
  </si>
  <si>
    <t>DESCOMPRESIÓN DE NERVIO EN PIERNA VÍA ENDOSCÓPICA</t>
  </si>
  <si>
    <t>044525</t>
  </si>
  <si>
    <t>DESCOMPRESIÓN DE NERVIO EN TOBILLO VÍA ABIERTA</t>
  </si>
  <si>
    <t>044526</t>
  </si>
  <si>
    <t>DESCOMPRESIÓN DE NERVIO EN TOBILLO VÍA ENDOSCÓPICA</t>
  </si>
  <si>
    <t>044527</t>
  </si>
  <si>
    <t>DESCOMPRESIÓN DE NERVIO EN PIE VÍA ABIERTA</t>
  </si>
  <si>
    <t>045103</t>
  </si>
  <si>
    <t>INJERTO DE NERVIO PERIFÉRICO A NERVIO FACIAL IPSILATERAL</t>
  </si>
  <si>
    <t>045104</t>
  </si>
  <si>
    <t>INJERTO DE NERVIO PERIFÉRICO A NERVIO FACIAL CONTRALATERAL</t>
  </si>
  <si>
    <t>046103</t>
  </si>
  <si>
    <t>TRANSPOSICIÓN DE NERVIO PERIFÉRICO EN MIEMBRO SUPERIOR VÍA ABIERTA</t>
  </si>
  <si>
    <t>BLOQUEO DE PLEJO BRAQUIAL</t>
  </si>
  <si>
    <t>053105</t>
  </si>
  <si>
    <t>BLOQUEO DE UNIÓN MIONEURAL</t>
  </si>
  <si>
    <t>053106</t>
  </si>
  <si>
    <t>BLOQUEO PARACERVICAL BILATERAL</t>
  </si>
  <si>
    <t>053113</t>
  </si>
  <si>
    <t>BLOQUEO REGIONAL CONTINUO</t>
  </si>
  <si>
    <t>053114</t>
  </si>
  <si>
    <t>BLOQUEO SIMPÁTICO REGIONAL (CERVICAL, TORÁCICO O LUMBAR)</t>
  </si>
  <si>
    <t>053115</t>
  </si>
  <si>
    <t>BLOQUEO DEL SIMPÁTICO PRESACRO (GANGLIO IMPAR DE WALTER)</t>
  </si>
  <si>
    <t>053202</t>
  </si>
  <si>
    <t>NEUROLISIS DE PLEJO LUMBAR</t>
  </si>
  <si>
    <t>053203</t>
  </si>
  <si>
    <t>NEUROLISIS DE PLEJO CERVICAL (SUPERFICIAL O PROFUNDO)</t>
  </si>
  <si>
    <t>053207</t>
  </si>
  <si>
    <t>NEUROLISIS DEL GANGLIO SIMPÁTICO PRESACRO [GANGLIO IMPAR DE WALTER]</t>
  </si>
  <si>
    <t>053302</t>
  </si>
  <si>
    <t>GANGLIOLISIS</t>
  </si>
  <si>
    <t>055102</t>
  </si>
  <si>
    <t>EXPLORACIÓN DE PLEJO O TRONCO (CERVICAL, LUMBAR O SACRO)</t>
  </si>
  <si>
    <t>060903</t>
  </si>
  <si>
    <t>EXPLORACIÓN DE CUELLO O ÁREA TIROIDEA POR INCISIÓN</t>
  </si>
  <si>
    <t>061002</t>
  </si>
  <si>
    <t>BIOPSIA DE GLÁNDULA TIROIDES VÍA PERCUTÁNEA</t>
  </si>
  <si>
    <t>062001</t>
  </si>
  <si>
    <t>TIROIDECTOMÍA PARCIAL VÍA ABIERTA</t>
  </si>
  <si>
    <t>067001</t>
  </si>
  <si>
    <t>RESECCIÓN DE QUISTE O CONDUCTO TIROGLOSO VÍA ABIERTA</t>
  </si>
  <si>
    <t>180301</t>
  </si>
  <si>
    <t xml:space="preserve">EXTRACCIÓN DE CUERPO EXTRAÑO DE CONDUCTO AUDITIVO EXTERNO, CON INCISIÓN </t>
  </si>
  <si>
    <t>180302</t>
  </si>
  <si>
    <t>EXTRACCIÓN DE CERUMEN O CUERPO EXTRAÑO DEL CONDUCTO AUDITIVO EXTERNO BAJO VISIÓN MICROSCÓPICA O ENDOSCÓPICA</t>
  </si>
  <si>
    <t>181101</t>
  </si>
  <si>
    <t>BIOPSIA DE AURÍCULA (PABELLÓN AURICULAR)</t>
  </si>
  <si>
    <t>181102</t>
  </si>
  <si>
    <t>BIOPSIA DE CONDUCTO AUDITIVO EXTERNO</t>
  </si>
  <si>
    <t>181103</t>
  </si>
  <si>
    <t>BIOPSIA DE OÍDO EXTERNO</t>
  </si>
  <si>
    <t>183101</t>
  </si>
  <si>
    <t>RESECCIÓN DE TUMOR BENIGNO DE CONDUCTO AUDITIVO EXTERNO</t>
  </si>
  <si>
    <t>185104</t>
  </si>
  <si>
    <t>PLASTIA EN LÓBULO DE OREJA</t>
  </si>
  <si>
    <t>194105</t>
  </si>
  <si>
    <t>CIERRE DE PERFORACIÓN DE MEMBRANA TIMPÁNICA [MIRINGOPLASTIA]</t>
  </si>
  <si>
    <t>194106</t>
  </si>
  <si>
    <t>CIERRE DE PERFORACIÓN DE MEMBRANA TIMPÁNICA [MIRINGOPLASTIA] VÍA ENDOSCÓPICA</t>
  </si>
  <si>
    <t>194107</t>
  </si>
  <si>
    <t>TIMPANOPLASTIA CON REVISIÓN DE LA CADENA OSICULAR</t>
  </si>
  <si>
    <t>194108</t>
  </si>
  <si>
    <t>TIMPANOPLASTIA CON REVISIÓN DE LA CADENA OSICULAR VÍA ENDOSCÓPICA</t>
  </si>
  <si>
    <t>200102</t>
  </si>
  <si>
    <t>TIMPANOTOMÍA CON DRENAJE DE MEMBRANA TIMPÁNICA</t>
  </si>
  <si>
    <t>200103</t>
  </si>
  <si>
    <t>TIMPANOTOMÍA CON DRENAJE DE MEMBRANA TIMPÁNICA VÍA ENDOSCÓPICA</t>
  </si>
  <si>
    <t>200104</t>
  </si>
  <si>
    <t>TIMPANOSTOMÍA CON COLOCACIÓN DE DISPOSITIVO</t>
  </si>
  <si>
    <t>200105</t>
  </si>
  <si>
    <t>TIMPANOSTOMÍA CON COLOCACIÓN DE DISPOSITIVO VÍA ENDOSCÓPICA</t>
  </si>
  <si>
    <t>202301</t>
  </si>
  <si>
    <t>TIMPANOTOMÍA EXPLORATORIA</t>
  </si>
  <si>
    <t>202302</t>
  </si>
  <si>
    <t>TIMPANOTOMÍA EXPLORATORIA VÍA ENDOSCÓPICA</t>
  </si>
  <si>
    <t>202401</t>
  </si>
  <si>
    <t>ASPIRACIÓN DE OÍDO MEDIO O CAVIDAD MASTOIDEA</t>
  </si>
  <si>
    <t>202402</t>
  </si>
  <si>
    <t>ASPIRACIÓN DE OÍDO MEDIO O CAVIDAD MASTOIDEA VÍA ENDOSCÓPICA</t>
  </si>
  <si>
    <t>202501</t>
  </si>
  <si>
    <t>INYECCIÓN DE SUSTANCIA TERAPÉUTICA INTRATIMPÁNICA</t>
  </si>
  <si>
    <t>210001</t>
  </si>
  <si>
    <t>CONTROL DE EPISTAXIS POR ABLACIÓN VÍA TRANSNASAL</t>
  </si>
  <si>
    <t>210002</t>
  </si>
  <si>
    <t>CONTROL DE EPISTAXIS POR ABLACIÓN VÍA TRANSNASAL ENDOSCÓPICA</t>
  </si>
  <si>
    <t>210101</t>
  </si>
  <si>
    <t>CONTROL DE EPISTAXIS, POR TAPONAMIENTO ANTERIOR VÍA TRANSNASAL</t>
  </si>
  <si>
    <t>210201</t>
  </si>
  <si>
    <t>CONTROL DE EPISTAXIS, POR TAPONAMIENTO POSTERIOR VÍA TRANSNASAL</t>
  </si>
  <si>
    <t>210202</t>
  </si>
  <si>
    <t>CONTROL DE EPISTAXIS, POR TAPONAMIENTO POSTERIOR VÍA TRANSNASAL ENDOSCÓPICA</t>
  </si>
  <si>
    <t>210203</t>
  </si>
  <si>
    <t>CONTROL DE EPISTAXIS, POR TAPONAMIENTO ANTERIOR Y POSTERIOR</t>
  </si>
  <si>
    <t>210401</t>
  </si>
  <si>
    <t>CONTROL DE EPISTAXIS, POR LIGADURA DE ARTERIAS ETMOIDALES VÍA TRANSNASAL</t>
  </si>
  <si>
    <t>210402</t>
  </si>
  <si>
    <t>CONTROL DE EPISTAXIS, POR LIGADURA DE ARTERIAS ETMOIDALES VÍA ENDOSCÓPICA</t>
  </si>
  <si>
    <t>210501</t>
  </si>
  <si>
    <t>CONTROL DE EPISTAXIS, POR LIGADURA DE ARTERIA MAXILAR INTERNA VÍA TRANSNASAL</t>
  </si>
  <si>
    <t>210502</t>
  </si>
  <si>
    <t>CONTROL DE EPISTAXIS, POR LIGADURA DE ARTERIA MAXILAR INTERNA VÍA TRANSNASAL ENDOSCÓPICA</t>
  </si>
  <si>
    <t>CONTROL DE EPISTAXIS, POR LIGADURA DE ARTERIA ESFENOPALATINA VÍA TRANSNASAL</t>
  </si>
  <si>
    <t>210901</t>
  </si>
  <si>
    <t>CONTROL DE EPISTAXIS POR DERMOPLASTIA VÍA TRANSNASAL</t>
  </si>
  <si>
    <t>210902</t>
  </si>
  <si>
    <t>CONTROL DE EPISTAXIS POR DERMOPLASTIA VÍA TRANSNASAL ENDOSCÓPICA</t>
  </si>
  <si>
    <t>211202</t>
  </si>
  <si>
    <t>EXTRACCIÓN DE CUERPO EXTRAÑO DE NARIZ CON INCISIÓN VÍA TRANSNASAL</t>
  </si>
  <si>
    <t>211203</t>
  </si>
  <si>
    <t>EXTRACCIÓN DE CUERPO EXTRAÑO DE NARIZ CON INCISIÓN VÍA TRANSNASAL ENDOSCÓPICA</t>
  </si>
  <si>
    <t>211204</t>
  </si>
  <si>
    <t>EXTRACCIÓN DE CUERPO EXTRAÑO DE NARIZ VÍA ABIERTA</t>
  </si>
  <si>
    <t>212001</t>
  </si>
  <si>
    <t>BIOPSIA NASAL VÍA TRANSNASAL</t>
  </si>
  <si>
    <t>212101</t>
  </si>
  <si>
    <t>BIOPSIA NASAL VÍA ABIERTA</t>
  </si>
  <si>
    <t>212201</t>
  </si>
  <si>
    <t>BIOPSIA NASAL VÍA ENDOSCÓPICA</t>
  </si>
  <si>
    <t>218301</t>
  </si>
  <si>
    <t>RECONSTRUCCIÓN NASAL CON INJERTO</t>
  </si>
  <si>
    <t>218302</t>
  </si>
  <si>
    <t>RECONSTRUCCIÓN NASAL CON COLGAJO FRONTAL</t>
  </si>
  <si>
    <t>218304</t>
  </si>
  <si>
    <t>RECONSTRUCCIÓN PROTÉSICA DE NARIZ CON MINIPLACAS DE FIJACIÓN INTERNA (DISPOSITIVOS DE FIJACIÓN U OSTEOSÍNTESIS)</t>
  </si>
  <si>
    <t>218305</t>
  </si>
  <si>
    <t>RECONSTRUCCIÓN PROTÉSICA DE NARIZ CON IMPLANTE ÓSEOINTEGRADO</t>
  </si>
  <si>
    <t>218306</t>
  </si>
  <si>
    <t>RECONSTRUCCIÓN NASAL REMODELACIONES EN VARIOS TIEMPOS</t>
  </si>
  <si>
    <t>218403</t>
  </si>
  <si>
    <t>SEPTORRINOPLASTIA PRIMARIA VÍA TRANSNASAL</t>
  </si>
  <si>
    <t>218404</t>
  </si>
  <si>
    <t>SEPTORRINOPLASTIA PRIMARIA VÍA ABIERTA</t>
  </si>
  <si>
    <t>218405</t>
  </si>
  <si>
    <t>SEPTORRINOPLASTIA SECUNDARIA VÍA TRANSNASAL</t>
  </si>
  <si>
    <t>218406</t>
  </si>
  <si>
    <t>SEPTORRINOPLASTIA SECUNDARIA VÍA ABIERTA</t>
  </si>
  <si>
    <t>218503</t>
  </si>
  <si>
    <t>RINOPLASTIA DE AUMENTO CON IMPLANTE SINTÉTICO VÍA TRANSNASAL</t>
  </si>
  <si>
    <t>218504</t>
  </si>
  <si>
    <t>RINOPLASTIA DE AUMENTO CON IMPLANTE SINTÉTICO VÍA ABIERTA</t>
  </si>
  <si>
    <t>RINOPLASTIA DE AUMENTO CON INJERTO ÓSEO O CONDRAL VÍA TRANSNASAL</t>
  </si>
  <si>
    <t>218506</t>
  </si>
  <si>
    <t>RINOPLASTIA DE AUMENTO CON INJERTO ÓSEO O CONDRAL VÍA ABIERTA</t>
  </si>
  <si>
    <t>218603</t>
  </si>
  <si>
    <t>RINOPLASTIA VÍA TRANSNASAL</t>
  </si>
  <si>
    <t>218604</t>
  </si>
  <si>
    <t>RINOPLASTIA VÍA ABIERTA</t>
  </si>
  <si>
    <t>218605</t>
  </si>
  <si>
    <t>RECONSTRUCCIÓN DE VÁLVULA NASAL</t>
  </si>
  <si>
    <t>218914</t>
  </si>
  <si>
    <t>REDUCCIÓN CERRADA DE FRACTURA NASAL</t>
  </si>
  <si>
    <t>219002</t>
  </si>
  <si>
    <t>RESECCIÓN DE TUMOR BENIGNO DE FOSA NASAL VÍA TRANSNASAL ENDOSCÓPICA</t>
  </si>
  <si>
    <t>219003</t>
  </si>
  <si>
    <t>RESECCIÓN DE TUMOR BENIGNO DE FOSA NASAL VÍA ABIERTA</t>
  </si>
  <si>
    <t>219004</t>
  </si>
  <si>
    <t>RESECCIÓN DE TUMOR MALIGNO DE FOSA NASAL VÍA TRANSNASAL ENDOSCÓPICA</t>
  </si>
  <si>
    <t>219005</t>
  </si>
  <si>
    <t>RESECCIÓN DE TUMOR MALIGNO DE FOSA NASAL VÍA CRANEOFACIAL</t>
  </si>
  <si>
    <t>219006</t>
  </si>
  <si>
    <t>RESECCIÓN DE TUMOR MALIGNO DE FOSA NASAL VÍA TRANSORBITARIA</t>
  </si>
  <si>
    <t>RESECCIÓN DE TUMOR MALIGNO DE FOSA NASAL POR RINOTOMÍA LATERAL</t>
  </si>
  <si>
    <t>RESECCIÓN DE TUMOR MALIGNO DE FOSA NASAL POR DESPEGAMIENTO FACIAL VÍA SUBLABIAL</t>
  </si>
  <si>
    <t>219009</t>
  </si>
  <si>
    <t>ESCISIÓN O ABLACIÓN DE LESIÓN INTRANASAL</t>
  </si>
  <si>
    <t>219010</t>
  </si>
  <si>
    <t>ABLACIÓN DE LESIÓN INTRANASAL POR INFILTRACIÓN</t>
  </si>
  <si>
    <t>Incluye: AQUELLA CON ESTEROIDES</t>
  </si>
  <si>
    <t>219101</t>
  </si>
  <si>
    <t>CORRECCIÓN DE ATRESIA DE COANAS VÍA TRANSNASAL</t>
  </si>
  <si>
    <t>219102</t>
  </si>
  <si>
    <t>CORRECCIÓN DE ATRESIA DE COANAS VÍA TRANSNASAL ENDOSCÓPICA</t>
  </si>
  <si>
    <t>219103</t>
  </si>
  <si>
    <t>CORRECCIÓN DE ATRESIA DE COANAS VÍA TRANSPALATINA</t>
  </si>
  <si>
    <t>219104</t>
  </si>
  <si>
    <t>RESECCIÓN DE LESIÓN BENIGNA DE CAVUM VÍA TRANSNASAL</t>
  </si>
  <si>
    <t>219105</t>
  </si>
  <si>
    <t>RESECCIÓN DE LESIÓN BENIGNA DE CAVUM VÍA TRANSNASAL ENDOSCÓPICA</t>
  </si>
  <si>
    <t>219106</t>
  </si>
  <si>
    <t>RESECCIÓN DE TUMOR BENIGNO DE CAVUM CON EXTENSIÓN INTRACRANEANA</t>
  </si>
  <si>
    <t>219107</t>
  </si>
  <si>
    <t>RESECCIÓN DE TUMOR MALIGNO DE CAVUM VÍA TRANSPALATINA</t>
  </si>
  <si>
    <t>219108</t>
  </si>
  <si>
    <t>RESECCIÓN DE TUMOR MALIGNO DE CAVUM VÍA TRANSCLIVAL ENDOSCÓPICA</t>
  </si>
  <si>
    <t>RESECCIÓN DE TUMOR MALIGNO DE CAVUM VÍA TRANSPTERIGOIDEO ENDOSCÓPICA</t>
  </si>
  <si>
    <t>219201</t>
  </si>
  <si>
    <t>TURBINECTOMÍA VÍA TRANSNASAL</t>
  </si>
  <si>
    <t>219202</t>
  </si>
  <si>
    <t>TURBINECTOMÍA VÍA TRANSNASAL ENDOSCÓPICA</t>
  </si>
  <si>
    <t>219302</t>
  </si>
  <si>
    <t>TURBINOPLASTIA VÍA TRANSNASAL</t>
  </si>
  <si>
    <t>219303</t>
  </si>
  <si>
    <t>TURBINOPLASTIA VÍA TRANSNASAL ENDOSCÓPICA</t>
  </si>
  <si>
    <t>219501</t>
  </si>
  <si>
    <t>SEPTOPLASTIA PRIMARIA TRANSNASAL</t>
  </si>
  <si>
    <t>219502</t>
  </si>
  <si>
    <t>SEPTOPLASTIA PRIMARIA VÍA TRANSNASAL ENDOSCÓPICA</t>
  </si>
  <si>
    <t>219503</t>
  </si>
  <si>
    <t>SEPTOPLASTIA EXTRACORPÓREA</t>
  </si>
  <si>
    <t>219504</t>
  </si>
  <si>
    <t>SEPTOPLASTIA REVISIONAL TRANSNASAL</t>
  </si>
  <si>
    <t>219505</t>
  </si>
  <si>
    <t>SEPTOPLASTIA REVISIONAL VÍA TRANSNASAL ENDOSCÓPICA</t>
  </si>
  <si>
    <t>219601</t>
  </si>
  <si>
    <t>RECONSTRUCCIÓN ENDONASAL VÍA TRANSNASAL</t>
  </si>
  <si>
    <t>219602</t>
  </si>
  <si>
    <t>RECONSTRUCCIÓN ENDONASAL VÍA TRANSNASAL ENDOSCÓPICA</t>
  </si>
  <si>
    <t>219603</t>
  </si>
  <si>
    <t>RECONSTRUCCIÓN ENDONASAL VÍA ABIERTA</t>
  </si>
  <si>
    <t>219604</t>
  </si>
  <si>
    <t>CIERRE DE PERFORACIÓN SEPTAL</t>
  </si>
  <si>
    <t>BIOPSIA DE SENO PARANASAL VÍA OROANTRAL</t>
  </si>
  <si>
    <t>BIOPSIA DE SENO PARANASAL VÍA TRANSNASAL</t>
  </si>
  <si>
    <t>BIOPSIA DE SENO PARANASAL VÍA ENDOSCÓPICA</t>
  </si>
  <si>
    <t>NASOSINUSCOPIA</t>
  </si>
  <si>
    <t>ANTROSTOMÍA MAXILAR POR MEATO INFERIOR VÍA TRANSNASAL</t>
  </si>
  <si>
    <t>ANTROSTOMÍA MAXILAR POR MEATO INFERIOR VÍA TRANSNASAL ENDOSCÓPICA</t>
  </si>
  <si>
    <t>ANTROSTOMÍA MAXILAR POR MEATO MEDIO VÍA TRANSNASAL</t>
  </si>
  <si>
    <t>ANTROSTOMÍA MAXILAR POR MEATO MEDIO VÍA TRANSNASAL ENDOSCÓPICA</t>
  </si>
  <si>
    <t>ASPIRACIÓN O LAVADO O DRENAJE DE SENO MAXILAR VÍA OROANTRAL</t>
  </si>
  <si>
    <t>ASPIRACIÓN O LAVADO O DRENAJE DE SENO MAXILAR VÍA TRANSNASAL ENDOSCÓPICA</t>
  </si>
  <si>
    <t>ANTROTOMÍA MAXILAR RADICAL VÍA OROANTRAL</t>
  </si>
  <si>
    <t>ANTROTOMÍA MAXILAR RADICAL VÍA TRANSNASAL</t>
  </si>
  <si>
    <t>ANTROTOMÍA MAXILAR RADICAL VÍA TRANSNASAL ENDOSCÓPICA</t>
  </si>
  <si>
    <t>ANTROTOMÍA MAXILAR RADICAL VÍA ABIERTA</t>
  </si>
  <si>
    <t>ANTROTOMÍA MAXILAR EXPLORATORIA VÍA TRANSNASAL</t>
  </si>
  <si>
    <t>ANTROTOMÍA MAXILAR EXPLORATORIA VÍA OROANTRAL</t>
  </si>
  <si>
    <t>ANTROTOMÍA MAXILAR EXPLORATORIA VÍA TRANSNASAL ENDOSCÓPICA</t>
  </si>
  <si>
    <t>SINUSOTOMÍA FRONTAL VÍA TRANSNASAL</t>
  </si>
  <si>
    <t>SINUSOTOMÍA FRONTAL VÍA TRANSNASAL ENDOSCÓPICA</t>
  </si>
  <si>
    <t>SINUSOTOMÍA FRONTAL VÍA CORONAL CON COLGAJO OSTEOPLÁSTICO</t>
  </si>
  <si>
    <t>SINUSOTOMÍA FRONTAL VÍA CORONAL CON FRONTOTOMÍA RADICAL</t>
  </si>
  <si>
    <t>SINUSOTOMÍA FRONTAL VÍA CORONAL CON CRANEALIZACIÓN DE SENO FRONTAL</t>
  </si>
  <si>
    <t>SINUSOTOMÍA FRONTAL VÍA CILIAR CON TREPANACIÓN OBLITERATIVA, SIN COLGAJO OSTEOPLÁSTICO</t>
  </si>
  <si>
    <t>SINUSOTOMÍA FRONTAL VÍA CILIAR CON TREPANACIÓN OBLITERATIVA, CON COLGAJO OSTEOPLÁSTICO</t>
  </si>
  <si>
    <t>SINUSOTOMÍA FRONTAL BILATERAL VÍA TRANSNASAL ENDOSCÓPICA</t>
  </si>
  <si>
    <t>RESECCIÓN DE LESIONES BENIGNAS DE SENOS FRONTAL O ETMOIDAL VÍA TRANSNASAL</t>
  </si>
  <si>
    <t>RESECCIÓN DE LESIONES BENIGNAS DE SENOS FRONTAL O ETMOIDAL VÍA TRANSNASAL ENDOSCÓPICA</t>
  </si>
  <si>
    <t>SINUSECTOMÍA FRONTAL VÍA TRANSNASAL ENDOSCÓPICA</t>
  </si>
  <si>
    <t>ANTROSTOMÍA MAXILAR REVISIONAL</t>
  </si>
  <si>
    <t>ETMOIDECTOMÍA ANTERIOR REVISIONAL</t>
  </si>
  <si>
    <t>ETMOIDECTOMÍA POSTERIOR REVISIONAL</t>
  </si>
  <si>
    <t>ETMOIDECTOMÍA ANTERIOR Y POSTERIOR REVISIONAL</t>
  </si>
  <si>
    <t>SINUSOTOMÍA FRONTAL REVISIONAL</t>
  </si>
  <si>
    <t>ESFENOIDECTOMÍA REVISIONAL</t>
  </si>
  <si>
    <t>INCISIÓN DE MÚLTIPLES SENOS PARANASALES VÍA TRANSNASAL ENDOSCÓPICA</t>
  </si>
  <si>
    <t>RESECCIÓN DE TUMOR MALIGNO DE SENO PARANASAL VÍA TRANSNASAL ENDOSCÓPICA</t>
  </si>
  <si>
    <t>ESCISIÓN DE LESIÓN DE SENO MAXILAR VÍA OROANTRAL</t>
  </si>
  <si>
    <t>RESECCIÓN DE LESIÓN BENIGNA EN SENO MAXILAR VÍA TRANSNASAL</t>
  </si>
  <si>
    <t>RESECCIÓN DE LESIÓN BENIGNA EN SENO MAXILAR VÍA TRANSNASAL ENDOSCÓPICA</t>
  </si>
  <si>
    <t>RESECCIÓN DE LESIÓN MALIGNA EN SENO MAXILAR VÍA TRANSNASAL</t>
  </si>
  <si>
    <t>RESECCIÓN DE LESIÓN MALIGNA EN SENO MAXILAR VÍA TRANSNASAL ENDOSCÓPICA</t>
  </si>
  <si>
    <t>FRONTO ETMOIDECTOMÍA EXTERNA</t>
  </si>
  <si>
    <t>ETMOIDECTOMÍA EXTERNA</t>
  </si>
  <si>
    <t>ETMOIDECTOMÍA ANTERIOR TRANSNASAL</t>
  </si>
  <si>
    <t>ETMOIDECTOMÍA ANTERIOR VÍA TRANSNASAL ENDOSCÓPICA</t>
  </si>
  <si>
    <t>ETMOIDECTOMÍA ANTERIOR Y POSTERIOR VÍA TRANSNASAL ENDOSCÓPICA</t>
  </si>
  <si>
    <t>MAXILOETMOIDECTOMÍA VÍA TRANSNASAL</t>
  </si>
  <si>
    <t>MAXILOETMOIDECTOMÍA VÍA TRANSNASAL ENDOSCÓPICA</t>
  </si>
  <si>
    <t>ESFENOIDECTOMÍA VÍA TRANSNASAL</t>
  </si>
  <si>
    <t>ESFENOIDECTOMÍA VÍA TRANSNASAL ENDOSCÓPICA</t>
  </si>
  <si>
    <t>CURACIÓN DE SENOS PARANASALES VÍA TRANSNASAL</t>
  </si>
  <si>
    <t>CURACIÓN DE SENOS PARANASALES VÍA TRANSNASAL ENDOSCÓPICA</t>
  </si>
  <si>
    <t>CIERRE DE FÍSTULA OROANTRAL</t>
  </si>
  <si>
    <t>EVALUACIÓN FUNCIONAL DE LA TROMPA DE EUSTAQUIO VÍA ENDOSCÓPICA</t>
  </si>
  <si>
    <t>EXODONCIA DE DIENTE INCLUIDO</t>
  </si>
  <si>
    <t>EXPLORACIÓN Y MOVILIZACIÓN DE NERVIO DENTARIO INFERIOR</t>
  </si>
  <si>
    <t>BIOPSIA INCISIONAL DE ENCÍA</t>
  </si>
  <si>
    <t>BIOPSIA ESCISIONAL DE ENCÍA CON CIERRE PRIMARIO</t>
  </si>
  <si>
    <t>BIOPSIA ESCISIONAL DE ENCÍA Y RECUBRIMIENTO CON COLGAJO O INJERTO</t>
  </si>
  <si>
    <t>ESCISIÓN DE LESIÓN BENIGNA ENCAPSULADA EN ENCÍA HASTA DE TRES CENTÍMETROS</t>
  </si>
  <si>
    <t>ESCISIÓN DE LESIÓN BENIGNA ENCAPSULADA EN ENCÍA DE MÁS DE TRES CENTÍMETROS</t>
  </si>
  <si>
    <t>ESCISIÓN DE LESIÓN BENIGNA NO ENCAPSULADA EN ENCÍA HASTA DE TRES CENTÍMETROS</t>
  </si>
  <si>
    <t>ESCISIÓN DE LESIÓN BENIGNA NO ENCAPSULADA EN ENCÍA DE MÁS DE TRES CENTÍMETROS</t>
  </si>
  <si>
    <t>ESCISIÓN DE LESIÓN MALIGNA DE ENCÍA SIN VACIAMIENTO GANGLIONAR NI RESECCIÓN DE ESTRUCTURAS VECINAS U ÓSEAS</t>
  </si>
  <si>
    <t>ESCISIÓN DE LESIÓN MALIGNA DE ENCÍA CON VACIAMIENTO GANGLIONAR, PISO DE BOCA O LENGUA CON CIERRE PRIMARIO</t>
  </si>
  <si>
    <t>ESCISIÓN DE LESIÓN MALIGNA DE ENCÍA CON VACIAMIENTO GANGLIONAR, PISO DE BOCA O LENGUA Y RECONSTRUCCIÓN CON COLGAJO PEDICULADO</t>
  </si>
  <si>
    <t>ESCISIÓN DE LESIÓN MALIGNA DE ENCÍA CON VACIAMIENTO GANGLIONAR, RESECCIÓN ÓSEA Y RECONSTRUCCIÓN CON PLACA Y COLGAJO PEDICULADO</t>
  </si>
  <si>
    <t>ESCISIÓN DE LESIÓN MALIGNA DE ENCÍA CON VACIAMIENTO GANGLIONAR, RESECCIÓN ÓSEA Y RECONSTRUCCIÓN CON PLACA Y COLGAJO LIBRE</t>
  </si>
  <si>
    <t>ENUCLEACIÓN DE QUISTE EPIDERMOIDE, VÍA INTRAORAL</t>
  </si>
  <si>
    <t>ENUCLEACIÓN DE QUISTE EPIDERMOIDE, VÍA EXTRAORAL</t>
  </si>
  <si>
    <t>ENUCLEACIÓN DE QUISTE ODONTOGÉNICO HASTA DE TRES CENTÍMETROS DE DIÁMETRO</t>
  </si>
  <si>
    <t>ENUCLEACIÓN DE QUISTE ODONTOGÉNICO DE MÁS DE TRES CENTÍMETROS DE DIÁMETRO</t>
  </si>
  <si>
    <t>RESECCIÓN DE TUMOR BENIGNO O MALIGNO ODONTOGÉNICO</t>
  </si>
  <si>
    <t>RESECCIÓN DE TUMOR BENIGNO O MALIGNO ODONTOGÉNICO Y RECONSTRUCCIÓN INMEDIATA CON INJERTO ÓSEO LIBRE</t>
  </si>
  <si>
    <t>RESECCIÓN DE TUMOR BENIGNO O MALIGNO ODONTOGÉNICO Y RECONSTRUCCIÓN CON COLGAJO ÓSEO PEDICULADO</t>
  </si>
  <si>
    <t>RESECCIÓN DE TUMOR BENIGNO O MALIGNO ODONTOGÉNICO Y RECONSTRUCCIÓN CON COLGAJO ÓSEO LIBRE</t>
  </si>
  <si>
    <t>RESECCIÓN DE TUMOR BENIGNO O MALIGNO ODONTOGÉNICO Y RECONSTRUCCIÓN CON PLACA</t>
  </si>
  <si>
    <t>MARSUPIALIZACIÓN DE QUISTE ODONTOGÉNICO</t>
  </si>
  <si>
    <t>HEMIGLOSECTOMÍA CON CIERRE PRIMARIO</t>
  </si>
  <si>
    <t>BIOPSIA CERRADA DE GLÁNDULA O CONDUCTO SALIVAL (PUNCIÓN O ASPIRACIÓN CON AGUJA FINA O TRUCUT)</t>
  </si>
  <si>
    <t>BIOPSIA ABIERTA DE GLÁNDULA SALIVAL MENOR (CON CONDUCTO SALIVAL)</t>
  </si>
  <si>
    <t>PAROTIDECTOMÍA TOTAL</t>
  </si>
  <si>
    <t>SIALOADENECTOMÍA DE GLÁNDULA SUBLINGUAL</t>
  </si>
  <si>
    <t>SIALOADENECTOMÍA DE GLÁNDULA SUBMAXILAR (SUBMANDIBULAR)</t>
  </si>
  <si>
    <t>SIALOADENECTOMÍA DE GLÁNDULAS SALIVALES MENORES</t>
  </si>
  <si>
    <t>CIERRE O REPARACIÓN DE FÍSTULA SALIVAL CON INJERTO VÍA ABIERTA</t>
  </si>
  <si>
    <t>INCISIÓN Y DRENAJE INTRAORAL EN CAVIDAD BUCAL</t>
  </si>
  <si>
    <t>INCISIÓN Y DRENAJE EXTRAORAL EN CAVIDAD BUCAL</t>
  </si>
  <si>
    <t>BIOPSIA DE ÚVULA</t>
  </si>
  <si>
    <t>BIOPSIA INCISIONAL DE PALADAR</t>
  </si>
  <si>
    <t>BIOPSIA ESCISIONAL DE PALADAR</t>
  </si>
  <si>
    <t>BIOPSIA INCISIONAL DE LABIO</t>
  </si>
  <si>
    <t>BIOPSIA ESCISIONAL DE LABIO</t>
  </si>
  <si>
    <t>BIOPSIA POR ASPIRACIÓN CON AGUJA FINA EN CAVIDAD ORAL [BACAF]</t>
  </si>
  <si>
    <t>BIOPSIA DE PARED DE CAVIDAD BUCAL</t>
  </si>
  <si>
    <t>ESCISIÓN O RESECCIÓN O ABLACIÓN DE LESIÓN PROFUNDA DE PALADAR ÓSEO</t>
  </si>
  <si>
    <t>FRENILLECTOMÍA LABIAL VÍA ABIERTA</t>
  </si>
  <si>
    <t>RESECCIÓN DE LESIÓN BENIGNA DE LA MUCOSA ORAL, HASTA DE DOS CENTÍMETROS DE DIÁMETRO</t>
  </si>
  <si>
    <t>RESECCIÓN DE LESIÓN BENIGNA DE LA MUCOSA ORAL, MAYOR DE DOS CENTÍMETROS DE DIÁMETRO</t>
  </si>
  <si>
    <t>RESECCIÓN DE TUMOR MALIGNO DE MUCOSA ORAL</t>
  </si>
  <si>
    <t>RESECCIÓN DE TUMOR MALIGNO DE MUCOSA ORAL, CON COLGAJO LOCAL O A DISTANCIA</t>
  </si>
  <si>
    <t>REMOCIÓN DE CUERPO EXTRAÑO EN TEJIDOS BLANDOS DE LA BOCA</t>
  </si>
  <si>
    <t>SUTURA O REPARACIÓN DE LACERACIÓN (HERIDA) EN LABIOS HASTA DE CINCO CENTÍMETROS</t>
  </si>
  <si>
    <t>SUTURA O REPARACIÓN DE LACERACIÓN (HERIDA) EN LABIOS DE MÁS DE CINCO CENTÍMETROS</t>
  </si>
  <si>
    <t>ESTOMATORRAFIA (SUTURA DE HERIDA EN MUCOSA ORAL) DE MENOS DE CINCO CENTÍMETROS</t>
  </si>
  <si>
    <t>ESTOMATORRAFIA (SUTURA DE HERIDA EN MUCOSA ORAL) DE MÁS DE CINCO CENTÍMETROS</t>
  </si>
  <si>
    <t>CIERRE DE FÍSTULA OROSINUSAL U ORONASAL, CON COLGAJO PALATINO, LINGUAL O BUCAL</t>
  </si>
  <si>
    <t>CIERRE DE FÍSTULA OROSINUSAL CON SINUSOTOMÍA, CON O SIN REMOCIÓN DE CUERPO EXTRAÑO O COLGAJO PALATINO, LINGUAL O BUCAL</t>
  </si>
  <si>
    <t>CORRECCIÓN PARCIAL DE LABIO FISURADO POR ADHESIÓN</t>
  </si>
  <si>
    <t>CORRECCIÓN PRIMARIA DE LABIO FISURADO UNILATERAL</t>
  </si>
  <si>
    <t>CORRECCIÓN SECUNDARIA DE LABIO FISURADO UNILATERAL</t>
  </si>
  <si>
    <t>CORRECCIÓN DE LABIO FISURADO BILATERAL</t>
  </si>
  <si>
    <t>PROFUNDIZACIÓN DE SURCO VESTIBULAR CON INJERTO MUCOSO</t>
  </si>
  <si>
    <t>PROFUNDIZACIÓN DE SURCO VESTIBULAR CON INJERTO CUTÁNEO</t>
  </si>
  <si>
    <t>PALATORRAFIA EN Z</t>
  </si>
  <si>
    <t>INJERTO ÓSEO DE PALADAR O ALVEOLAR</t>
  </si>
  <si>
    <t>UVULO-PALATO-FARINGOPLASTIA</t>
  </si>
  <si>
    <t>UVULO-PALATO-FARINGOPLASTIA POR ABLACIÓN</t>
  </si>
  <si>
    <t>PALATOPLASTIA POR ABLACIÓN</t>
  </si>
  <si>
    <t>PALATOPLASTIA CON COLGAJO UVULO-PALATAL</t>
  </si>
  <si>
    <t>INCISIÓN DE LA ÚVULA</t>
  </si>
  <si>
    <t>RESECCIÓN PARCIAL DE ÚVULA</t>
  </si>
  <si>
    <t>RESECCIÓN TOTAL DE ÚVULA</t>
  </si>
  <si>
    <t>RESECCIÓN DE ÚVULA POR ABLACIÓN</t>
  </si>
  <si>
    <t>UVULORRAFIA</t>
  </si>
  <si>
    <t>DRENAJE EN AMÍGDALAS O ESTRUCTURAS PERIAMIGDALINAS VÍA TRANSORAL</t>
  </si>
  <si>
    <t>DRENAJE EN AMÍGDALAS O ESTRUCTURAS PERIAMIGDALINAS VÍA TRANSCERVICAL</t>
  </si>
  <si>
    <t>AMIGDALECTOMÍA VÍA ABIERTA</t>
  </si>
  <si>
    <t>RESECCIÓN O ABLACIÓN DE AMÍGDALA LINGUAL, BANDAS FARÍNGEAS LATERALES Y MEMBRANA CONGÉNITA VÍA ABIERTA</t>
  </si>
  <si>
    <t>RESECCIÓN O ABLACIÓN DE AMÍGDALA LINGUAL, BANDAS FARÍNGEAS LATERALES Y MEMBRANA CONGÉNITA VÍA ENDOSCÓPICA</t>
  </si>
  <si>
    <t>ADENOIDECTOMÍA VÍA ABIERTA</t>
  </si>
  <si>
    <t>ADENOIDECTOMÍA VÍA ENDOSCÓPICA</t>
  </si>
  <si>
    <t>CONTROL DE HEMORRAGIA POS AMIGDALECTOMÍA</t>
  </si>
  <si>
    <t>CONTROL DE HEMORRAGIA POS ADENOIDECTOMÍA VÍA ABIERTA</t>
  </si>
  <si>
    <t>CONTROL DE HEMORRAGIA POS ADENOIDECTOMÍA VÍA ENDOSCÓPICA</t>
  </si>
  <si>
    <t>BIOPSIA POR ASPIRACIÓN CON AGUJA FINA DE AMÍGDALAS Y ADENOIDES</t>
  </si>
  <si>
    <t>BIOPSIA DE AMÍGDALAS O VEGETACIONES ADENOIDES</t>
  </si>
  <si>
    <t>BIOPSIA DE ADENOIDES VÍA ENDOSCÓPICA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</si>
  <si>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</si>
  <si>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</si>
  <si>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</si>
  <si>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</si>
  <si>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</si>
  <si>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BIOPSIA DE NASOFARINGE</t>
  </si>
  <si>
    <t>BIOPSIA DE OROFARINGE</t>
  </si>
  <si>
    <t>BIOPSIA DE HIPOFARINGE</t>
  </si>
  <si>
    <t>RESECCIÓN DE LESIÓN O TUMOR BENIGNO DE FARINGE VÍA ABIERTA</t>
  </si>
  <si>
    <t>RESECCIÓN DE LESIÓN O TUMOR BENIGNO DE FARINGE VÍA ENDOSCÓPICA</t>
  </si>
  <si>
    <t>RESECCIÓN DE TUMOR MALIGNO DE FARINGE VÍA ABIERTA</t>
  </si>
  <si>
    <t>RESECCIÓN DE TUMOR MALIGNO DE FARINGE VÍA ENDOSCÓPICA</t>
  </si>
  <si>
    <t>DIVERTICULECTOMÍA FARÍNGEA VÍA ABIERTA</t>
  </si>
  <si>
    <t>DIVERCUTILOSTOMÍA FARÍNGEA VÍA ENDOSCÓPICA</t>
  </si>
  <si>
    <t>FARINGOPLASTIA POR ENTRECRUZAMIENTO DE PILARES</t>
  </si>
  <si>
    <t>RESECCIÓN DE LESIÓN EN LARINGE VÍA ABIERTA</t>
  </si>
  <si>
    <t>RESECCIÓN ENDOSCÓPICA DE LESIÓN EN LARINGE</t>
  </si>
  <si>
    <t>NASOLARINGOSCOPIA</t>
  </si>
  <si>
    <t>MICROENDOSCOPIA LARÍNGEA</t>
  </si>
  <si>
    <t>LARINGOSCOPIA</t>
  </si>
  <si>
    <t>EVALUACIÓN FUNCIONAL FARINGOLARÍNGEA VÍA ENDOSCÓPICA</t>
  </si>
  <si>
    <t>EVALUACIÓN FUNCIONAL FARINGOLARÍNGEA DE LA DEGLUCIÓN VÍA ENDOSCÓPICA</t>
  </si>
  <si>
    <t>SOMNOSCOPIA</t>
  </si>
  <si>
    <t>BIOPSIA DE LARINGE VÍA ABIERTA</t>
  </si>
  <si>
    <t>BIOPSIA DE LARINGE VÍA ENDOSCÓPICA</t>
  </si>
  <si>
    <t>INYECCIÓN EN PLIEGUE VOCAL LATERAL CON TEJIDO AUTÓLOGO VÍA PERCUTÁNEA</t>
  </si>
  <si>
    <t>INYECCIÓN EN PLIEGUE VOCAL LATERAL CON TEJIDO AUTÓLOGO VÍA ENDOSCÓPICA</t>
  </si>
  <si>
    <t>INYECCIÓN EN PLIEGUE VOCAL LATERAL CON MATERIAL INERTE VÍA PERCUTÁNEA</t>
  </si>
  <si>
    <t>INYECCIÓN EN PLIEGUE VOCAL LATERAL CON MATERIAL INERTE VÍA ENDOSCÓPICA</t>
  </si>
  <si>
    <t>INYECCIÓN EN PLIEGUE VOCAL DE SUSTANCIA TERAPÉUTICA VÍA PERCUTÁNEA</t>
  </si>
  <si>
    <t>INYECCIÓN EN PLIEGUE VOCAL DE SUSTANCIA TERAPÉUTICA VÍA ENDOSCÓPICA</t>
  </si>
  <si>
    <t>TRAQUEOSTOMÍA VÍA ABIERTA</t>
  </si>
  <si>
    <t>TRAQUEOSTOMÍA VÍA PERCUTÁNEA</t>
  </si>
  <si>
    <t>EXPLORACIÓN Y DRENAJE DE MEDIASTINO POR TORACOSCOPIA</t>
  </si>
  <si>
    <t>TORACOSCOPIA DIAGNÓSTICA</t>
  </si>
  <si>
    <t>TORACENTESIS DIAGNÓSTICA</t>
  </si>
  <si>
    <t>TORACENTESIS DE DRENAJE O DESCOMPRESIVA</t>
  </si>
  <si>
    <t>DECORTICACIÓN PULMONAR POR TORACOSCOPIA</t>
  </si>
  <si>
    <t>BIOPSIA DE PLEURA PERCUTÁNEA</t>
  </si>
  <si>
    <t>PERICARDIOCENTESIS</t>
  </si>
  <si>
    <t>PERICARDIOTOMÍA VÍA ABIERTA</t>
  </si>
  <si>
    <t>BIOPSIA DE PERICARDIO VÍA ABIERTA</t>
  </si>
  <si>
    <t>BIOPSIA DE VASO SANGUÍNEO SUPERFICIAL</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</si>
  <si>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</si>
  <si>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</si>
  <si>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</si>
  <si>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</si>
  <si>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VASOS DE CABEZA Y CUELLO</t>
  </si>
  <si>
    <t>OCLUSIÓN, PINZAMIENTO O LIGADURA DE SUBCLAVIA</t>
  </si>
  <si>
    <t>OCLUSIÓN, PINZAMIENTO O LIGADURA DE VASOS AXILARES</t>
  </si>
  <si>
    <t>OCLUSIÓN, PINZAMIENTO O LIGADURA DE VASOS EN BRAZO O ANTEBRAZO</t>
  </si>
  <si>
    <t>OCLUSIÓN, PINZAMIENTO O LIGADURA DE VASOS DE MIEMBROS SUPERIORES</t>
  </si>
  <si>
    <t>CIERRE, PINZAMIENTO O LIGADURA DE VASOS ESPINALES</t>
  </si>
  <si>
    <t>CIERRE, PINZAMIENTO O LIGADURA DE VASOS TORÁCICOS</t>
  </si>
  <si>
    <t>OCLUSIÓN, PINZAMIENTO O LIGADURA DE ARTERIAS ABDOMINALES, UNA O MÁS (SELECTIVAS)</t>
  </si>
  <si>
    <t>CIERRE, PINZAMIENTO O LIGADURA DE ARTERIAS ABDOMINALES</t>
  </si>
  <si>
    <t>OCLUSIÓN DE ARTERIAS ABDOMINALES, VÍA ENDOVASCULAR</t>
  </si>
  <si>
    <t>OCLUSIÓN, PINZAMIENTO O LIGADURA DE VENAS INTRAABDOMINALES, UNA O MAS</t>
  </si>
  <si>
    <t>OCLUSIÓN, PINZAMIENTO O LIGADURA ARTERIAL SUPRAPATELAR</t>
  </si>
  <si>
    <t>OCLUSIÓN, PINZAMIENTO O LIGADURA ARTERIAL INFRAPATELAR</t>
  </si>
  <si>
    <t>OCLUSIÓN, PINZAMIENTO O LIGADURA DE ARTERIAS DE MIEMBROS INFERIORES</t>
  </si>
  <si>
    <t>OCLUSIÓN, PINZAMIENTO O LIGADURA VENOSA PROFUNDA SUPRAPATELAR</t>
  </si>
  <si>
    <t>OCLUSIÓN, PINZAMIENTO O LIGADURA VENOSA PROFUNDA INFRAPATELAR</t>
  </si>
  <si>
    <t>OCLUSIÓN, PINZAMIENTO O LIGADURAS DE VENAS DE MIEMBROS INFERIORES</t>
  </si>
  <si>
    <t>LIGADURA O ESCISIÓN DE VENAS VARICOSAS ABDOMINALES</t>
  </si>
  <si>
    <t>LIGADURA O ESCISIÓN DE VENAS VARICOSAS PÉLVICAS POR LAPAROTOMÍA</t>
  </si>
  <si>
    <t>LIGADURA O ESCISIÓN DE VENAS VARICOSAS PÉLVICAS POR LAPAROSCOPIA</t>
  </si>
  <si>
    <t>LIGADURA Y ESCISIÓN SUPRAPATELAR DE VENAS VARICOSAS</t>
  </si>
  <si>
    <t>LIGADURA Y ESCISIÓN INFRAPATELAR DE VENAS VARICOSAS</t>
  </si>
  <si>
    <t>LIGADURA Y ESCISIÓN DE SAFENA EXTERNA</t>
  </si>
  <si>
    <t>LIGADURA Y ESCISIÓN DE SAFENA INTERNA</t>
  </si>
  <si>
    <t>LIGADURA Y ESCISIÓN DE VENAS VARICOSAS DE MIEMBROS INFERIORES</t>
  </si>
  <si>
    <t>COLOCACIÓN DE CATÉTER ARTERIAL FEMORAL O BRAQUIAL</t>
  </si>
  <si>
    <t>IMPLANTACIÓN DE CATÉTER VENOSO SUBCLAVIO O FEMORAL</t>
  </si>
  <si>
    <t>INSERCIÓN DE CATÉTER YUGULAR</t>
  </si>
  <si>
    <t>INSERCIÓN DE CATÉTER CENTRAL, VÍA PERIFÉRICA</t>
  </si>
  <si>
    <t>INSERCIÓN DE CATÉTER CENTRAL VÍA ABIERTA</t>
  </si>
  <si>
    <t>INSERCIÓN DE CATÉTER CENTRAL MÍNIMAMENTE INVASIVA</t>
  </si>
  <si>
    <t>SUTURA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</si>
  <si>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</si>
  <si>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</si>
  <si>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</si>
  <si>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</si>
  <si>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</si>
  <si>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</si>
  <si>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</si>
  <si>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</si>
  <si>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</si>
  <si>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</si>
  <si>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</si>
  <si>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</si>
  <si>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</si>
  <si>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BIOPSIA DE GANGLIO LINFÁTICO SUPERFICIAL</t>
  </si>
  <si>
    <t>ESOFAGOSCOPIA OPERATORIA POR INCISIÓN</t>
  </si>
  <si>
    <t>ESOFAGOSCOPIA VÍA ORAL EXPLORATORIA O DIAGNÓSTICA SIN BIOPSIA</t>
  </si>
  <si>
    <t>CONTROL ENDOSCÓPICO DE HEMORRAGIA GÁSTRICA MEDIANTE ESCLEROTERAPIA</t>
  </si>
  <si>
    <t>ESOFAGOGASTRODUODENOSCOPIA [EGD] CON O SIN BIOPSIA</t>
  </si>
  <si>
    <t>CIRUGÍA ANTIRREFLUJO GASTROESOFÁGICO MÁS RECONSTRUCCIÓN DE ESFÍNTER POR LAPAROSCOPIA O TORACOSCOPIA</t>
  </si>
  <si>
    <t>COLONOSCOPIA TOTAL</t>
  </si>
  <si>
    <t>COLONOSCOPIA TOTAL CON O SIN BIOPSIA</t>
  </si>
  <si>
    <t>SIGMOIDOSCOPIA FLEXIBLE O RÍGIDA</t>
  </si>
  <si>
    <t>RESECCIÓN LOCAL DE LESIÓN O TEJIDO DE INTESTINO DELGADO SALVO DUODENO VÍA ABIERTA</t>
  </si>
  <si>
    <t>ANASTOMOSIS DE INTESTINO DELGADO A INTESTINO DELGADO VÍA ABIERTA</t>
  </si>
  <si>
    <t>ANASTOMOSIS DE INTESTINO GRUESO A INTESTINO GRUESO VÍA ABIERTA</t>
  </si>
  <si>
    <t>CIERRE DE ESTOMA DE INTESTINO GRUESO VÍA ABIERTA</t>
  </si>
  <si>
    <t>ENTERORRAFIA VÍA ABIERTA</t>
  </si>
  <si>
    <t>DILATACIÓN DEL COLON POR COLONOSCOPIA</t>
  </si>
  <si>
    <t>EXTRACCIÓN ENDOSCÓPICA DE CUERPO EXTRAÑO EN INTESTINO DELGADO</t>
  </si>
  <si>
    <t>EXTRACCIÓN ENDOSCÓPICA DE CUERPO EXTRAÑO EN INTESTINO GRUESO</t>
  </si>
  <si>
    <t>APENDICECTOMÍA VÍA ABIERTA</t>
  </si>
  <si>
    <t>APENDICECTOMÍA VÍA LAPAROSCÓPICA</t>
  </si>
  <si>
    <t>PROCTOSIGMOIDOSCOPIA TRANSABDOMINAL</t>
  </si>
  <si>
    <t>EXTRACCIÓN DE CUERPO EXTRAÑO EN RECTO, VÍA RECTAL ABIERTA</t>
  </si>
  <si>
    <t>LIGADURA DE HEMORROIDES</t>
  </si>
  <si>
    <t>RESECCIÓN DE HEMORROIDES INTERNAS</t>
  </si>
  <si>
    <t>RESECCIÓN DE HEMORROIDES EXTERNAS</t>
  </si>
  <si>
    <t>ESFINTEROTOMÍA ANAL VÍA ABIERTA</t>
  </si>
  <si>
    <t>FISTULECTOMÍA ANO-PERINEAL</t>
  </si>
  <si>
    <t>EXTRACCIÓN DE CUERPO EXTRAÑO INTRAHEPÁTICO VÍA ABIERTA</t>
  </si>
  <si>
    <t>EXTRACCIÓN DE CUERPO EXTRAÑO INTRAHEPÁTICO VÍA LAPAROSCÓPICA</t>
  </si>
  <si>
    <t>BIOPSIA ABIERTA DE HÍGADO</t>
  </si>
  <si>
    <t>BIOPSIA CERRADA (PERCUTÁNEA) (AGUJA) DE HÍGADO</t>
  </si>
  <si>
    <t>BIOPSIA POR LAPAROSCOPIA DE HÍGADO</t>
  </si>
  <si>
    <t>DRENAJE DE LESIÓN HEPÁTICA VÍA ABIERTA</t>
  </si>
  <si>
    <t>DRENAJE DE LESIÓN HEPÁTICA VÍA LAPAROSCÓPICA</t>
  </si>
  <si>
    <t>RESECCIÓN EN CUÑA DE HÍGADO VÍA ABIERTA</t>
  </si>
  <si>
    <t>RESECCIÓN EN CUÑA DE HÍGADO VÍA LAPAROSCÓPICA</t>
  </si>
  <si>
    <t>HEMIHEPATECTOMÍA VÍA ABIERTA</t>
  </si>
  <si>
    <t>HEMIHEPATECTOMÍA VÍA LAPAROSCÓPICA</t>
  </si>
  <si>
    <t>ABLACIÓN DE LESIÓN HEPÁTICA VÍA ABIERTA</t>
  </si>
  <si>
    <t>ABLACIÓN DE LESIÓN HEPÁTICA VÍA LAPAROSCÓPICA</t>
  </si>
  <si>
    <t>HEPATORRAFIA SIMPLE VÍA ABIERTA</t>
  </si>
  <si>
    <t>HEPATORRAFIA SIMPLE VÍA LAPAROSCÓPICA</t>
  </si>
  <si>
    <t>HEPATORRAFIA MÚLTIPLE VÍA ABIERTA</t>
  </si>
  <si>
    <t>HEPATORRAFIA MÚLTIPLE VÍA LAPAROSCÓPICA</t>
  </si>
  <si>
    <t>COLECISTOSTOMÍA VÍA ABIERTA</t>
  </si>
  <si>
    <t>COLECISTOSTOMÍA VÍA PERCUTÁNEA</t>
  </si>
  <si>
    <t>COLECISTOSTOMÍA VÍA LAPAROSCÓPICA</t>
  </si>
  <si>
    <t>CIERRE DE COLECISTOSTOMÍA VÍA ABIERTA</t>
  </si>
  <si>
    <t>CIERRE DE COLECISTOSTOMÍA VÍA LAPAROSCÓPICA</t>
  </si>
  <si>
    <t>COLANGIOGRAFÍA VÍA LAPAROSCÓPICA</t>
  </si>
  <si>
    <t>COLECISTECTOMÍA VÍA ABIERTA</t>
  </si>
  <si>
    <t>COLECISTECTOMÍA VÍA LAPAROSCÓPICA</t>
  </si>
  <si>
    <t>ANASTOMOSIS DE VESÍCULA BILIAR A INTESTINO VÍA ABIERTA</t>
  </si>
  <si>
    <t>ANASTOMOSIS DE VESÍCULA BILIAR A INTESTINO VÍA LAPAROSCÓPICA</t>
  </si>
  <si>
    <t>COLEDOCODUODENOSTOMÍA VÍA ABIERTA</t>
  </si>
  <si>
    <t>COLEDOCODUODENOSTOMÍA VÍA LAPAROSCÓPICA</t>
  </si>
  <si>
    <t>EXPLORACIÓN DE VÍAS BILIARES VÍA ABIERTA</t>
  </si>
  <si>
    <t>EXPLORACIÓN DE VÍAS BILIARES VÍA LAPAROSCÓPICA</t>
  </si>
  <si>
    <t>RE EXPLORACIÓN DE VÍAS BILIARES VÍA ABIERTA</t>
  </si>
  <si>
    <t>RE EXPLORACIÓN DE VÍAS BILIARES VÍA LAPAROSCÓPICA</t>
  </si>
  <si>
    <t>SUTURA SIMPLE DE COLÉDOCO VÍA ABIERTA</t>
  </si>
  <si>
    <t>COLEDOCOPLASTIA VÍA ABIERTA</t>
  </si>
  <si>
    <t>COLEDOCOPLASTIA VÍA LAPAROSCÓPICA</t>
  </si>
  <si>
    <t>RECONSTRUCCIÓN DE VÍAS BILIARES VÍA ABIERTA</t>
  </si>
  <si>
    <t>RECONSTRUCCIÓN DE VÍAS BILIARES VÍA LAPAROSCÓPICA</t>
  </si>
  <si>
    <t>EXTRACCIÓN DE CÁLCULOS EN VÍA BILIAR VÍA PERCUTÁNEA</t>
  </si>
  <si>
    <t>DRENAJE DE COLECCIÓN DE PÁNCREAS VÍA ABIERTA</t>
  </si>
  <si>
    <t>DRENAJE DE COLECCIÓN DE PÁNCREAS VÍA LAPAROSCÓPICA</t>
  </si>
  <si>
    <t>MARSUPIALIZACIÓN DE QUISTE DEL PÁNCREAS VÍA ABIERTA</t>
  </si>
  <si>
    <t>MARSUPIALIZACIÓN DE QUISTE DEL PÁNCREAS VÍA LAPAROSCÓPICA</t>
  </si>
  <si>
    <t>BIOPSIA DE PÁNCREAS VÍA ABIERTA</t>
  </si>
  <si>
    <t>BIOPSIA DE PÁNCREAS VÍA PERCUTÁNEA</t>
  </si>
  <si>
    <t>BIOPSIA DE PÁNCREAS VÍA LAPAROSCÓPICA</t>
  </si>
  <si>
    <t>RESECCIÓN DE LESIÓN O TEJIDO DE PÁNCREAS VÍA ABIERTA</t>
  </si>
  <si>
    <t>RESECCIÓN DE LESIÓN O TEJIDO DE PÁNCREAS VÍA LAPAROSCÓPICA</t>
  </si>
  <si>
    <t>EXTRACCIÓN DE CUERPO EXTRAÑO DE PÁNCREAS VÍA ABIERTA</t>
  </si>
  <si>
    <t>EXTRACCIÓN DE CUERPO EXTRAÑO DE PÁNCREAS VÍA LAPAROSCÓPICA</t>
  </si>
  <si>
    <t>DRENAJE DE QUISTE O SEUDOQUISTE PANCREÁTICO VÍA ABIERTA</t>
  </si>
  <si>
    <t>DRENAJE DE QUISTE O SEUDOQUISTE PANCREÁTICO VÍA PERCUTÁNEA</t>
  </si>
  <si>
    <t>DRENAJE DE QUISTE O SEUDOQUISTE PANCREÁTICO VÍA LAPAROSCÓPICA</t>
  </si>
  <si>
    <t>PANCREATECTOMÍA CENTRAL VÍA ABIERTA</t>
  </si>
  <si>
    <t>PANCREATECTOMÍA PROXIMAL VÍA ABIERTA</t>
  </si>
  <si>
    <t>PANCREATECTOMÍA PROXIMAL VÍA LAPAROSCÓPICA</t>
  </si>
  <si>
    <t>PANCREATECTOMÍA TOTAL VÍA ABIERTA</t>
  </si>
  <si>
    <t>SUTURA SIMPLE DE PÁNCREAS VÍA ABIERTA</t>
  </si>
  <si>
    <t>SUTURA SIMPLE DE PÁNCREAS VÍA LAPAROSCÓPICA</t>
  </si>
  <si>
    <t>PANCREATOYEYUNOSTOMÍA TÉRMINO LATERAL VÍA ABIERTA</t>
  </si>
  <si>
    <t>HERNIORRAFIA INGUINAL UNILATERAL VÍA ABIERTA</t>
  </si>
  <si>
    <t>HERNIORRAFIA INGUINAL UNILATERAL VÍA LAPAROSCÓPICA</t>
  </si>
  <si>
    <t>HERNIORRAFIA INGUINAL INDIRECTA UNILATERAL POR MICROCIRUGÍA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</si>
  <si>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</si>
  <si>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</si>
  <si>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</si>
  <si>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</si>
  <si>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</si>
  <si>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</si>
  <si>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</si>
  <si>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</si>
  <si>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INGUINAL INDIRECTA BILATERAL POR MICROCIRUGÍA</t>
  </si>
  <si>
    <t>HERNIORRAFIA BILATERAL INGUINAL REPRODUCIDA VÍA ABIERTA</t>
  </si>
  <si>
    <t>HERNIORRAFIA BILATERAL INGUINAL REPRODUCIDA VÍA LAPAROSCÓPICA</t>
  </si>
  <si>
    <t>HERNIORRAFIA BILATERAL INGUINAL ENCARCELADA VÍA ABIERTA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</si>
  <si>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</si>
  <si>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</si>
  <si>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</si>
  <si>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</si>
  <si>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</si>
  <si>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</si>
  <si>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</si>
  <si>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</si>
  <si>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</si>
  <si>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ENCARCELADA VÍA ABIERTA</t>
  </si>
  <si>
    <t>REPARACIÓN DE HERNIA INCISIONAL (EVENTRACIÓN) ENCARCELADA VÍA LAPAROSCÓPICA</t>
  </si>
  <si>
    <t>REPARACIÓN DE HERNIA INCISIONAL (EVENTRACIÓN) VÍA ABIERTA</t>
  </si>
  <si>
    <t>REPARACIÓN DE HERNIA INCISIONAL (EVENTRACIÓN) VÍA LAPAROSCÓPICA</t>
  </si>
  <si>
    <t>HERNIORRAFIA EPIGÁSTRICA VÍA ABIERTA</t>
  </si>
  <si>
    <t>HERNIORRAFIA EPIGÁSTRICA VÍA LAPAROSCÓPICA</t>
  </si>
  <si>
    <t>HERNIORRAFIA EPIGÁSTRICA ENCARCELADA VÍA ABIERTA</t>
  </si>
  <si>
    <t>HERNIORRAFIA EPIGÁSTRICA ENCARCELADA VÍA LAPAROSCÓPICA</t>
  </si>
  <si>
    <t>HERNIORRAFIA LUMBAR VÍA ABIERTA</t>
  </si>
  <si>
    <t>HERNIORRAFIA LUMBAR VÍA LAPAROSCÓPICA</t>
  </si>
  <si>
    <t>HERNIORRAFIA OBTURADORA VÍA ABIERTA</t>
  </si>
  <si>
    <t>HERNIORRAFIA OBTURADORA VÍA LAPAROSCÓPICA</t>
  </si>
  <si>
    <t>HERNIORRAFIA ISQUIÁTICA VÍA ABIERTA</t>
  </si>
  <si>
    <t>HERNIORRAFIA LUMBAR ENCARCELADA VÍA ABIERTA</t>
  </si>
  <si>
    <t>HERNIORRAFIA LUMBAR ENCARCELADA VÍA LAPAROSCÓPICA</t>
  </si>
  <si>
    <t>HERNIORRAFIA OBTURADORA ENCARCELADA VÍA ABIERTA</t>
  </si>
  <si>
    <t>HERNIORRAFIA OBTURADORA ENCARCELADA VÍA LAPAROSCÓPICA</t>
  </si>
  <si>
    <t>HERNIORRAFIA PARAESTOMAL VÍA ABIERTA</t>
  </si>
  <si>
    <t>HERNIORRAFIA PARAESTOMAL VÍA LAPAROSCÓPICA</t>
  </si>
  <si>
    <t>HERNIORRAFIA SEMILUNAR [SPIEGEL] VÍA ABIERTA</t>
  </si>
  <si>
    <t>HERNIORRAFIA SEMILUNAR [SPIEGEL] VÍA LAPAROSCÓPICA</t>
  </si>
  <si>
    <t>HERNIORRAFIA PARAESTOMAL ENCARCELADA VÍA ABIERTA</t>
  </si>
  <si>
    <t>HERNIORRAFIA PARAESTOMAL ENCARCELADA VÍA LAPAROSCÓPICA</t>
  </si>
  <si>
    <t>HERNIORRAFIA SEMILUNAR [SPIEGEL] ENCARCELADA VÍA ABIERTA</t>
  </si>
  <si>
    <t>HERNIORRAFIA SEMILUNAR [SPIEGEL] ENCARCELADA VÍA LAPAROSCÓPICA</t>
  </si>
  <si>
    <t>REPARACIÓN DE HERNIA DIAFRAGMÁTICA VÍA ABIERTA</t>
  </si>
  <si>
    <t>REPARACIÓN DE HERNIA DIAFRAGMÁTICA VÍA TORACOSCÓPICA</t>
  </si>
  <si>
    <t>REPARACIÓN DE HERNIA DIAFRAGMÁTICA VÍA LAPAROSCÓPICA</t>
  </si>
  <si>
    <t>REPARACIÓN DE HERNIA DIAFRAGMÁTICA ENCARCELADA VÍA ABIERTA</t>
  </si>
  <si>
    <t>REPARACIÓN DE HERNIA DIAFRAGMÁTICA ENCARCELADA VÍA LAPAROSCÓPICA</t>
  </si>
  <si>
    <t>REPARACIÓN DE HERNIA DIAFRAGMÁTICA REPRODUCIDA VÍA ABIERTA</t>
  </si>
  <si>
    <t>REPARACIÓN DE HERNIA DIAFRAGMÁTICA REPRODUCIDA VÍA LAPAROSCÓPICA</t>
  </si>
  <si>
    <t>REPARACIÓN DE HERNIA PARAESTERNAL [MORGAGNI] VÍA ABIERTA</t>
  </si>
  <si>
    <t>REPARACIÓN DE HERNIA PARAESTERNAL [MORGAGNI]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</si>
  <si>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</si>
  <si>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</si>
  <si>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</si>
  <si>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</si>
  <si>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</si>
  <si>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</si>
  <si>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</si>
  <si>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</si>
  <si>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</si>
  <si>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</si>
  <si>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</si>
  <si>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</si>
  <si>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LIBERACIÓN DE PLASTRÓN EN ABDOMEN VÍA ABIERTA</t>
  </si>
  <si>
    <t>LIBERACIÓN DE PLASTRÓN EN ABDOMEN VÍA LAPAROSCÓPICA</t>
  </si>
  <si>
    <t>LAPAROTOMÍA EXPLORATORIA</t>
  </si>
  <si>
    <t>EXPLORACIÓN DE ESPACIO RETROPERITONEAL</t>
  </si>
  <si>
    <t>RESECCIÓN DE TUMOR RETROPERITONEAL VÍA ABIERTA</t>
  </si>
  <si>
    <t>RESECCIÓN DE TUMOR RETROPERITONEAL VÍA LAPAROSCÓPICA</t>
  </si>
  <si>
    <t>RESECCIÓN DE LESIÓN BENIGNA O MALIGNA EN EPIPLÓN O EN MESENTERIO VÍA ABIERTA</t>
  </si>
  <si>
    <t>RESECCIÓN DE LESIÓN BENIGNA O MALIGNA EN EPIPLÓN O EN MESENTERIO VÍA LAPAROSCÓPICA</t>
  </si>
  <si>
    <t>LAVADO PERITONEAL TERAPÉUTICO VÍA ABIERTA</t>
  </si>
  <si>
    <t>LAVADO PERITONEAL TERAPÉUTICO VÍA LAPAROSCÓPICA</t>
  </si>
  <si>
    <t>LAVADO PERITONEAL DIAGNÓSTICO VÍA ABIERTA</t>
  </si>
  <si>
    <t>LAVADO PERITONEAL DIAGNÓSTICO VÍA LAPAROSCÓPICA</t>
  </si>
  <si>
    <t>EXPLORACIÓN INGUINAL VÍA ABIERTA</t>
  </si>
  <si>
    <t>EXPLORACIÓN INGUINAL VÍA LAPAROSCÓPICA</t>
  </si>
  <si>
    <t>LAPAROSCOPIA EXPLORATORIA</t>
  </si>
  <si>
    <t>BIOPSIA DE PARED ABDOMINAL VÍA LAPAROSCÓPICA</t>
  </si>
  <si>
    <t>BIOPSIA DE PERITONEO VÍA ABIERTA</t>
  </si>
  <si>
    <t>BIOPSIA DE PERITONEO VÍA PERCUTÁNEA</t>
  </si>
  <si>
    <t>BIOPSIA DE PERITONEO VÍA LAPAROSCÓPICA</t>
  </si>
  <si>
    <t>RESECCIÓN DE TUMOR BENIGNO EN LA PARED ABDOMINAL VÍA ABIERTA</t>
  </si>
  <si>
    <t>RESECCIÓN DE TUMOR BENIGNO EN LA PARED ABDOMINAL VÍA LAPAROSCÓPICA</t>
  </si>
  <si>
    <t>RESECCIÓN DE TUMOR MALIGNO EN LA PARED ABDOMINAL VÍA ABIERTA</t>
  </si>
  <si>
    <t>RESECCIÓN DE TUMOR MALIGNO EN LA PARED ABDOMINAL VÍA LAPAROSCÓPICA</t>
  </si>
  <si>
    <t>ESCISIÓN DE LESIÓN AMPLIA EN LA PARED ABDOMINAL CON ROTACIÓN DE COLGAJO</t>
  </si>
  <si>
    <t>ESCISIÓN DE LESIÓN AMPLIA EN LA PARED ABDOMINAL CON PRÓTESIS</t>
  </si>
  <si>
    <t>OMENTECTOMÍA PARCIAL VÍA ABIERTA</t>
  </si>
  <si>
    <t>OMENTECTOMÍA PARCIAL VÍA LAPAROSCÓPICA</t>
  </si>
  <si>
    <t>OMENTECTOMÍA TOTAL VÍA ABIERTA</t>
  </si>
  <si>
    <t>OMENTECTOMÍA TOTAL VÍA LAPAROSCÓPICA</t>
  </si>
  <si>
    <t>LISIS DE ADHERENCIAS PERITONEALES VÍA ABIERTA</t>
  </si>
  <si>
    <t>LISIS DE ADHERENCIAS PERITONEALES VÍA LAPAROSCÓPICA</t>
  </si>
  <si>
    <t>EVENTRORRAFIA CON COLOCACIÓN DE MALLA</t>
  </si>
  <si>
    <t>EVENTRORRAFIA VÍA ABIERTA</t>
  </si>
  <si>
    <t>EVENTRORRAFIA VÍA LAPAROSCÓPICA</t>
  </si>
  <si>
    <t>PLASTIA DE PARED ABDOMINAL VÍA ABIERTA</t>
  </si>
  <si>
    <t>PLASTIA DE PARED ABDOMINAL VÍA LAPAROSCÓPICA</t>
  </si>
  <si>
    <t>RECONSTRUCCIÓN DE PARED ABDOMINAL ANATÓMICA Y FUNCIONAL VÍA ABIERTA</t>
  </si>
  <si>
    <t>RECONSTRUCCIÓN DE PARED ABDOMINAL ANATÓMICA Y FUNCIONAL VÍA LAPAROSCÓPICA</t>
  </si>
  <si>
    <t>EXTRACCIÓN DE CUERPO EXTRAÑO INTRAPERITONEAL (O DIU PERDIDO), POR LAPAROTOMÍA</t>
  </si>
  <si>
    <t>EXTRACCIÓN DE CUERPO EXTRAÑO INTRAPERITONEAL (O DIU PERDIDO), POR LAPAROSCOPIA</t>
  </si>
  <si>
    <t>PLICATURA DE PERITONEO [NOBLE MODIFICADA]</t>
  </si>
  <si>
    <t>Incluye: PROCEDIMIENTOS SOBRE PELVIS RENAL</t>
  </si>
  <si>
    <t>Simultáneo: RESECCIÓN SIMULTÁNEA DE URÉTER (56.4.) SI NO SE DESCRIBE COMO NEFROURETERECTOMIA (55.5.1.); CODIFICAR ADEMAS CUALQUIER ESCISIÓN SIMULTÁNEA DE GANGLIOS LINFÁTICOS (40.5.3. - 40.5.5.) SEGMENTO DE VEJIGA (57.6.)</t>
  </si>
  <si>
    <t>MARSUPIALIZACIÓN DE QUISTE RENAL POR LAPAROSCOPIA</t>
  </si>
  <si>
    <t>NEFROSTOMÍA VÍA PERCUTÁNEA</t>
  </si>
  <si>
    <t>NEFROSCOPIA VÍA ENDOSCÓPICA RETRÓGRADA</t>
  </si>
  <si>
    <t>NEFRECTOMÍA PARCIAL POR LAPAROSCOPIA</t>
  </si>
  <si>
    <t>NEFROURETERECTOMÍA CON SEGMENTO VESICAL VÍA LAPAROSCÓPICA</t>
  </si>
  <si>
    <t>PIELOPLASTIA ENDOSCOPICA (POR ENDOPIELOTOMÍA O ANTEROGRADA)</t>
  </si>
  <si>
    <t>MEATOTOMÍA URETERAL VÍA ABIERTA</t>
  </si>
  <si>
    <t>URETEROSCOPIA RETRÓGRADA DIAGNÓSTICA</t>
  </si>
  <si>
    <t>ABLACIÓN DE LESIÓN URETERAL VÍA ENDOSCÓPICA</t>
  </si>
  <si>
    <t>LIMPIEZA Y DRENAJE TRANSURETRAL DE VEJIGA</t>
  </si>
  <si>
    <t>HEMOSTASIA O CONTROL DE HEMORRAGIA VESICAL VÍA ENDOSCÓPICA</t>
  </si>
  <si>
    <t>CISTOTOMÍA VÍA ABIERTA</t>
  </si>
  <si>
    <t>CISTOSTOMÍA VÍA PERCUTÁNEA</t>
  </si>
  <si>
    <t>CISTOSCOPIA A TRAVÉS DE ESTOMA ARTIFICIAL O CISTOSTOMÍA</t>
  </si>
  <si>
    <t>CISTOSCOPIA TRANSURETRAL</t>
  </si>
  <si>
    <t>BIOPSIA ÚNICA DE VEJIGA TRANSURETRAL</t>
  </si>
  <si>
    <t>BIOPSIA MÚLTIPLE DE VEJIGA TRANSURETRAL</t>
  </si>
  <si>
    <t>RESECCIÓN TRANSURETRAL (ENDOSCÓPICA) DE CUELLO VESICAL</t>
  </si>
  <si>
    <t>SUTURA DE LACERACIÓN O DESGARRO VESICAL [CISTORRAFIA] VÍA ABIERTA</t>
  </si>
  <si>
    <t>CISTOPEXIA (SUSPENSIÓN VESICAL)</t>
  </si>
  <si>
    <t>INSERCIÓN DE DISPOSITIVO URINARIO (VESICAL)</t>
  </si>
  <si>
    <t>REEMPLAZO DE DISPOSITIVO URINARIO (VESICAL)</t>
  </si>
  <si>
    <t>URETROTOMÍA INTERNA ENDOSCÓPICA</t>
  </si>
  <si>
    <t>URETROTOMÍA INTERNA POR ABLACIÓN</t>
  </si>
  <si>
    <t>MEATOTOMÍA URETRAL EXTERNA</t>
  </si>
  <si>
    <t>FULGURACIÓN ENDOSCÓPICA DE LESIONES URETRALES</t>
  </si>
  <si>
    <t>RESECCIÓN O ABLACIÓN ENDOSCÓPICA DE LESIÓN O TEJIDO URETRAL</t>
  </si>
  <si>
    <t>MEATOTOMíA URETRAL INTERNA</t>
  </si>
  <si>
    <t>DILATACIÓN DE URETRA POR URETROTOMÍA EXTERNA</t>
  </si>
  <si>
    <t>DILATACIÓN DE URETRA POR URETROTOMÍA INTERNA</t>
  </si>
  <si>
    <t>NEFROLITOTOMÍA O EXTRACCIÓN DE CUERPO EXTRAÑO EN RIÑÓN VÍA PERCUTÁNEA</t>
  </si>
  <si>
    <t>NEFROLITOTOMÍA O EXTRACCIÓN DE CUERPO EXTRAÑO EN RIÑÓN VÍA ENDOSCÓPICA RETRÓGADA</t>
  </si>
  <si>
    <t>PIELOLITOTOMÍA O EXTRACCIÓN DE CUERPO EXTRAÑO EN PELVIS RENAL VÍA PERCUTÁNEA</t>
  </si>
  <si>
    <t>PIELOLITOTOMÍA O EXTRACCIÓN DE CUERPO EXTRAÑO EN PELVIS RENAL VÍA ENDOSCÓPICA RETRÓGADA</t>
  </si>
  <si>
    <t>URETEROLITOTOMÍA O EXTRACCIÓN DE CUERPO EXTRAÑO EN URÉTER VÍA ENDOSCÓPICA</t>
  </si>
  <si>
    <t>CISTOLITOTOMÍA O EXTRACCIÓN DE CUERPO EXTRAÑO EN VEJIGA VÍA ABIERTA</t>
  </si>
  <si>
    <t>CISTOLITOTOMÍA O EXTRACCIÓN DE CUERPO EXTRAÑO EN VEJIGA VÍA ENDOSCÓPICA</t>
  </si>
  <si>
    <t>URETROLITOTOMÍA O EXTRACCIÓN DE CUERPO EXTRAÑO EN URETRA VÍA PERCUTÁNEA</t>
  </si>
  <si>
    <t>URETROLITOTOMÍA O EXTRACCIÓN DE CUERPO EXTRAÑO EN URETRA VÍA ENDOSCÓPICA</t>
  </si>
  <si>
    <t>LITOTRICIA (FRAGMENTACIÓN) INTRACORPÓREA DE CÁLCULOS EN VÍA URINARIA</t>
  </si>
  <si>
    <t>Incluye: AQUELLA POR MÉTODOS ELECTROHIDRÁULICOS, ELECTROMECÁNICOS LÁSER O ULTRASONIDO ENTRE OTROS</t>
  </si>
  <si>
    <t>SUSPENSIÓN URETRO VESICAL RETROPÚBICA</t>
  </si>
  <si>
    <t>CISTOURETROPEXIA CON DISPOSITIVO (SUSPENSIÓN DEL MÚSCULO ELEVADOR)</t>
  </si>
  <si>
    <t>CATETERISMO URETERAL DE AUTORETENCIÓN VÍA ENDOSCÓPICA</t>
  </si>
  <si>
    <t>REEMPLAZO DE DISPOSITIVO DE CISTOSTOMÍA</t>
  </si>
  <si>
    <t>BIOPSIA CERRADA DE PRÓSTATA POR ABORDAJE TRANSRECTAL</t>
  </si>
  <si>
    <t>INCISIÓN Y DRENAJE DE ESCROTO Y TÚNICA VAGINALIS</t>
  </si>
  <si>
    <t>BIOPSIA DE ESCROTO</t>
  </si>
  <si>
    <t>RESECCIÓN DE QUISTE SEBÁCEO EN ESCROTO</t>
  </si>
  <si>
    <t>FULGURACIÓN DE LESIÓN ESCROTAL</t>
  </si>
  <si>
    <t>RESECCIÓN O ABLACIÓN DE LESIÓN EN ESCROTO</t>
  </si>
  <si>
    <t>RESECCIÓN PARCIAL DEL ESCROTO</t>
  </si>
  <si>
    <t>RESECCIÓN TOTAL DEL ESCROTO</t>
  </si>
  <si>
    <t>DRENAJE DE COLECCIÓN DE TÚNICA VAGINALIS</t>
  </si>
  <si>
    <t>ORQUIECTOMÍA CON EPIDIDIDECTOMÍA (RADICAL)</t>
  </si>
  <si>
    <t>RESECCIÓN DE TESTÍCULO [ORQUIECTOMÍA]</t>
  </si>
  <si>
    <t>Incluye: RESECCIÓN DE CORDÓN ESPERMA TICO</t>
  </si>
  <si>
    <t>ORQUIDOPEXIA CON DESTORSIÓN DE TESTÍCULO O DE CORDÓN ESPERMÁTICO</t>
  </si>
  <si>
    <t>FIJACIÓN TESTICULAR PROFILÁCTICA</t>
  </si>
  <si>
    <t>ORQUIDOPEXIA UNILATERAL VÍA ABIERTA</t>
  </si>
  <si>
    <t>VARICOCELECTOMÍA CON LIGADURA ALTA DE VENA ESPERMÁTICA</t>
  </si>
  <si>
    <t>VARICOCELECTOMÍA CON PRESERVACÍON DE ARTERIA</t>
  </si>
  <si>
    <t>HIDROCELECTOMÍA DE CORDÓN ESPERMÁTICO VÍA INGUINAL</t>
  </si>
  <si>
    <t>DRENAJE DE LÍQUIDO [HIDROCELECTOMÍA] DE CORDÓN ESPERMÁTICO</t>
  </si>
  <si>
    <t>BIOPSIA EN OVARIO POR LAPAROTOMÍA</t>
  </si>
  <si>
    <t>BIOPSIA EN OVARIO POR LAPAROSCOPIA</t>
  </si>
  <si>
    <t>BIOPSIA DE OVARIO VÍA PERCUTÁNEA</t>
  </si>
  <si>
    <t>BIOPSIA DE OVARIO VÍA VAGINAL</t>
  </si>
  <si>
    <t>CISTECTOMÍA DE OVARIO POR LAPAROTOMÍA</t>
  </si>
  <si>
    <t>CISTECTOMÍA DE OVARIO POR LAPAROSCOPIA</t>
  </si>
  <si>
    <t>RESECCIÓN PARCIAL DE OVARIO VÍA VAGINAL</t>
  </si>
  <si>
    <t>RESECCIÓN DE TUMOR DE OVARIO POR LAPAROTOMÍA</t>
  </si>
  <si>
    <t>RESECCIÓN DE TUMOR DE OVARIO POR LAPAROSCOPIA</t>
  </si>
  <si>
    <t>RESECCIÓN DE TUMOR DE OVARIO VÍA VAGINAL</t>
  </si>
  <si>
    <t>CITORREDUCCIÓN DE TUMOR DE OVARIO POR LAPAROTOMÍA</t>
  </si>
  <si>
    <t>PUNCIÓN Y DRENAJE DE LESIÓN DE OVARIO POR LAPAROTOMÍA</t>
  </si>
  <si>
    <t>PUNCIÓN Y DRENAJE DE LESIÓN DE OVARIO POR LAPAROSCOPIA</t>
  </si>
  <si>
    <t>PUNCIÓN Y DRENAJE DE LESIÓN DE OVARIO VÍA PERCUTÁNEA</t>
  </si>
  <si>
    <t>PUNCIÓN Y DRENAJE DE LESIÓN DE OVARIO VÍA VAGINAL</t>
  </si>
  <si>
    <t>OFOROSTOMIA</t>
  </si>
  <si>
    <t>FULGURACIÓN EN OVARIO POR LAPAROTOMÍA</t>
  </si>
  <si>
    <t>FULGURACIÓN EN OVARIO POR LAPAROSCOPIA</t>
  </si>
  <si>
    <t>RESECCIÓN DE QUISTE PARAOVÁRICO POR LAPAROTOMÍA</t>
  </si>
  <si>
    <t>RESECCIÓN DE QUISTE PARAOVÁRICO POR LAPAROSCOPIA</t>
  </si>
  <si>
    <t>RESECCIÓN DE QUISTE PARAOVÁRICO VÍA VAGINAL</t>
  </si>
  <si>
    <t>LIBERACIÓN O LISIS DE ADHERENCIAS (LEVES, MODERADAS O SEVERAS) DE OVARIO POR LAPAROTOMÍA</t>
  </si>
  <si>
    <t>LIBERACIÓN O LISIS DE ADHERENCIAS (LEVES, MODERADAS O SEVERAS) DE OVARIO POR LAPAROSCOPIA</t>
  </si>
  <si>
    <t>OOFORECTOMÍA UNILATERAL POR LAPAROTOMÍA</t>
  </si>
  <si>
    <t>OOFORECTOMÍA UNILATERAL POR LAPAROSCOPIA</t>
  </si>
  <si>
    <t>OOFORECTOMÍA UNILATERAL VÍA VAGINAL</t>
  </si>
  <si>
    <t>OOFORECTOMÍA BILATERAL POR LAPAROTOMÍA</t>
  </si>
  <si>
    <t>OOFORECTOMÍA BILATERAL POR LAPAROSCOPIA</t>
  </si>
  <si>
    <t>OOFORECTOMÍA BILATERAL VÍA VAGINAL</t>
  </si>
  <si>
    <t>OFOROPLASTIA POR LAPAROTOMÍA</t>
  </si>
  <si>
    <t>OFOROPLASTIA POR LAPAROSCOPIA</t>
  </si>
  <si>
    <t>ESCISIÓN DE EMBARAZO ECTÓPICO OVÁRICO SIN OOFORECTOMÍA POR LAPAROTOMÍA</t>
  </si>
  <si>
    <t>ESCISIÓN DE EMBARAZO ECTÓPICO OVÁRICO SIN OOFORECTOMÍA POR LAPAROSCOPIA</t>
  </si>
  <si>
    <t>LIBERACIÓN DE TORSIÓN DE OVARIO POR LAPAROTOMÍA</t>
  </si>
  <si>
    <t>LIBERACIÓN DE TORSIÓN DE OVARIO POR LAPAROSCOPIA</t>
  </si>
  <si>
    <t>SALPINGOSTOMÍA POR LAPAROTOMÍA</t>
  </si>
  <si>
    <t>SALPINGOSTOMÍA POR LAPAROSCOPIA</t>
  </si>
  <si>
    <t>BIOPSIA DE TROMPAS DE FALOPIO POR LAPAROTOMÍA</t>
  </si>
  <si>
    <t>BIOPSIA DE TROMPAS DE FALOPIO POR LAPAROSCOPIA</t>
  </si>
  <si>
    <t>ABLACIÓN U OCLUSIÓN DE TROMPA DE FALOPIO ÚNICA POR LAPAROTOMÍA</t>
  </si>
  <si>
    <t>ABLACIÓN U OCLUSIÓN DE TROMPA DE FALOPIO ÚNICA POR LAPAROSCOPIA</t>
  </si>
  <si>
    <t>ABLACIÓN U OCLUSIÓN DE TROMPA DE FALOPIO BILATERAL POR LAPAROTOMÍA</t>
  </si>
  <si>
    <t>ABLACIÓN U OCLUSIÓN DE TROMPA DE FALOPIO BILATERAL POR LAPAROSCOPIA</t>
  </si>
  <si>
    <t>ABLACIÓN U OCLUSIÓN DE TROMPA DE FALOPIO BILATERAL POR VÍA VAGINAL</t>
  </si>
  <si>
    <t>SALPINGECTOMÍA UNILATERAL TOTAL POR LAPAROTOMÍA</t>
  </si>
  <si>
    <t>SALPINGECTOMÍA UNILATERAL TOTAL POR LAPAROSCOPIA</t>
  </si>
  <si>
    <t>SALPINGECTOMÍA UNILATERAL TOTAL POR VÍA VAGINAL</t>
  </si>
  <si>
    <t>SALPINGECTOMÍA BILATERAL TOTAL POR LAPAROTOMÍA</t>
  </si>
  <si>
    <t>SALPINGECTOMÍA BILATERAL TOTAL POR LAPAROSCOPIA</t>
  </si>
  <si>
    <t>SALPINGECTOMÍA BILATERAL TOTAL POR VÍA VAGINAL</t>
  </si>
  <si>
    <t>RESECCIÓN DE LESIÓN EN TROMPA DE FALOPIO POR LAPAROTOMÍA</t>
  </si>
  <si>
    <t>RESECCIÓN DE LESIÓN EN TROMPA DE FALOPIO POR LAPAROSCOPIA</t>
  </si>
  <si>
    <t>ESCISIÓN DE LESIÓN CON SALPINGECTOMÍA PARCIAL</t>
  </si>
  <si>
    <t>ESCISIÓN DE LESIÓN CON SALPINGECTOMÍA PARCIAL, POR LAPAROSCOPIA</t>
  </si>
  <si>
    <t>RESECCIÓN DE LESIÓN EN MESOSALPINX POR LAPAROTOMÍA</t>
  </si>
  <si>
    <t>RESECCIÓN DE LESIÓN EN MESOSALPINX POR LAPAROSCOPIA</t>
  </si>
  <si>
    <t>SUTURA SIMPLE DE TROMPA DE FALOPIO POR LAPAROTOMÍA</t>
  </si>
  <si>
    <t>SUTURA SIMPLE DE TROMPA DE FALOPIO POR LAPAROSCOPIA</t>
  </si>
  <si>
    <t>SALPINGO-SALPINGOSTOMÍA POR LAPAROTOMÍA</t>
  </si>
  <si>
    <t>SALPINGO-SALPINGOSTOMÍA POR LAPAROSCOPIA</t>
  </si>
  <si>
    <t>SALPINGOHISTEROTOMÍA (SALPINGO-UTEROSTOMÍA) POR LAPAROTOMÍA</t>
  </si>
  <si>
    <t>SALPINGOHISTEROTOMÍA (SALPINGO-UTEROSTOMÍA) POR LAPAROSCOPIA</t>
  </si>
  <si>
    <t>SALPINGOLISIS POR LAPAROTOMÍA</t>
  </si>
  <si>
    <t>SALPINGOLISIS POR LAPAROSCOPIA</t>
  </si>
  <si>
    <t>SALPINGOPLASTIA (FIMBRIOPLASTIA) POR LAPAROTOMÍA</t>
  </si>
  <si>
    <t>SALPINGOPLASTIA (FIMBRIOPLASTIA) POR LAPAROSCOPIA</t>
  </si>
  <si>
    <t>SALPINGO-OOFORECTOMÍA UNILATERAL POR LAPAROTOMÍA</t>
  </si>
  <si>
    <t>SALPINGO-OOFORECTOMÍA UNILATERAL POR LAPAROSCOPIA</t>
  </si>
  <si>
    <t>SALPINGO-OOFORECTOMÍA UNILATERAL POR VÍA VAGINAL</t>
  </si>
  <si>
    <t>SALPINGO-OOFORECTOMÍA BILATERAL POR LAPAROTOMÍA</t>
  </si>
  <si>
    <t>SALPINGO-OOFORECTOMÍA BILATERAL POR LAPAROSCOPIA</t>
  </si>
  <si>
    <t>SALPINGO-OOFORECTOMÍA BILATERAL POR VÍA VAGINAL</t>
  </si>
  <si>
    <t>SALPINGO-OOFOROPLASTIA [OPERACIÓN DE ESTES]</t>
  </si>
  <si>
    <t>LIBERACIÓN O LISIS DE ADHERENCIAS DE OVARIO Y TROMPAS DE FALOPIO POR LAPAROTOMÍA</t>
  </si>
  <si>
    <t>LIBERACIÓN O LISIS DE ADHERENCIAS DE OVARIO Y TROMPAS DE FALOPIO POR LAPAROSCOPIA</t>
  </si>
  <si>
    <t>DILATACIÓN Y CURETAJE DEL MUÑÓN CERVICAL</t>
  </si>
  <si>
    <t>BIOPSIA EN SACABOCADO DE CUELLO UTERINO</t>
  </si>
  <si>
    <t>BIOPSIA DE CUELLO UTERINO CIRCUNFERENCIAL</t>
  </si>
  <si>
    <t>CONIZACIÓN CERVICAL</t>
  </si>
  <si>
    <t>ESCISIÓN DE PÓLIPO EN CUELLO UTERINO [CÉRVIX]</t>
  </si>
  <si>
    <t>RESECCIÓN DE LESIÓN CUELLO UTERINO</t>
  </si>
  <si>
    <t>ABLACIÓN DE LESIÓN O TEJIDO DE CUELLO UTERINO</t>
  </si>
  <si>
    <t>AMPUTACIÓN DE CUELLO O TRAQUELECTOMÍA POR LAPAROTOMÍA</t>
  </si>
  <si>
    <t>AMPUTACIÓN DE CUELLO O TRAQUELECTOMÍA POR LAPAROSCOPIA</t>
  </si>
  <si>
    <t>AMPUTACIÓN DE CUELLO O TRAQUELECTOMÍA POR VÍA VAGINAL</t>
  </si>
  <si>
    <t>ESCISIÓN DE MUÑÓN CERVICAL POR LAPAROTOMÍA</t>
  </si>
  <si>
    <t>ESCISIÓN DE MUÑÓN CERVICAL POR LAPAROSCOPIA</t>
  </si>
  <si>
    <t>ESCISIÓN DE MUÑÓN CERVICAL POR VÍA VAGINAL</t>
  </si>
  <si>
    <t>TRAQUELECTOMÍA RADICAL POR LAPAROTOMÍA</t>
  </si>
  <si>
    <t>TRAQUELECTOMÍA RADICAL POR LAPAROSCOPIA</t>
  </si>
  <si>
    <t>CERCLAJE DE ISTMO UTERINO POR LAPAROTOMÍA</t>
  </si>
  <si>
    <t>CERCLAJE DE ISTMO UTERINO POR LAPAROSCOPIA</t>
  </si>
  <si>
    <t>CERCLAJE DE ISTMO UTERINO POR VÍA VAGINAL</t>
  </si>
  <si>
    <t>SUTURA DE LACERACIÓN O DESGARRO DE CUELLO UTERINO [CÉRVIX] VÍA VAGINAL</t>
  </si>
  <si>
    <t>SUTURA DE ANILLO PERICERVICAL POR LAPAROSCOPIA</t>
  </si>
  <si>
    <t>SUTURA DE ANILLO PERICERVICAL VÍA VAGINAL</t>
  </si>
  <si>
    <t>FISTULECTOMÍA CERVICOSIGMOIDAL</t>
  </si>
  <si>
    <t>CORRECCIÓN DE DESGARRO OBSTÉTRICO ANTIGUO DE CUELLO UTERINO</t>
  </si>
  <si>
    <t>TRAQUELOPLASTIA CON TRAQUELORRAFIA</t>
  </si>
  <si>
    <t>HISTEROTOMÍA</t>
  </si>
  <si>
    <t>BIOPSIA DE ÚTERO POR LAPAROTOMÍA</t>
  </si>
  <si>
    <t>BIOPSIA DE ÚTERO POR LAPAROSCOPIA</t>
  </si>
  <si>
    <t>BIOPSIA DE LIGAMENTOS UTERINOS POR LAPAROTOMÍA</t>
  </si>
  <si>
    <t>BIOPSIA DE LIGAMENTOS UTERINOS POR LAPAROSCOPIA</t>
  </si>
  <si>
    <t>BIOPSIA DE ENDOMETRIO</t>
  </si>
  <si>
    <t>HISTEROSCOPIA</t>
  </si>
  <si>
    <t>LIBERACIÓN DE ADHERENCIAS INTRALUMINALES DEL ÚTERO</t>
  </si>
  <si>
    <t>RESECCIÓN DE PÓLIPO ENDOMETRIAL POR HISTEROSCOPIA</t>
  </si>
  <si>
    <t>ESCISIÓN DE PÓLIPO ENDOMETRIAL POR LEGRADO</t>
  </si>
  <si>
    <t>MIOMECTOMÍA UTERINA ÚNICA O MÚLTIPLE POR LAPAROTOMÍA</t>
  </si>
  <si>
    <t>MIOMECTOMÍA UTERINA ÚNICA O MÚLTIPLE POR VÍA VAGINAL</t>
  </si>
  <si>
    <t>MIOMECTOMÍA UTERINA ÚNICA O MÚLTIPLE POR LAPAROSCOPIA</t>
  </si>
  <si>
    <t>MIOMECTOMÍA UTERINA ÚNICA O MÚLTIPLE POR HISTEROSCOPIA</t>
  </si>
  <si>
    <t>HISTERECTOMÍA SUBTOTAL O SUPRACERVICAL POR LAPAROTOMÍA</t>
  </si>
  <si>
    <t>HISTERECTOMÍA SUBTOTAL O SUPRACERVICAL, POR LAPAROSCOPIA</t>
  </si>
  <si>
    <t>HISTERECTOMÍA TOTAL ABDOMINAL CON REMOCIÓN DE MOLA O FETO MUERTO POR LAPAROTOMÍA</t>
  </si>
  <si>
    <t>HISTERECTOMÍA TOTAL POR LAPAROTOMÍA</t>
  </si>
  <si>
    <t>HISTERECTOMÍA TOTAL POR LAPAROSCOPIA</t>
  </si>
  <si>
    <t>HISTERECTOMÍA TOTAL ABDOMINAL AMPLIADA POR LAPAROTOMÍA</t>
  </si>
  <si>
    <t>HISTERECTOMÍA TOTAL ABDOMINAL AMPLIADA POR LAPAROSCOPIA</t>
  </si>
  <si>
    <t>HISTERECTOMÍA POR VÍA VAGINAL</t>
  </si>
  <si>
    <t>HISTERECTOMÍA RADICAL POR LAPAROTOMÍA</t>
  </si>
  <si>
    <t>HISTERECTOMÍA RADICAL POR LAPAROSCOPIA</t>
  </si>
  <si>
    <t>HISTERECTOMÍA RADICAL MODIFICADA POR LAPAROTOMÍA</t>
  </si>
  <si>
    <t>HISTERECTOMÍA RADICAL MODIFICADA POR LAPAROSCOPIA</t>
  </si>
  <si>
    <t>LEGRADO UTERINO GINECOLÓGICO</t>
  </si>
  <si>
    <t>RESECCIÓN DE TUMOR DE LIGAMENTO ANCHO POR LAPAROTOMÍA</t>
  </si>
  <si>
    <t>RESECCIÓN DE LESIÓN DE LIGAMENTO ANCHO POR LAPAROSCOPIA</t>
  </si>
  <si>
    <t>SECCIÓN DE ADHERENCIAS UTERINAS A PARED ABDOMINAL VÍA LAPAROTOMÍA</t>
  </si>
  <si>
    <t>SECCIÓN DE ADHERENCIAS UTERINAS A PARED ABDOMINAL VÍA LAPAROSCOPICA</t>
  </si>
  <si>
    <t>DRENAJE DE COLECCIÓN DE LIGAMENTO ANCHO POR LAPAROTOMÍA</t>
  </si>
  <si>
    <t>DRENAJE DE COLECCIÓN DE LIGAMENTO ANCHO POR LAPAROSCOPIA</t>
  </si>
  <si>
    <t>CITORREDUCCIÓN DE TUMOR DE LIGAMENTO ANCHO O DE LIGAMENTO ÚTERO SACRO</t>
  </si>
  <si>
    <t>Excluye: CITORREDUCCIÓN TUMOR DE OVARIO (65.2.3.04, 65.2.3.05)</t>
  </si>
  <si>
    <t>HISTEROPEXIA POR LAPAROTOMÍA</t>
  </si>
  <si>
    <t>HISTEROPEXIA POR LAPAROSCOPIA</t>
  </si>
  <si>
    <t>HISTEROPEXIA POR VÍA VAGINAL</t>
  </si>
  <si>
    <t>CERVICOPEXIA POR LAPAROTOMÍA</t>
  </si>
  <si>
    <t>CERVICOPEXIA POR VÍA VAGINAL</t>
  </si>
  <si>
    <t>HISTERORRAFIA POR LAPAROTOMÍA</t>
  </si>
  <si>
    <t>HISTERORRAFIA POR LAPAROSCOPIA</t>
  </si>
  <si>
    <t>CIERRE DE FÍSTULA DE ÚTERO (ISTMOCELE) POR LAPAROTOMÍA</t>
  </si>
  <si>
    <t>CIERRE DE FÍSTULA DE ÚTERO (ISTMOCELE) POR LAPAROSCOPIA</t>
  </si>
  <si>
    <t>CIERRE DE FÍSTULA DE ÚTERO (ISTMOCELE) POR VÍA VAGINAL</t>
  </si>
  <si>
    <t>CIERRE DE FÍSTULA DE ÚTERO (ISTMOCELE) POR HISTEROSCOPIA</t>
  </si>
  <si>
    <t>REPARACIÓN DE ÚTERO BICORNE POR LAPAROTOMÍA</t>
  </si>
  <si>
    <t>INSERCIÓN DE DISPOSITIVO INTRAUTERINO ANTICONCEPTIVO [DIU]</t>
  </si>
  <si>
    <t>EXTRACCIÓN DE CUERPO EXTRAÑO INTRAUTERINO POR LAPAROTOMÍA</t>
  </si>
  <si>
    <t>EXTRACCIÓN DE CUERPO EXTRAÑO INTRAUTERINO POR LAPAROSCOPIA</t>
  </si>
  <si>
    <t>EXTRACCIÓN DE CUERPO EXTRAÑO INTRAUTERINO POR HISTEROSCOPIA</t>
  </si>
  <si>
    <t>EXTRACCIÓN DE CUERPO EXTRAÑO INTRAUTERINO POR LEGRADO</t>
  </si>
  <si>
    <t xml:space="preserve">INSERCIÓN DE DISPOSITIVO TERAPÉUTICO NO ANTICONCEPTIVO EN EL ÚTERO </t>
  </si>
  <si>
    <t>INSERCIÓN DE DISPOSITIVO TERAPÉUTICO NO ANTICONCEPTIVO EN CÉRVIX</t>
  </si>
  <si>
    <t>INSERCIÓN DE DISPOSITIVO TERAPÉUTICO NO ANTICONCEPTIVO EN VAGINA</t>
  </si>
  <si>
    <t>RETIRO DE MATERIAL DE CERCLAJE DE CUELLO UTERINO POR LAPAROSCOPIA</t>
  </si>
  <si>
    <t>RETIRO DE MATERIAL DE CERCLAJE DE CUELLO UTERINO VÍA VAGINAL</t>
  </si>
  <si>
    <t>RETIRO DE DISPOSITIVO EN CUELLO UTERINO VÍA VAGINAL</t>
  </si>
  <si>
    <t>RETIRO CUERPO EXTRAÑO PENETRANTE EN CUELLO UTERINO VÍA VAGINAL</t>
  </si>
  <si>
    <t>CULDOCENTESIS [COLPOCENTESIS]</t>
  </si>
  <si>
    <t>COLPOTOMÍA</t>
  </si>
  <si>
    <t>LIBERACIÓN DE ADHERENCIAS INTRALUMINALES EN VAGINA</t>
  </si>
  <si>
    <t>SECCIÓN O INCISIÓN DE TABIQUE VAGINAL</t>
  </si>
  <si>
    <t>DRENAJE DE COLECCIÓN DE FONDO DE SACO (CÚPULA VAGINAL)</t>
  </si>
  <si>
    <t>VAGINOPERINEOTOMÍA</t>
  </si>
  <si>
    <t>Excluye: EPISIOTOMÍA PARA ATENCIÓN DEL PARTO (72.)</t>
  </si>
  <si>
    <t>VAGINOSCOPIA</t>
  </si>
  <si>
    <t>COLPOSCOPIA</t>
  </si>
  <si>
    <t>BIOPSIA DE VAGINA</t>
  </si>
  <si>
    <t>HIMENECTOMÍA</t>
  </si>
  <si>
    <t>HIMENOTOMÍA</t>
  </si>
  <si>
    <t>RESECCIÓN DEL TABIQUE VAGINAL</t>
  </si>
  <si>
    <t>RESECCIÓN DE TUMOR MALIGNO DE VAGINA</t>
  </si>
  <si>
    <t>VAGINECTOMÍA O COLPECTOMÍA TOTAL</t>
  </si>
  <si>
    <t>VAGINECTOMÍA O COLPECTOMÍA PARCIAL</t>
  </si>
  <si>
    <t>OBLITERACIÓN VAGINAL [COLPOCLEISIS]</t>
  </si>
  <si>
    <t>VAGINECTOMÍA RADICAL POR LAPAROTOMÍA</t>
  </si>
  <si>
    <t>VAGINECTOMÍA RADICAL POR LAPAROSCOPIA</t>
  </si>
  <si>
    <t>VAGINECTOMÍA RADICAL VÍA VAGINAL</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</si>
  <si>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</si>
  <si>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</si>
  <si>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</si>
  <si>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</si>
  <si>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</si>
  <si>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RECONSTRUCCIÓN DE VAGINA</t>
  </si>
  <si>
    <t>VAGINOPLASTIA VÍA PERINEAL</t>
  </si>
  <si>
    <t>VAGINOPLASTIA VÍA ABDOMINOPERINEAL</t>
  </si>
  <si>
    <t>VAGINOPLASTIA POR LAPAROTOMÍA</t>
  </si>
  <si>
    <t>VAGINOPLASTIA POR LAPAROSCOPIA</t>
  </si>
  <si>
    <t>REPARACIÓN DE DESGARRO VAGINAL NO OBSTÉTRICO GRADO I-II (COMPROMISO MUCOSO O MUSCULAR)</t>
  </si>
  <si>
    <t>REPARACIÓN DE DESGARRO VAGINAL NO OBSTÉTRICO GRADO III (RECTOVAGINAL CON COMPROMISO DE ESFÍNTER ANAL)</t>
  </si>
  <si>
    <t>REPARACIÓN DE DESGARRO VAGINAL NO OBSTÉTRICO GRADO IV (ESTALLIDO DE VEJIGA CON O SIN EVISCERACIÓN)</t>
  </si>
  <si>
    <t>CORRECCIÓN DE FÍSTULA COLOVAGINAL</t>
  </si>
  <si>
    <t>CORRECCIÓN DE FÍSTULA RECTO-VAGINAL O PERINEAL</t>
  </si>
  <si>
    <t>CIERRE DE FÍSTULA URETROVAGINAL O VESICO VAGINAL POR LAPAROTOMÍA</t>
  </si>
  <si>
    <t>CIERRE DE FÍSTULA URETROVAGINAL O VESICO VAGINAL VÍA LAPAROSCÓPICA</t>
  </si>
  <si>
    <t>CIERRE DE FÍSTULA URETROVAGINAL O VESICO VAGINAL VÍA VAGINAL</t>
  </si>
  <si>
    <t>HIMENORRAFIA</t>
  </si>
  <si>
    <t>HIMENOPLASTIA</t>
  </si>
  <si>
    <t>COLPOPEXIA POR LAPAROTOMÍA</t>
  </si>
  <si>
    <t>COLPOPEXIA VÍA VAGINAL</t>
  </si>
  <si>
    <t>COLPOPEXIA POR LAPAROSCOPIA</t>
  </si>
  <si>
    <t>CORRECCIÓN DE LACERACIÓN OBSTÉTRICA ANTIGUA EN VAGINA</t>
  </si>
  <si>
    <t>EXTRACCIÓN DE DISPOSITIVO O CUERPO EXTRAÑO EN VAGINA SIN INCISIÓN</t>
  </si>
  <si>
    <t>EXTRACCIÓN DE DISPOSITIVO O CUERPO EXTRAÑO EN VAGINA CON INCISIÓN</t>
  </si>
  <si>
    <t>REPARACIÓN DE ENTEROCELE POR LAPAROTOMÍA</t>
  </si>
  <si>
    <t>REPARACIÓN DE ENTEROCELE POR LAPAROSCOPIA</t>
  </si>
  <si>
    <t>REPARACIÓN DE ENTEROCELE VÍA VAGINAL</t>
  </si>
  <si>
    <t>REPARACIÓN DE DEFECTO PARAVAGINAL POR LAPAROTOMÍA</t>
  </si>
  <si>
    <t>REPARACIÓN DE DEFECTO PARAVAGINAL POR LAPAROSCOPIA</t>
  </si>
  <si>
    <t>REPARACIÓN DE DEFECTO PARAVAGINAL VÍA VAGINAL</t>
  </si>
  <si>
    <t>LISIS DE ADHERENCIAS EN LA VULVA</t>
  </si>
  <si>
    <t>INCISIÓN Y DRENAJE DE COLECCIÓN DE VULVA O DE GLÁNDULA DE SKENE</t>
  </si>
  <si>
    <t>MARSUPIALIZACIÓN O DRENAJE EN GLÁNDULA DE SKENE</t>
  </si>
  <si>
    <t>VULVOSCOPIA</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</si>
  <si>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</si>
  <si>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</si>
  <si>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</si>
  <si>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</si>
  <si>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</si>
  <si>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</si>
  <si>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</si>
  <si>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</si>
  <si>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RESECCIÓN O ABLACIÓN DE GLÁNDULA DE SKENE</t>
  </si>
  <si>
    <t>RESECCIÓN DE ENDOMETRIOMA EN PERINÉ</t>
  </si>
  <si>
    <t>RESECCIÓN DE GRANULOMA VULVO-PERINEAL</t>
  </si>
  <si>
    <t>RESECCIÓN DE LESIÓN VULVO-PERINEAL</t>
  </si>
  <si>
    <t>RESECCIÓN TOTAL DE CLÍTORIS</t>
  </si>
  <si>
    <t>RESECCIÓN PARCIAL DE CLÍTORIS</t>
  </si>
  <si>
    <t>VULVECTOMÍA SUPERFICIAL UNILATERAL</t>
  </si>
  <si>
    <t>VULVECTOMÍA SUPERFICIAL BILATERAL</t>
  </si>
  <si>
    <t>VULVECTOMÍA SIMPLE UNILATERAL</t>
  </si>
  <si>
    <t>VULVECTOMÍA SIMPLE BILATERAL</t>
  </si>
  <si>
    <t>VULVECTOMÍA TOTAL UNILATERAL</t>
  </si>
  <si>
    <t>VULVECTOMÍA TOTAL BILATERAL</t>
  </si>
  <si>
    <t>VULVECTOMÍA RADICAL</t>
  </si>
  <si>
    <t>CORRECCIÓN DE FÍSTULA DE VULVA</t>
  </si>
  <si>
    <t>CORRECCIÓN DE FÍSTULA DE PERINÉ</t>
  </si>
  <si>
    <t>DRENAJE DE COLECCIÓN VULVOPERINEAL</t>
  </si>
  <si>
    <t>CORRECCIÓN DE DESGARRO ANTIGUO EN VULVA Y PERINÉ</t>
  </si>
  <si>
    <t>SUTURA DE DESGARRO O LACERACIÓN NO OBSTÉTRICA RECIENTE QUE INVOLUCRA VULVA O PERINÉ (MUCOSA O MÚSCULO) (GRADO I-II)</t>
  </si>
  <si>
    <t>EXTRACCIÓN DE CUERPO EXTRAÑO DE VULVA O PERINÉ SIN INCISIÓN</t>
  </si>
  <si>
    <t>EXTRACCIÓN DE CUERPO EXTRAÑO DE VULVA O PERINÉ CON INCISIÓN</t>
  </si>
  <si>
    <t>REMOCIÓN DE EMBARAZO ECTÓPICO ABDOMINAL POR LAPAROTOMÍA</t>
  </si>
  <si>
    <t>REMOCIÓN DE EMBARAZO ECTÓPICO ABDOMINAL POR LAPAROSCOPIA</t>
  </si>
  <si>
    <t>LEGRADO UTERINO OBSTÉTRICO POSPARTO O POSABORTO POR DILATACIÓN Y CURETAJE</t>
  </si>
  <si>
    <t>LEGRADO UTERINO OBSTÉTRICO POSPARTO O POSABORTO POR ASPIRACIÓN AL VACÍO</t>
  </si>
  <si>
    <t>AMNIOCENTESIS DIAGNÓSTICA</t>
  </si>
  <si>
    <t>AMNIOSCOPIA</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</si>
  <si>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</si>
  <si>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</si>
  <si>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</si>
  <si>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</si>
  <si>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</si>
  <si>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</si>
  <si>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DE PERINÉ</t>
  </si>
  <si>
    <t>PLASTIA O REPARACIÓN DE DESGARRO OBSTÉTRICO VAGINAL</t>
  </si>
  <si>
    <t>PLASTIA O REPARACIÓN DE DESGARRO OBSTÉTRICO VULVAR</t>
  </si>
  <si>
    <t>REPARO SECUNDARIO DE EPISIOTOMÍA</t>
  </si>
  <si>
    <t>Incluye: DESBRIDAMIENTO CON CIERRE DE DEHISCENCIA DE EPISIORRAFIA</t>
  </si>
  <si>
    <t>TAPONAMIENTO OBSTÉTRICO DE ÚTERO</t>
  </si>
  <si>
    <t>TAPONAMIENTO OBSTÉTRICO DE VAGINA</t>
  </si>
  <si>
    <t>DRENAJE DE COLECCIÓN OBSTÉTRICA (DE EPISIOTOMÍA O EPISIORRAFIA) EN PERINÉ POR INCISIÓN</t>
  </si>
  <si>
    <t>MENISCOPEXIA TEMPOROMANDIBULAR, VÍA EXTERNA</t>
  </si>
  <si>
    <t>REDUCCIÓN Y FIJACIÓN DE LUXACIÓN DENTOALVEOLAR QUE COMPROMETE MÁS DE TRES DIENTES</t>
  </si>
  <si>
    <t>REDUCCIÓN CERRADA DE FRACTURA ORBITAL</t>
  </si>
  <si>
    <t>REDUCCIÓN CERRADA DE FRACTURAS ALVEOLARES, CON REIMPLANTE DENTAL Y FIJACIÓN</t>
  </si>
  <si>
    <t>REDUCCIÓN ABIERTA DE FRACTURA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</si>
  <si>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</si>
  <si>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</si>
  <si>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</si>
  <si>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</si>
  <si>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CERRADA DE LUXACIÓN ARTICULACIÓN TEMPORO MANDIBULAR</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</si>
  <si>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</si>
  <si>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</si>
  <si>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</si>
  <si>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</si>
  <si>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</si>
  <si>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</si>
  <si>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</si>
  <si>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</si>
  <si>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</si>
  <si>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</si>
  <si>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</si>
  <si>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</si>
  <si>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</si>
  <si>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</si>
  <si>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OSTEOTOMÍA DE CLAVÍCULA CON FIJACIÓN INTERNA (DISPOSITIVOS DE FIJACIÓN U OSTEOSÍNTESIS)</t>
  </si>
  <si>
    <t>OSTEOTOMÍA DE CLAVÍCULA</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</si>
  <si>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</si>
  <si>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</si>
  <si>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</si>
  <si>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</si>
  <si>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</si>
  <si>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</si>
  <si>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</si>
  <si>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</si>
  <si>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</si>
  <si>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</si>
  <si>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</si>
  <si>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</si>
  <si>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</si>
  <si>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DIÁFISIS DE FÉMUR CON FIJACIÓN INTERNA</t>
  </si>
  <si>
    <t>OSTEOTOMÍA EN FÉMUR DISTAL (SUPRA O INTERCONDÍLEA) CON FIJACIÓN INTERNA</t>
  </si>
  <si>
    <t>OSTEOTOMÍA CON DESCENSO DEL TROCÁNTER MAYOR CON FIJACIÓN INTERNA</t>
  </si>
  <si>
    <t>OSTEOTOMÍA DE TIBIA PROXIMAL CON FIJACIÓN INTERNA</t>
  </si>
  <si>
    <t>OSTEOTOMÍA DE DIÁFISIS DE TIBIA CON FIJACIÓN INTERNA</t>
  </si>
  <si>
    <t>OSTEOTOMÍA DE TIBIA DISTAL CON FIJACIÓN INTERNA</t>
  </si>
  <si>
    <t>OSTEOTOMÍA DE PERONÉ PROXIMAL CON FIJACIÓN INTERNA</t>
  </si>
  <si>
    <t>OSTEOTOMÍA DIAFISIARIA DE PERONÉ CON FIJACIÓN INTERNA</t>
  </si>
  <si>
    <t>OSTEOTOMÍA DE PERONÉ DISTAL CON FIJACIÓN INTERNA</t>
  </si>
  <si>
    <t>OSTEOTOMÍA DE TIBIA PROXIMAL SIN FIJACIÓN</t>
  </si>
  <si>
    <t>OSTEOTOMÍA DE DIÁFISIS DE TIBIA SIN FIJACIÓN</t>
  </si>
  <si>
    <t>OSTEOTOMÍA DE TIBIA DISTAL SIN FIJACIÓN</t>
  </si>
  <si>
    <t>OSTEOTOMÍA DE PERONÉ PROXIMAL SIN FIJACIÓN</t>
  </si>
  <si>
    <t>OSTEOTOMÍA DE PERONÉ DISTAL SIN FIJACIÓN</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</si>
  <si>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</si>
  <si>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</si>
  <si>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</si>
  <si>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</si>
  <si>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</si>
  <si>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</si>
  <si>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</si>
  <si>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</si>
  <si>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</si>
  <si>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</si>
  <si>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</si>
  <si>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</si>
  <si>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</si>
  <si>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OSTEOCONDROPLASTIA DE CUELLO FEMORAL VÍA ABIERTA</t>
  </si>
  <si>
    <t>OSTEOCONDROPLASTIA DE CUELLO FEMORAL POR ARTROSCOPIA</t>
  </si>
  <si>
    <t>OSTEOCONDROPLASTIA ACETABULAR VÍA ABIERTA</t>
  </si>
  <si>
    <t>OSTEOCONDROPLASTIA ACETABULAR POR ARTROSCOPIA</t>
  </si>
  <si>
    <t>REPARACIÓN DEL LABRUM ACETABULAR VÍA ABIERTA</t>
  </si>
  <si>
    <t>REPARACIÓN DEL LABRUM ACETABULAR VÍA ARTROSCÓPICA</t>
  </si>
  <si>
    <t>REMODELACIÓN DEL LABRUM ACETABULAR VÍA ABIERTA</t>
  </si>
  <si>
    <t>REMODELACIÓN DEL LABRUM ACETABULAR VÍA ARTROSCÓPICA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</si>
  <si>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</si>
  <si>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</si>
  <si>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</si>
  <si>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</si>
  <si>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REPARACIÓN DE DEDO DE PIE EN MARTILLO O EN GARRA CON ARTRODESIS O ARTROPLASTIA (CADA ARTEJO) VÍA ABIERTA</t>
  </si>
  <si>
    <t>ESCISIÓN TUMOR BENIGNO DE CLAVÍCULA</t>
  </si>
  <si>
    <t>ESCISIÓN TUMOR BENIGNO DE ESCÁPULA</t>
  </si>
  <si>
    <t>ESCISIÓN TUMOR BENIGNO EN HÚMERO</t>
  </si>
  <si>
    <t>ESCISIÓN TUMOR BENIGNO EN HÚMERO CON INJERTO</t>
  </si>
  <si>
    <t>ESCISIÓN TUMOR BENIGNO EN RADIO O CÚBITO</t>
  </si>
  <si>
    <t>ESCISIÓN TUMOR BENIGNO EN FÉMUR</t>
  </si>
  <si>
    <t>ESCISIÓN TUMOR BENIGNO EN FÉMUR CON FIJACIÓN INTERNA (DISPOSITIVOS DE FIJACIÓN U OSTEOSÍNTESIS)</t>
  </si>
  <si>
    <t>ESCISIÓN TUMOR BENIGNO EN RÓTULA</t>
  </si>
  <si>
    <t>ESCISIÓN TUMOR BENIGNO EN TIBIA O PERONÉ</t>
  </si>
  <si>
    <t>RESECCIÓN DE TUMOR BENIGNO EN TARSIANOS O METATARSIANOS</t>
  </si>
  <si>
    <t>RESECCIÓN DEL ESPOLÓN CALCÁNEO</t>
  </si>
  <si>
    <t>ESCISIÓN DE TUMOR BENIGNO EN FALANGES DE PIE O DE MANO</t>
  </si>
  <si>
    <t>ESCISIÓN DE TUMOR BENIGNO EN HUESOS PELVIANOS</t>
  </si>
  <si>
    <t>TOMA DE INJERTO ÓSEO DE ESCÁPULA</t>
  </si>
  <si>
    <t>TOMA DE INJERTO ÓSEO DE CLAVÍCULA</t>
  </si>
  <si>
    <t>TOMA DE INJERTO ÓSEO DE COSTILLA [COSTOCONDRAL] O ESTERNÓN</t>
  </si>
  <si>
    <t>TOMA DE INJERTO DE HUESO ILÍACO</t>
  </si>
  <si>
    <t>RESECCIÓN PARCIAL DE CLAVÍCULA</t>
  </si>
  <si>
    <t>RESECCIÓN DE EPICÓNDILO O EPITRÓCLEA HUMERAL</t>
  </si>
  <si>
    <t>HEMI O DIAFISECTOMÍA DE HÚMERO</t>
  </si>
  <si>
    <t>RESECCIÓN PARCIAL DE DIÁFISIS EN CÚBITO (HEMIDIAFISECTOMÍA)</t>
  </si>
  <si>
    <t>RESECCIÓN DE OLÉCRANON</t>
  </si>
  <si>
    <t>RESECCIÓN DE CABEZA DE RADIO</t>
  </si>
  <si>
    <t>HEMIDIAFISECTOMÍA EN FÉMUR</t>
  </si>
  <si>
    <t>RESECCIÓN PARCIAL DE LA TIBIA (HEMIDIAFISECTOMÍA)</t>
  </si>
  <si>
    <t>RESECCIÓN PARCIAL DE PERONÉ (HEMIDIAFISECTOMÍA)</t>
  </si>
  <si>
    <t>HEMIDIAFISECTOMÍA EN TIBIA Y PERONÉ</t>
  </si>
  <si>
    <t>HEMIDIAFISECTOMÍA FALANGES DE MANO (UNA O MÁS)</t>
  </si>
  <si>
    <t>RESECCIÓN CABEZA DE FALANGE DE MANO (UNA O MÁS)</t>
  </si>
  <si>
    <t>HEMIDIAFISECTOMÍA FALANGES DE PIE (UNA O MÁS)</t>
  </si>
  <si>
    <t>RESECCIÓN CABEZA DE FALANGE DE PIE (UNA O MÁS)</t>
  </si>
  <si>
    <t>RESECCIÓN TOTAL DE HUESO DE METACARPO VÍA ABIERTA</t>
  </si>
  <si>
    <t>ASTRAGALECTOMÍA</t>
  </si>
  <si>
    <t>INJERTO ÓSEO EN CLAVÍCULA</t>
  </si>
  <si>
    <t>INJERTO ÓSEO EN ESCÁPULA VÍA ABIERTA</t>
  </si>
  <si>
    <t>APLICACIÓN DE ALOINJERTO ESTRUCTURAL EN ESCÁPULA VÍA ABIERTA</t>
  </si>
  <si>
    <t>INJERTO ÓSEO EN HÚMERO</t>
  </si>
  <si>
    <t>APLICACIÓN DE ALOINJERTO ESTRUCTURAL EN HÚMERO</t>
  </si>
  <si>
    <t>INJERTO ÓSEO EN HUESOS DEL CARPO (EXCEPTO ESCAFOIDES)</t>
  </si>
  <si>
    <t>INJERTO ÓSEO EN METACARPIANOS (UNO O MÁS)</t>
  </si>
  <si>
    <t>INJERTO ÓSEO EN FÉMUR</t>
  </si>
  <si>
    <t>APLICACIÓN DE ALOINJERTO ESTRUCTURAL EN DIÁFISIS DE FÉMUR</t>
  </si>
  <si>
    <t>APLICACIÓN DE ALOINJERTO ESTRUCTURAL OSTEOCONDRAL EN FÉMUR</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</si>
  <si>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</si>
  <si>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</si>
  <si>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</si>
  <si>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</si>
  <si>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</si>
  <si>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APLICACIÓN DE INJERTO ÓSEO EN FALANGE DE LA MANO</t>
  </si>
  <si>
    <t>INJERTO ÓSEO EN FALANGES DEL PIE (UNA O MÁS)</t>
  </si>
  <si>
    <t>INJERTO ÓSEO EN MANO CON FIJACIÓN INTERNA</t>
  </si>
  <si>
    <t>INJERTO ÓSEO CON CARTÍLAGO EN MANO CON FIJACIÓN INTERNA</t>
  </si>
  <si>
    <t>APLICACIÓN DE INJERTO ESTRUCTURAL EN PIE</t>
  </si>
  <si>
    <t>INJERTO ÓSEO EN PELVIS</t>
  </si>
  <si>
    <t>APLICACIÓN DE ALOINJERTO ESTRUCTURAL EN PELVIS</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</si>
  <si>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</si>
  <si>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</si>
  <si>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</si>
  <si>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</si>
  <si>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</si>
  <si>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</si>
  <si>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</si>
  <si>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</si>
  <si>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</si>
  <si>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COLOCACIÓN QUIRÚRGICA DE DISPOSITIVO PARA TRACCIÓN ESQUELÉTICA EN MUSLO (TRANSCONDÍLEA)</t>
  </si>
  <si>
    <t>APLICACIÓN DE TUTOR EXTERNO RODILLA</t>
  </si>
  <si>
    <t>APLICACIÓN DE TUTORES EXTERNOS EN TIBIA O PERONÉ</t>
  </si>
  <si>
    <t>APLICACIÓN DE TUTORES EXTERNOS EN TIBIA Y PERONÉ</t>
  </si>
  <si>
    <t>APLICACIÓN DE TUTOR EXTERNO EN CUELLO DE PIE</t>
  </si>
  <si>
    <t>COLOCACIÓN DE DISPOSITIVO EXTERNO DE FIJACIÓN TRANSTIBIAL</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</si>
  <si>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</si>
  <si>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</si>
  <si>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</si>
  <si>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</si>
  <si>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</si>
  <si>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ACORTAMIENTO DE HÚMERO MEDIANTE RESECCIÓN (OSTEOTOMÍA)</t>
  </si>
  <si>
    <t>EPIFISIODESIS ABIERTA DE CÚBITO O RADIO</t>
  </si>
  <si>
    <t>EPIFISIODESIS ABIERTA DE CÚBITO Y RADIO</t>
  </si>
  <si>
    <t>EPIFISIODESIS PERCUTÁNEA DE CÚBITO O RADIO</t>
  </si>
  <si>
    <t>ACORTAMIENTO DE CÚBITO O RADIO MEDIANTE RESECCIÓN (OSTEOTOMíA)</t>
  </si>
  <si>
    <t>ACORTAMIENTO DE RADIO Y CÚBITO MEDIANTE RESECCIÓN (OSTEOTOMíA)</t>
  </si>
  <si>
    <t>EPIFISIODESIS ABIERTA DE METACARPIANOS</t>
  </si>
  <si>
    <t>ACORTAMIENTO DE FÉMUR MEDIANTE RESECCIÓN (OSTEOTOMÍA)</t>
  </si>
  <si>
    <t>EPIFISIODESIS ABIERTA DE TIBIA O PERONÉ</t>
  </si>
  <si>
    <t>EPIFISIODESIS PERCUTÁNEA DE TIBIA O PERONÉ</t>
  </si>
  <si>
    <t>ACORTAMIENTO DE TIBIA O PERONÉ MEDIANTE RESECCIÓN (OSTEOTOMÍA)</t>
  </si>
  <si>
    <t>ACORTAMIENTO DE TARSIANOS O METATARSIANOS MEDIANTE RESECCIÓN (OSTEOTOMÍA) (UNA O MÁS)</t>
  </si>
  <si>
    <t>ACORTAMIENTO DE FALANGES DE MANO MEDIANTE RESECCIÓN (OSTEOTOMÍA) (UNA O MÁS)</t>
  </si>
  <si>
    <t>ACORTAMIENTO DE FALANGES DE PIE MEDIANTE RESECCIÓN (OSTEOTOMÍA) (UNA O MÁS)</t>
  </si>
  <si>
    <t>ALARGAMIENTO DE HÚMERO POR INJERTO SIN DISPOSITIVOS INTERNOS DE FIJACIÓN U OSTEOTOMÍA</t>
  </si>
  <si>
    <t>ALARGAMIENTO DE HÚMERO POR INJERTO CON DISPOSITIVOS INTERNOS DE FIJACIÓN U OSTEOTOMÍA</t>
  </si>
  <si>
    <t>ALARGAMIENTO DE HÚMERO POR TÉCNICA DE DISTRACCIÓN SIN (CORTICOTOMÍA, OSTEOTOMÍA)</t>
  </si>
  <si>
    <t>ALARGAMIENTO DE HÚMERO POR TÉCNICA DE DISTRACCIÓN CON (CORTICOTOMÍA,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</si>
  <si>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</si>
  <si>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</si>
  <si>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</si>
  <si>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FÉMUR POR TÉCNICA DE DISTRACCIÓN CON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</si>
  <si>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</si>
  <si>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</si>
  <si>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</si>
  <si>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</si>
  <si>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</si>
  <si>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TIBIA POR TÉCNICA DE DISTRACCIÓN CON (CORTICOTOMÍA, OSTEOTOMÍA)</t>
  </si>
  <si>
    <t>ALARGAMIENTO DE PERONÉ POR TÉCNICA DE DISTRACCIÓN SIN (CORTICOTOMÍA, OSTEOTOMÍA)</t>
  </si>
  <si>
    <t>ALARGAMIENTO DE PERONÉ POR TÉCNICA DE DISTRACCIÓN CON (CORTICOTOMÍA, OSTEOTOMÍA)</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</si>
  <si>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</si>
  <si>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</si>
  <si>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</si>
  <si>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</si>
  <si>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</si>
  <si>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</si>
  <si>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</si>
  <si>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</si>
  <si>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</si>
  <si>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</si>
  <si>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</si>
  <si>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</si>
  <si>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</si>
  <si>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</si>
  <si>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</si>
  <si>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</si>
  <si>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</si>
  <si>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</si>
  <si>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</si>
  <si>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</si>
  <si>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</si>
  <si>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</si>
  <si>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POSTERIOR</t>
  </si>
  <si>
    <t>EXTRACCIÓN DE CUERPO EXTRAÑO EN COLUMNA VERTEBRAL O TEJIDO PARAVERTEBRAL VÍA POSTERIOR</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</si>
  <si>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</si>
  <si>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</si>
  <si>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</si>
  <si>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</si>
  <si>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</si>
  <si>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</si>
  <si>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</si>
  <si>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</si>
  <si>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</si>
  <si>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</si>
  <si>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</si>
  <si>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</si>
  <si>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</si>
  <si>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</si>
  <si>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</si>
  <si>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HÚMERO (EPÍFISIS O DIÁFISIS), PERCUTÁNEA CON PINES</t>
  </si>
  <si>
    <t>REDUCCIÓN INDIRECTA DE FRACTURA DE CÚBITO O RADIO CON FIJACIÓN</t>
  </si>
  <si>
    <t>REDUCCIÓN INDIRECTA DE FRACTURA DE CÚBITO Y RADIO CON FIJACIÓN</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</si>
  <si>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</si>
  <si>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</si>
  <si>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</si>
  <si>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</si>
  <si>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</si>
  <si>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</si>
  <si>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</si>
  <si>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FRACTURAS OSTEOCONDRALES O DE LA ESPINA TIBIAL CON FIJACIÓN INTERNA VÍA ARTROSCÓPICA</t>
  </si>
  <si>
    <t>REDUCCIÓN INDIRECTA DE FRACTURAS DEL TERCIO PROXIMAL DE LA TIBIA CON FIJACIÓN INTERNA</t>
  </si>
  <si>
    <t>REDUCCIÓN INDIRECTA DE FRACTURAS DE LA TIBIA DIAFISIARIA CON FIJACIÓN INTERNA</t>
  </si>
  <si>
    <t>REDUCCIÓN INDIRECTA DE FRACTURAS DE PERONÉ CON FIJACIÓN INTERNA</t>
  </si>
  <si>
    <t>REDUCCIÓN INDIRECTA DE FRACTURA CON FIJACIÓN PERCUTÁNEA CON DISPOSITIVO DE FALANGES DE PIE O DE MANO</t>
  </si>
  <si>
    <t>REDUCCIÓN ABIERTA SIN FIJACIÓN INTERNA DE FRACTURA DE ESCÁPULA O CLAVÍCULA</t>
  </si>
  <si>
    <t>REDUCCIÓN ABIERTA SIN FIJACIÓN INTERNA DE FRACTURA CUELLO Y GLENOIDES</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</si>
  <si>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</si>
  <si>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</si>
  <si>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</si>
  <si>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</si>
  <si>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</si>
  <si>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</si>
  <si>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</si>
  <si>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</si>
  <si>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</si>
  <si>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</si>
  <si>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</si>
  <si>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</si>
  <si>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</si>
  <si>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</si>
  <si>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</si>
  <si>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</si>
  <si>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</si>
  <si>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</si>
  <si>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</si>
  <si>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</si>
  <si>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</si>
  <si>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</si>
  <si>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</si>
  <si>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</si>
  <si>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</si>
  <si>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</si>
  <si>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</si>
  <si>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</si>
  <si>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</si>
  <si>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</si>
  <si>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</si>
  <si>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</si>
  <si>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</si>
  <si>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</si>
  <si>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</si>
  <si>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</si>
  <si>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</si>
  <si>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</si>
  <si>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</si>
  <si>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</si>
  <si>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</si>
  <si>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</si>
  <si>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</si>
  <si>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</si>
  <si>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</si>
  <si>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CALCÁNEO CON FIJACIÓN INTERNA</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</si>
  <si>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</si>
  <si>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</si>
  <si>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</si>
  <si>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RAMAS PÚBIS CON FIJACIÓN INTERNA (DISPOSITIVOS DE FIJACIÓN U OSTEOSÍNTESIS)</t>
  </si>
  <si>
    <t>REDUCCIÓN ABIERTA DE FRACTURA EN SÍNFISIS PÚBICA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</si>
  <si>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</si>
  <si>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</si>
  <si>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</si>
  <si>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</si>
  <si>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</si>
  <si>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</si>
  <si>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</si>
  <si>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</si>
  <si>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</si>
  <si>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</si>
  <si>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</si>
  <si>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</si>
  <si>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</si>
  <si>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</si>
  <si>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</si>
  <si>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</si>
  <si>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</si>
  <si>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</si>
  <si>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</si>
  <si>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</si>
  <si>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</si>
  <si>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</si>
  <si>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</si>
  <si>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</si>
  <si>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</si>
  <si>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</si>
  <si>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</si>
  <si>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796201</t>
  </si>
  <si>
    <t>LAVADO Y DESBRIDAMIENTO DE FRACTURA ABIERTA DE CÚBITO O RADIO</t>
  </si>
  <si>
    <t>796301</t>
  </si>
  <si>
    <t>LAVADO Y DESBRIDAMIENTO DE FRACTURA ABIERTA O EXPUESTA EN MANO (EXCEPTO FALANGES)</t>
  </si>
  <si>
    <t>796902</t>
  </si>
  <si>
    <t>LAVADO Y DESBRIDAMIENTO DE FRACTURA EXPUESTA DE RÓTULA</t>
  </si>
  <si>
    <t>796903</t>
  </si>
  <si>
    <t>LAVADO Y DESBRIDAMIENTO DE FRACTURA EXPUESTA DE PELVIS</t>
  </si>
  <si>
    <t>797401</t>
  </si>
  <si>
    <t>REDUCCIÓN CERRADA DE LUXACIÓN CARPIANA</t>
  </si>
  <si>
    <t>797402</t>
  </si>
  <si>
    <t>REDUCCIÓN CERRADA DE LUXACIÓN CARPOMETACARPIANA</t>
  </si>
  <si>
    <t>797403</t>
  </si>
  <si>
    <t>REDUCCIÓN CERRADA DE LUXACIÓN METACARPOFALÁNGICA (UNA O MÁS)</t>
  </si>
  <si>
    <t>797404</t>
  </si>
  <si>
    <t>REDUCCIÓN CERRADA DE LUXACIÓN INTERFALÁNGICA (UNA O MÁS)</t>
  </si>
  <si>
    <t>797501</t>
  </si>
  <si>
    <t>REDUCCIÓN CERRADA DE DISPLASIA O LUXACIÓN CONGÉNITA DE CADERA (UNI O BILATERAL)</t>
  </si>
  <si>
    <t>797502</t>
  </si>
  <si>
    <t>REDUCCIÓN CERRADA DE LUXACIÓN TRAUMÁTICA DE CADERA</t>
  </si>
  <si>
    <t>797503</t>
  </si>
  <si>
    <t>REDUCCIÓN CERRADA DE DISPLASIA O LUXACIÓN CONGÉNITA DE CADERA CON TENOTOMÍA DE ADUCTORES O PSOAS</t>
  </si>
  <si>
    <t>797601</t>
  </si>
  <si>
    <t>REDUCCIÓN CERRADA DE LUXACIÓN TRAUMÁTICA DE RODILLA</t>
  </si>
  <si>
    <t>797602</t>
  </si>
  <si>
    <t>REDUCCIÓN CERRADA DE LUXACIÓN TIBIOPERONERA PROXIMAL</t>
  </si>
  <si>
    <t>797603</t>
  </si>
  <si>
    <t>REDUCCIÓN CERRADA DE LUXACIÓN TRAUMÁTICA DE RÓTULA</t>
  </si>
  <si>
    <t>797701</t>
  </si>
  <si>
    <t>REDUCCIÓN CERRADA DE LUXACIÓN TRAUMÁTICA TOBILLO (CUELLO DE PIE)</t>
  </si>
  <si>
    <t>797801</t>
  </si>
  <si>
    <t>REDUCCIÓN CERRADA DE LUXACIÓN TARSO-METATARSIANOS</t>
  </si>
  <si>
    <t>797802</t>
  </si>
  <si>
    <t>REDUCCIÓN CERRADA DE LUXACIÓN TARSO-METATARSIANOS CON FIJACIÓN PERCUTÁNEA</t>
  </si>
  <si>
    <t>797803</t>
  </si>
  <si>
    <t>REDUCCIÓN CERRADA DE LUXACIÓNES METATARSO-FALÁNGICAS O INTERFALANGICAS EN PIE</t>
  </si>
  <si>
    <t>797901</t>
  </si>
  <si>
    <t>REDUCCIÓN CERRADA DE LUXACIÓN DE COLUMNA TORÁCICA O LUMBAR</t>
  </si>
  <si>
    <t>797902</t>
  </si>
  <si>
    <t>REDUCCIÓN CERRADA DE LUXACIÓN DE SACRO Y CÓCCIX</t>
  </si>
  <si>
    <t>798101</t>
  </si>
  <si>
    <t>REDUCCIÓN ABIERTA DE LUXACIÓN ACROMIOCLAVICULAR</t>
  </si>
  <si>
    <t>798102</t>
  </si>
  <si>
    <t>REDUCCIÓN ABIERTA DE LA LUXACIÓN GLENOHUMERAL</t>
  </si>
  <si>
    <t>Incluye: AQUELLA POR LUXACIÓN RECIDIVANTE UN1 O MULTIDIRECCIONAL</t>
  </si>
  <si>
    <t>798106</t>
  </si>
  <si>
    <t>FIJACIÓN DE ESCÁPULA A COSTILLAS [ESCAPULOPEXIA] (TRATAMIENTO DE LA LUXACIÓN CONGÉNITA DE ESCAPULA ALADA)</t>
  </si>
  <si>
    <t>798302</t>
  </si>
  <si>
    <t>REDUCCIÓN DE LUXACIÓN RADIOCUBITAL VÍA ABIERTA</t>
  </si>
  <si>
    <t>798303</t>
  </si>
  <si>
    <t>REDUCCIÓN ABIERTA DE LUXACIÓN RADIOCUBITAL VÍA ARTROSCÓPICA</t>
  </si>
  <si>
    <t>798401</t>
  </si>
  <si>
    <t>REDUCCIÓN CON FIJACIÓN DE LUXACIÓN CARPIANA VÍA ABIERTA</t>
  </si>
  <si>
    <t>798402</t>
  </si>
  <si>
    <t>REDUCCIÓN CON FIJACIÓN DE LUXACIÓN CARPIANA VÍA ARTROSCÓPICA</t>
  </si>
  <si>
    <t>798403</t>
  </si>
  <si>
    <t>REDUCCIÓN CON FIJACIÓN DE LUXACIÓN CARPO-METACARPIANA VÍA ABIERTA</t>
  </si>
  <si>
    <t>798404</t>
  </si>
  <si>
    <t>REDUCCIÓN CON FIJACIÓN DE LUXACIÓN CARPO-METACARPIANA VÍA ARTROSCÓPICA</t>
  </si>
  <si>
    <t>798405</t>
  </si>
  <si>
    <t>REDUCCIÓN CON FIJACIÓN DE LUXACIÓN METACARPOFALÁNGICA O INTERFALÁNGICA VÍA ABIERTA</t>
  </si>
  <si>
    <t>798501</t>
  </si>
  <si>
    <t>REDUCCIÓN ABIERTA DE LUXACIÓN CONGÉNITA DE CADERA</t>
  </si>
  <si>
    <t>798502</t>
  </si>
  <si>
    <t>REDUCCIÓN ABIERTA DE LUXACIÓN TRAUMÁTICA DE CADERA</t>
  </si>
  <si>
    <t>Incluye: LUXACIÓN CONGÉNITA O ADQURIDA</t>
  </si>
  <si>
    <t>798602</t>
  </si>
  <si>
    <t>REDUCCIÓN ABIERTA DE LUXACIÓN DE RÓTULA</t>
  </si>
  <si>
    <t>798701</t>
  </si>
  <si>
    <t>REDUCCIÓN ABIERTA DE LUXACIÓN DE TOBILLO (TIBIOASTRAGALINA)</t>
  </si>
  <si>
    <t>798801</t>
  </si>
  <si>
    <t>REDUCCIÓN ABIERTA DE LUXACIÓN TARSO-METATARSIANOS (UNO O MÁS) CON DISPOSITIVO DE FIJACIÓN</t>
  </si>
  <si>
    <t>799201</t>
  </si>
  <si>
    <t>REDUCCIÓN CERRADA DE LUXOFRACTURA RADIOCUBITAL [MONTEGGIA-GALLEAZI]</t>
  </si>
  <si>
    <t>799202</t>
  </si>
  <si>
    <t>REDUCCIÓN CERRADA DE FRACTURA DE CODO</t>
  </si>
  <si>
    <t>799203</t>
  </si>
  <si>
    <t>REDUCCIÓN ABIERTA FRACTURA CODO SIN FIJACIÓN INTERNA (DISPOSITIVOS DE FIJACIÓN U OSTEOSÍNTESIS)</t>
  </si>
  <si>
    <t>799204</t>
  </si>
  <si>
    <t>REDUCCIÓN ABIERTA FRACTURA O LUXOFRACTURA CODO CON FIJACIÓN INTERNA (DISPOSITIVOS DE FIJACIÓN U OSTEOSÍNTESIS)</t>
  </si>
  <si>
    <t>799301</t>
  </si>
  <si>
    <t>REDUCCIÓN ABIERTA Y FIJACIÓN DE LUXOFRACTURA DE BENNET</t>
  </si>
  <si>
    <t>799302</t>
  </si>
  <si>
    <t>REDUCCIÓN CERRADA Y FIJACIÓN DE LUXOFRACTURA DE BENNET</t>
  </si>
  <si>
    <t>799401</t>
  </si>
  <si>
    <t>REDUCCIÓN ABIERTA CON FIJACIÓN DE FRACTURA INTRAARTICULAR DE MANO (UNA O MÁS ARTICULACIONES)</t>
  </si>
  <si>
    <t>799402</t>
  </si>
  <si>
    <t>REDUCCIÓN ABIERTA CON FIJACIÓN DE FRACTURA INTRAARTICULAR DE MANO VÍA ARTROSCÓPICA</t>
  </si>
  <si>
    <t>799501</t>
  </si>
  <si>
    <t>REDUCCIÓN DE FRACTURA INTRAARTICULAR Y LUXOFRACTURA DE CADERA</t>
  </si>
  <si>
    <t>799506</t>
  </si>
  <si>
    <t>REDUCCIÓN INDIRECTA DE FRACTURA EN PELVIS (ACETÁBULO, REBORDE ANTERIOR O POSTERIOR) CON FIJACIÓN INTERNA</t>
  </si>
  <si>
    <t>799507</t>
  </si>
  <si>
    <t>REDUCCIÓN INDIRECTA DE FRACTURA COMPLEJA EN PELVIS (ACETÁBULO, REBORDE ANTERIOR, POSTERIOR Y SUPERIOR) CON FIJACIÓN INTERNA</t>
  </si>
  <si>
    <t>799601</t>
  </si>
  <si>
    <t>REDUCCIÓN DE FRACTURAS INTRAARTICULARES Y LUXOFRACTURAS EN RODILLA POR ARTROTOMÍA</t>
  </si>
  <si>
    <t>799602</t>
  </si>
  <si>
    <t>REDUCCIÓN DE LAS FRACTURAS INTRAARTICULARES DE RODILLA CON FIJACIÓN INTERNA POR ARTROSCOPIA</t>
  </si>
  <si>
    <t>799701</t>
  </si>
  <si>
    <t>REDUCCIÓN ABIERTA DE LUXO-FRACTURA TOBILLO SIN FIJACIÓN INTERNA (DISPOSITIVOS DE FIJACIÓN U OSTEOSÍNTESIS)</t>
  </si>
  <si>
    <t>799702</t>
  </si>
  <si>
    <t>REDUCCIÓN CERRADA DE LUXOFRACTURA DE CUELLO DE PIE O TOBILLO</t>
  </si>
  <si>
    <t>799703</t>
  </si>
  <si>
    <t>REDUCCIÓN ABIERTA CON FIJACIÓN DE LUXO FRACTURA O FRACTURA (UNI O BIMALEOLAR) DE TOBILLO</t>
  </si>
  <si>
    <t>799704</t>
  </si>
  <si>
    <t>REDUCCIÓN ABIERTA CON FIJACIÓN DE LUXO FRACTURA TRIMALEOLAR DE TOBILLO</t>
  </si>
  <si>
    <t>799710</t>
  </si>
  <si>
    <t>REDUCCIÓN CON FIJACIÓN DE LAS FRACTURAS DE TOBILLO POR ARTROSCOPIA</t>
  </si>
  <si>
    <t>799803</t>
  </si>
  <si>
    <t>REDUCCIÓN ABIERTA DE LUXOFRACTURA CON FIJACIÓN DE HUESOS DEL TARSO (CADA UNO)</t>
  </si>
  <si>
    <t>799804</t>
  </si>
  <si>
    <t>REDUCCIÓN ABIERTA DE LUXOFRACTURA CON FIJACIÓN DE HUESOS DEL METATARSO (CADA UNO)</t>
  </si>
  <si>
    <t>799805</t>
  </si>
  <si>
    <t>REDUCCIÓN ABIERTA DE LUXOFRACTURA CON FIJACIÓN DE HALLUX</t>
  </si>
  <si>
    <t>799807</t>
  </si>
  <si>
    <t>REDUCCIÓN ABIERTA DE LUXOFRACTURA CON FIJACIÓN DE HUESO DE DEDO DE PIE (CADA UNO)</t>
  </si>
  <si>
    <t>800101</t>
  </si>
  <si>
    <t>EXTRACCIÓN DE DISPOSITIVO IMPLANTADO EN HOMBRO POR ARTROTOMÍA</t>
  </si>
  <si>
    <t>800102</t>
  </si>
  <si>
    <t>EXTRACCIÓN DE CUERPO EXTRAÑO INTRAARTICULAR EN HOMBRO POR ARTROTOMÍA</t>
  </si>
  <si>
    <t>800103</t>
  </si>
  <si>
    <t>EXTRACCIÓN DE DISPOSITIVO IMPLANTADO EN HOMBRO VÍA ARTROSCÓPICA</t>
  </si>
  <si>
    <t>800104</t>
  </si>
  <si>
    <t>EXTRACCIÓN DE CUERPO EXTRAÑO INTRAARTICULAR EN HOMBRO VÍA ARTROSCÓPICA</t>
  </si>
  <si>
    <t>800201</t>
  </si>
  <si>
    <t>EXTRACCIÓN DE DISPOSITIVO IMPLANTADO EN CODO POR ARTROTOMÍA</t>
  </si>
  <si>
    <t>800202</t>
  </si>
  <si>
    <t>EXTRACCIÓN DE CUERPO EXTRAÑO INTRAARTICULAR EN CODO POR ARTROTOMÍA</t>
  </si>
  <si>
    <t>800301</t>
  </si>
  <si>
    <t>EXTRACCIÓN DE DISPOSITIVO IMPLANTADO EN MUÑECA POR ARTROTOMÍA</t>
  </si>
  <si>
    <t>800302</t>
  </si>
  <si>
    <t>EXTRACCIÓN DE CUERPO EXTRAÑO INTRAARTICULAR EN MUÑECA POR ARTROTOMÍA</t>
  </si>
  <si>
    <t>800401</t>
  </si>
  <si>
    <t>EXTRACCIÓN DE DISPOSITIVO IMPLANTADO EN MANO Y DEDO POR ARTROTOMÍA</t>
  </si>
  <si>
    <t>800402</t>
  </si>
  <si>
    <t>EXTRACCIÓN DE CUERPO EXTRAÑO EN ARTICULACIÓN DE MANO POR ARTROTOMÍA</t>
  </si>
  <si>
    <t>800501</t>
  </si>
  <si>
    <t>EXTRACCIÓN DE DISPOSITIVO IMPLANTADO EN CADERA POR ARTROTOMÍA</t>
  </si>
  <si>
    <t>800502</t>
  </si>
  <si>
    <t>EXTRACCIÓN DE CUERPO EXTRAÑO INTRAARTICULAR EN CADERA POR ARTROTOMÍA</t>
  </si>
  <si>
    <t>800601</t>
  </si>
  <si>
    <t>EXTRACCIÓN DE DISPOSITIVO IMPLANTADO EN RODILLA POR ARTROTOMÍA</t>
  </si>
  <si>
    <t>800602</t>
  </si>
  <si>
    <t>EXTRACCIÓN DE CUERPO EXTRAÑO INTRAARTICULAR EN RODILLA POR ARTROTOMÍA</t>
  </si>
  <si>
    <t>800701</t>
  </si>
  <si>
    <t>EXTRACCIÓN DE DISPOSITIVO IMPLANTADO EN TOBILLO POR ARTROTOMÍA</t>
  </si>
  <si>
    <t>800702</t>
  </si>
  <si>
    <t>EXTRACCIÓN DE CUERPO EXTRAÑO INTRAARTICULAR EN TOBILLO POR ARTROTOMÍA</t>
  </si>
  <si>
    <t>800801</t>
  </si>
  <si>
    <t>EXTRACCIÓN DE DISPOSITIVO IMPLANTADO EN PIE Y ARTEJOS POR ARTROTOMÍA</t>
  </si>
  <si>
    <t>800802</t>
  </si>
  <si>
    <t>EXTRACCIÓN DE CUERPO EXTRAÑO EN PIE O ARTEJOS POR ARTROTOMÍA</t>
  </si>
  <si>
    <t>801101</t>
  </si>
  <si>
    <t>ARTROTOMÍA DE HOMBRO CON EXPLORACIÓN DE ARTICULACIÓN ACROMIOCLAVICULAR O ESTERNO CLAVICULAR</t>
  </si>
  <si>
    <t>802101</t>
  </si>
  <si>
    <t>ARTROSCOPIA DIAGNÓSTICA DE HOMBRO</t>
  </si>
  <si>
    <t>802201</t>
  </si>
  <si>
    <t>ARTROSCOPIA DIAGNÓSTICA DE CODO</t>
  </si>
  <si>
    <t>802301</t>
  </si>
  <si>
    <t>ARTROSCOPIA DIAGNÓSTICA DE MUÑECA</t>
  </si>
  <si>
    <t>802401</t>
  </si>
  <si>
    <t>ARTROSCOPIA DIAGNÓSTICA DE FALANGES (UNA O MÁS) DE MANO</t>
  </si>
  <si>
    <t>802501</t>
  </si>
  <si>
    <t>ARTROSCOPIA DE PELVIS</t>
  </si>
  <si>
    <t>802502</t>
  </si>
  <si>
    <t>ARTROSCOPIA DE CADERA</t>
  </si>
  <si>
    <t>802601</t>
  </si>
  <si>
    <t>ARTROSCOPIA DIAGNÓSTICA DE RODILLA</t>
  </si>
  <si>
    <t>802701</t>
  </si>
  <si>
    <t>ARTROSCOPIA DE TOBILLO</t>
  </si>
  <si>
    <t>802801</t>
  </si>
  <si>
    <t>ARTROSCOPIA EN PIE O ARTEJOS (CADA UNO)</t>
  </si>
  <si>
    <t>803101</t>
  </si>
  <si>
    <t>BIOPSIA ARTICULAR DE HOMBRO VÍA ABIERTA</t>
  </si>
  <si>
    <t>803201</t>
  </si>
  <si>
    <t>BIOPSIA ARTICULAR DE CODO VÍA ABIERTA</t>
  </si>
  <si>
    <t>803301</t>
  </si>
  <si>
    <t>BIOPSIA ARTICULAR DE MUÑECA VÍA ABIERTA</t>
  </si>
  <si>
    <t>803401</t>
  </si>
  <si>
    <t>BIOPSIA ARTICULAR EN MANO Y DEDO VÍA ABIERTA</t>
  </si>
  <si>
    <t>803501</t>
  </si>
  <si>
    <t>BIOPSIA ARTICULAR DE CADERA VÍA ABIERTA</t>
  </si>
  <si>
    <t>803601</t>
  </si>
  <si>
    <t>BIOPSIA ARTICULAR DE RODILLA VÍA ABIERTA</t>
  </si>
  <si>
    <t>803701</t>
  </si>
  <si>
    <t>BIOPSIA ARTICULAR DE TOBILLO VÍA ABIERTA</t>
  </si>
  <si>
    <t>803801</t>
  </si>
  <si>
    <t>BIOPSIA ARTICULAR EN PIE Y ARTEJOS VÍA ABIERTA</t>
  </si>
  <si>
    <t>804101</t>
  </si>
  <si>
    <t>DIVISIÓN DE CÁPSULA, LIGAMENTO O CARTÍLAGO ARTICULAR DE HOMBRO POR ARTROSCOPIA</t>
  </si>
  <si>
    <t>804301</t>
  </si>
  <si>
    <t>CAPSULOTOMÍA METACARPOFALÁNGICA (UNA O MÁS)</t>
  </si>
  <si>
    <t>804302</t>
  </si>
  <si>
    <t>CAPSULOTOMÍA INTERFALÁNGICA (UNA O MÁS)</t>
  </si>
  <si>
    <t>804303</t>
  </si>
  <si>
    <t>DESBRIDAMIENTO DE FIBROCARTÍLAGO TRIANGULAR O EXTRACCIÓN DE CUERPO EXTRAÑO EN MUÑECA POR ARTROSCOPIA</t>
  </si>
  <si>
    <t>804310</t>
  </si>
  <si>
    <t>LIBERACIÓN DE BANDAS CONSTRICTIVAS</t>
  </si>
  <si>
    <t>804501</t>
  </si>
  <si>
    <t>DIVISIÓN DE CÁPSULA, LIGAMENTO O CARTÍLAGO ARTICULAR DE CADERA VÍA ABIERTA</t>
  </si>
  <si>
    <t>804502</t>
  </si>
  <si>
    <t>DIVISIÓN DE CÁPSULA, LIGAMENTO O CARTÍLAGO ARTICULAR DE CADERA VÍA ARTROSCÓPICA</t>
  </si>
  <si>
    <t>804503</t>
  </si>
  <si>
    <t>RESECCIÓN O PLICATURA DE LIGAMENTO REDONDO VÍA ABIERTA</t>
  </si>
  <si>
    <t>804504</t>
  </si>
  <si>
    <t>RESECCIÓN O PLICATURA DE LIGAMENTO REDONDO VÍA ARTROSCÓPICA</t>
  </si>
  <si>
    <t>DIVISIÓN DE CÁPSULA, LIGAMENTO O CARTÍLAGO ARTICULAR DE TOBILLO POR ARTROSCOPIA</t>
  </si>
  <si>
    <t>804802</t>
  </si>
  <si>
    <t>CORRECCIÓN DE VARO METATARSIANO O PIE ADUCTO [HEYMAN-HERNDON-STRONG]</t>
  </si>
  <si>
    <t>805118</t>
  </si>
  <si>
    <t>ESCISIÓN DE DISCO INTERVERTEBRAL EN SEGMENTO TORÁCICO VÍA POSTERIOR ABIERTA</t>
  </si>
  <si>
    <t>805128</t>
  </si>
  <si>
    <t>ESCISIÓN DE DISCO INTERVERTEBRAL EN SEGMENTO LUMBAR VÍA POSTERIOR ABIERTA</t>
  </si>
  <si>
    <t>806101</t>
  </si>
  <si>
    <t>MENISCECTOMÍA SIMPLE MEDIAL O LATERAL DE RODILLA VÍA ABIERTA</t>
  </si>
  <si>
    <t>806102</t>
  </si>
  <si>
    <t>MENISECTOMÍA MEDIAL Y LATERAL DE RODILLA VÍA ABIERTA</t>
  </si>
  <si>
    <t>806103</t>
  </si>
  <si>
    <t>MENISCECTOMÍA MEDIAL O LATERAL POR ARTROSCOPIA</t>
  </si>
  <si>
    <t>806104</t>
  </si>
  <si>
    <t>MENISCECTOMÍA MEDIAL Y LATERAL POR ARTROSCOPIA</t>
  </si>
  <si>
    <t>807001</t>
  </si>
  <si>
    <t>RESECCIÓN COMPLETA O PARCIAL DE MEMBRANA SINOVIAL</t>
  </si>
  <si>
    <t>807101</t>
  </si>
  <si>
    <t>SINOVECTOMÍA DE HOMBRO PARCIAL VÍA ABIERTA</t>
  </si>
  <si>
    <t>807102</t>
  </si>
  <si>
    <t>SINOVECTOMÍA DE HOMBRO TOTAL VÍA ABIERTA</t>
  </si>
  <si>
    <t>807103</t>
  </si>
  <si>
    <t>SINOVECTOMÍA DE HOMBRO PARCIAL POR ARTROSCOPIA</t>
  </si>
  <si>
    <t>807104</t>
  </si>
  <si>
    <t>SINOVECTOMÍA DE HOMBRO TOTAL POR ARTROSCOPIA</t>
  </si>
  <si>
    <t>807201</t>
  </si>
  <si>
    <t>SINOVECTOMÍA DE CODO PARCIAL VÍA ABIERTA</t>
  </si>
  <si>
    <t>807202</t>
  </si>
  <si>
    <t>SINOVECTOMÍA DE CODO TOTAL VÍA ABIERTA</t>
  </si>
  <si>
    <t>807203</t>
  </si>
  <si>
    <t>SINOVECTOMÍA DE CODO PARCIAL POR ARTROSCOPIA</t>
  </si>
  <si>
    <t>807204</t>
  </si>
  <si>
    <t>SINOVECTOMÍA DE CODO TOTAL POR ARTROSCOPIA</t>
  </si>
  <si>
    <t>807301</t>
  </si>
  <si>
    <t>SINOVECTOMÍA DE MUÑECA PARCIAL VÍA ABIERTA</t>
  </si>
  <si>
    <t>807302</t>
  </si>
  <si>
    <t>SINOVECTOMÍA DE MUÑECA TOTAL VÍA ABIERTA</t>
  </si>
  <si>
    <t>807303</t>
  </si>
  <si>
    <t>SINOVECTOMÍA DE MUÑECA PARCIAL POR ARTROSCOPIA</t>
  </si>
  <si>
    <t>807304</t>
  </si>
  <si>
    <t>SINOVECTOMÍA DE MUÑECA TOTAL POR ARTROSCOPIA</t>
  </si>
  <si>
    <t>807401</t>
  </si>
  <si>
    <t>SINOVECTOMÍA INTERFALÁNGICA (UNA O MÁS) VÍA ABIERTA</t>
  </si>
  <si>
    <t>807402</t>
  </si>
  <si>
    <t>SINOVECTOMÍA EN CARPO VÍA ABIERTA</t>
  </si>
  <si>
    <t>807403</t>
  </si>
  <si>
    <t>SINOVECTOMÍA METACARPOFALÁNGICA (UNA O MÁS) VÍA ABIERTA</t>
  </si>
  <si>
    <t>807404</t>
  </si>
  <si>
    <t>SINOVECTOMÍA DE FALANGES (UNA O MÁS) POR ARTROSCOPIA</t>
  </si>
  <si>
    <t>807501</t>
  </si>
  <si>
    <t>SINOVECTOMÍA PARCIAL DE CADERA, VÍA ABIERTA</t>
  </si>
  <si>
    <t>807502</t>
  </si>
  <si>
    <t>SINOVECTOMÍA TOTAL DE CADERA, VÍA ABIERTA</t>
  </si>
  <si>
    <t>807503</t>
  </si>
  <si>
    <t>SINOVECTOMÍA PARCIAL DE CADERA, POR ARTROSCOPIA</t>
  </si>
  <si>
    <t>807504</t>
  </si>
  <si>
    <t>SINOVECTOMÍA TOTAL DE CADERA, POR ARTROSCOPIA</t>
  </si>
  <si>
    <t>807601</t>
  </si>
  <si>
    <t>SINOVECTOMÍA DE RODILLA PARCIAL VÍA ABIERTA</t>
  </si>
  <si>
    <t>807602</t>
  </si>
  <si>
    <t>SINOVECTOMÍA DE RODILLA TOTAL VÍA ABIERTA</t>
  </si>
  <si>
    <t>807603</t>
  </si>
  <si>
    <t>SINOVECTOMÍA DE RODILLA PARCIAL POR ARTROSCOPIA</t>
  </si>
  <si>
    <t>807604</t>
  </si>
  <si>
    <t>SINOVECTOMÍA DE RODILLA TOTAL POR ARTROSCOPIA</t>
  </si>
  <si>
    <t>807705</t>
  </si>
  <si>
    <t>SINOVECTOMÍA DE TOBILLO ANTERIOR VÍA ABIERTA</t>
  </si>
  <si>
    <t>807706</t>
  </si>
  <si>
    <t>SINOVECTOMÍA DE TOBILLO POSTERIOR VÍA ABIERTA</t>
  </si>
  <si>
    <t>807707</t>
  </si>
  <si>
    <t>SINOVECTOMÍA DE TOBILLO ANTERIOR VÍA ARTROSCÓPICA</t>
  </si>
  <si>
    <t>807708</t>
  </si>
  <si>
    <t>SINOVECTOMÍA DE TOBILLO POSTERIOR VÍA ARTROSCÓPICA</t>
  </si>
  <si>
    <t>807801</t>
  </si>
  <si>
    <t>SINOVECTOMIA DE ARTICULACIONES DEL TARSO (CADA UNA) VÍA ABIERTA</t>
  </si>
  <si>
    <t>807802</t>
  </si>
  <si>
    <t>SINOVECTOMIA DE ARTICULACIONES DEL TARSO (CADA UNA) VÍA ARTROSCÓPICA</t>
  </si>
  <si>
    <t>807803</t>
  </si>
  <si>
    <t>SINOVECTOMIA DE ARTICULACIONES METATARSOFALÁNGICA (CADA UNA) VÍA ABIERTA</t>
  </si>
  <si>
    <t>807804</t>
  </si>
  <si>
    <t>SINOVECTOMIA DE ARTICULACIONES METATARSOFALÁNGICA (CADA UNA) VÍA ARTROSCÓPICA</t>
  </si>
  <si>
    <t>DESBRIDAMIENTO, LAVADO Y LIMPIEZA DE ARTICULACIÓN DE HOMBRO VÍA ABIERTA</t>
  </si>
  <si>
    <t>808012</t>
  </si>
  <si>
    <t>DESBRIDAMIENTO, LAVADO Y LIMPIEZA DE ARTICULACIÓN DE HOMBRO POR ARTROSCOPIA</t>
  </si>
  <si>
    <t>808021</t>
  </si>
  <si>
    <t>DESBRIDAMIENTO, LAVADO Y LIMPIEZA DE ARTICULACIÓN DE CODO VÍA ABIERTA</t>
  </si>
  <si>
    <t>808022</t>
  </si>
  <si>
    <t>DESBRIDAMIENTO, LAVADO Y LIMPIEZA DE ARTICULACIÓN DE CODO POR ARTROSCOPIA</t>
  </si>
  <si>
    <t>808031</t>
  </si>
  <si>
    <t>DESBRIDAMIENTO, LAVADO Y LIMPIEZA DE ARTICULACIÓN DE MUÑECA O PUÑO VÍA ABIERTA</t>
  </si>
  <si>
    <t>808032</t>
  </si>
  <si>
    <t>DESBRIDAMIENTO, LAVADO Y LIMPIEZA DE ARTICULACIÓN DE MUÑECA POR ARTROSCOPIA</t>
  </si>
  <si>
    <t>808041</t>
  </si>
  <si>
    <t>DESBRIDAMIENTO, LAVADO Y LIMPIEZA DE ARTICULACIÓN EN MANO O DEDOS VÍA ABIERTA</t>
  </si>
  <si>
    <t>808042</t>
  </si>
  <si>
    <t>DESBRIDAMIENTO, LAVADO Y LIMPIEZA DE ARTICULACIÓN EN MANO O DEDOS POR ARTROSCOPIA</t>
  </si>
  <si>
    <t>808051</t>
  </si>
  <si>
    <t>DESBRIDAMIENTO, LAVADO Y LIMPIEZA DE ARTICULACIÓN DE CADERA VÍA ABIERTA</t>
  </si>
  <si>
    <t>808052</t>
  </si>
  <si>
    <t>LAVADO O DESBRIDAMIENTO DE CADERA POR ARTROSCOPIA</t>
  </si>
  <si>
    <t>808061</t>
  </si>
  <si>
    <t>DESBRIDAMIENTO, LAVADO Y LIMPIEZA DE RODILLA VÍA ABIERTA</t>
  </si>
  <si>
    <t>808062</t>
  </si>
  <si>
    <t>LAVADO O DESBRIDAMIENTO DE RODILLA POR ARTROSCOPIA</t>
  </si>
  <si>
    <t>808071</t>
  </si>
  <si>
    <t>DESBRIDAMIENTO, LAVADO Y LIMPIEZA DE TOBILLO VÍA ABIERTA</t>
  </si>
  <si>
    <t>808072</t>
  </si>
  <si>
    <t>DESBRIDAMIENTO, LAVADO Y LIMPIEZA DE TOBILLO VÍA ARTROSCÓPICA</t>
  </si>
  <si>
    <t>808073</t>
  </si>
  <si>
    <t>DESBRIDAMIENTO, LAVADO Y LIMPIEZA DEL TARSO VÍA ABIERTA</t>
  </si>
  <si>
    <t>808074</t>
  </si>
  <si>
    <t>DESBRIDAMIENTO, LAVADO Y LIMPIEZA DEL TARSO VÍA ARTROSCÓPICA</t>
  </si>
  <si>
    <t>808075</t>
  </si>
  <si>
    <t>DESBRIDAMIENTO, LAVADO Y LIMPIEZA METATARSOFALÁNGICA VÍA ABIERTA</t>
  </si>
  <si>
    <t>808076</t>
  </si>
  <si>
    <t>DESBRIDAMIENTO, LAVADO Y LIMPIEZA METATARSOFALÁNGICA VÍA ARTROSCÓPICA</t>
  </si>
  <si>
    <t>808077</t>
  </si>
  <si>
    <t>DESBRIDAMIENTO, LAVADO Y LIMPIEZA DE FALANGES DE DEDO DEL PIE (CADA UNO) VÍA ABIERTA</t>
  </si>
  <si>
    <t>808101</t>
  </si>
  <si>
    <t>RESECCIÓN DE LESIÓN O TEJIDO DE HOMBRO VÍA ABIERTA</t>
  </si>
  <si>
    <t>808102</t>
  </si>
  <si>
    <t>RESECCIÓN DE LESIÓN O TEJIDO DE HOMBRO VÍA ARTROSCÓPICA</t>
  </si>
  <si>
    <t>808112</t>
  </si>
  <si>
    <t>EXTRACCIÓN DE CUERPOS LIBRES INTRA-ARTICULARES DE HOMBRO POR ARTROSCOPIA</t>
  </si>
  <si>
    <t>808114</t>
  </si>
  <si>
    <t>REMOCIÓN DE EXOSTOSIS DE HOMBRO POR ARTROSCOPIA</t>
  </si>
  <si>
    <t>808201</t>
  </si>
  <si>
    <t>RESECCIÓN DE HIGROMA DE CODO</t>
  </si>
  <si>
    <t>808202</t>
  </si>
  <si>
    <t>EXTRACCIÓN DE CUERPOS LIBRES INTRA-ARTICULARES DE CODO POR ARTROSCOPIA</t>
  </si>
  <si>
    <t>808204</t>
  </si>
  <si>
    <t>REMOCIÓN DE PLICAS DE CODO POR ARTROSCOPIA</t>
  </si>
  <si>
    <t>808302</t>
  </si>
  <si>
    <t>EXTRACCIÓN DE CUERPOS LIBRES INTRA-ARTICULARES DE MUÑECA POR ARTROSCOPIA</t>
  </si>
  <si>
    <t>808402</t>
  </si>
  <si>
    <t>EXTRACCIÓN DE CUERPOS LIBRES INTRA-ARTICULARES DE FALANGES (UNA O MÁS) POR ARTROSCOPIA</t>
  </si>
  <si>
    <t>808502</t>
  </si>
  <si>
    <t>EXTRACCIÓN DE CUERPOS LIBRES INTRA-ARTICULARES DE CADERA POR ARTROSCOPIA</t>
  </si>
  <si>
    <t>808601</t>
  </si>
  <si>
    <t>RESECCIÓN DE HIGROMA DE RODILLA VÍA ABIERTA</t>
  </si>
  <si>
    <t>808602</t>
  </si>
  <si>
    <t>EXTRACCIÓN DE CUERPOS LIBRES INTRA-ARTICULARES DE RODILLA POR ARTROSCOPIA</t>
  </si>
  <si>
    <t>808604</t>
  </si>
  <si>
    <t>RESECCIÓN DE PLICAS DE RODILLA POR ARTROSCOPIA</t>
  </si>
  <si>
    <t>808702</t>
  </si>
  <si>
    <t>EXTRACCIÓN DE CUERPOS LIBRES INTRA-ARTICULARES DE TOBILLO POR ARTROSCOPIA</t>
  </si>
  <si>
    <t>808703</t>
  </si>
  <si>
    <t>RESECCIÓN DE LESIÓN OSTEOCONDRAL EN TOBILLO SIN INJERTO VÍA ABIERTA</t>
  </si>
  <si>
    <t>808704</t>
  </si>
  <si>
    <t>RESECCIÓN DE LESIÓN OSTEOCONDRAL EN TOBILLO SIN INJERTO VÍA ARTROSCÓPICA</t>
  </si>
  <si>
    <t>808705</t>
  </si>
  <si>
    <t>RESECCIÓN DE LESIÓN OSTEOCONDRAL EN TOBILLO CON INJERTO VÍA ABIERTA</t>
  </si>
  <si>
    <t>808706</t>
  </si>
  <si>
    <t>RESECCIÓN DE LESIÓN OSTEOCONDRAL EN TOBILLO CON INJERTO VÍA ARTROSCÓPICA</t>
  </si>
  <si>
    <t>808802</t>
  </si>
  <si>
    <t>EXTRACCIÓN DE CUERPOS LIBRES INTRA-ARTICULARES DE PIE O ARTEJOS (UNO O MÁS) POR ARTROSCOPIA</t>
  </si>
  <si>
    <t>810508</t>
  </si>
  <si>
    <t>ARTRODESIS DE LA REGIÓN TORÁCICA DE UNA A TRES VÉRTEBRAS TÉCNICA POSTERIOR SIN INSTRUMENTACIÓN VÍA ABIERTA</t>
  </si>
  <si>
    <t>810510</t>
  </si>
  <si>
    <t>ARTRODESIS DE LA REGIÓN TORÁCICA DE CUATRO A SEIS VÉRTEBRAS TÉCNICA POSTERIOR SIN INSTRUMENTACIÓN VÍA ABIERTA</t>
  </si>
  <si>
    <t>810512</t>
  </si>
  <si>
    <t>ARTRODESIS DE LA REGIÓN TORÁCICA MÁS DE SEIS VÉRTEBRAS TÉCNICA POSTERIOR SIN INSTRUMENTACIÓN VÍA ABIERTA</t>
  </si>
  <si>
    <t>810514</t>
  </si>
  <si>
    <t>ARTRODESIS DE LA REGIÓN TORÁCICA DE UNA A TRES VÉRTEBRAS TÉCNICA POSTERIOR CON INSTRUMENTACIÓN VÍA ABIERTA</t>
  </si>
  <si>
    <t>810516</t>
  </si>
  <si>
    <t>ARTRODESIS DE LA REGIÓN TORÁCICA DE CUATRO A SEIS VÉRTEBRAS TÉCNICA POSTERIOR CON INSTRUMENTACIÓN VÍA ABIERTA</t>
  </si>
  <si>
    <t>810518</t>
  </si>
  <si>
    <t>ARTRODESIS DE LA REGIÓN TORÁCICA MÁS DE SEIS VÉRTEBRAS TÉCNICA POSTERIOR CON INSTRUMENTACIÓN VÍA ABIERTA</t>
  </si>
  <si>
    <t>810520</t>
  </si>
  <si>
    <t>ARTRODESIS DE LA REGIÓN TORACOLUMBAR TÉCNICA POSTERIOR SIN INSTRUMENTACIÓN VÍA ABIERTA</t>
  </si>
  <si>
    <t>810522</t>
  </si>
  <si>
    <t>ARTRODESIS DE LA REGIÓN TORACOLUMBAR TÉCNICA POSTERIOR CON INSTRUMENTACIÓN VÍA ABIERTA</t>
  </si>
  <si>
    <t>810817</t>
  </si>
  <si>
    <t>ARTRODESIS DE LA REGIÓN LUMBAR TÉCNICA POSTERIOR DE UNA A TRES VÉRTEBRAS SIN INSTRUMENTACIÓN VÍA ABIERTA</t>
  </si>
  <si>
    <t>810819</t>
  </si>
  <si>
    <t>ARTRODESIS DE LA REGIÓN LUMBAR TÉCNICA POSTERIOR MÁS DE TRES VÉRTEBRAS SIN INSTRUMENTACIÓN VÍA ABIERTA</t>
  </si>
  <si>
    <t>810821</t>
  </si>
  <si>
    <t>ARTRODESIS DE LA REGIÓN LUMBAR TÉCNICA POSTERIOR DE UNA A TRES VÉRTEBRAS CON INSTRUMENTACIÓN VÍA ABIERTA</t>
  </si>
  <si>
    <t>810823</t>
  </si>
  <si>
    <t>ARTRODESIS DE LA REGIÓN LUMBAR TÉCNICA POSTERIOR MÁS DE TRES VÉRTEBRAS CON INSTRUMENTACIÓN VÍA ABIERTA</t>
  </si>
  <si>
    <t>810825</t>
  </si>
  <si>
    <t>ARTRODESIS DE LA UNIÓN LUMBOSACRA TÉCNICA POSTERIOR SIN INSTRUMENTACIÓN VÍA ABIERTA</t>
  </si>
  <si>
    <t>810827</t>
  </si>
  <si>
    <t>ARTRODESIS DE LA UNIÓN LUMBOSACRA TÉCNICA POSTERIOR CON INSTRUMENTACIÓN VÍA ABIERTA</t>
  </si>
  <si>
    <t>811101</t>
  </si>
  <si>
    <t>ARTRODESIS TIBIO-TALAR VÍA ABIERTA</t>
  </si>
  <si>
    <t>811102</t>
  </si>
  <si>
    <t>ARTRODESIS TIBIO-TALAR VÍA ARTROSCÓPICA</t>
  </si>
  <si>
    <t>811103</t>
  </si>
  <si>
    <t>REVISIÓN DE ARTRODESIS TIBIO-TALAR VÍA ABIERTA</t>
  </si>
  <si>
    <t>811202</t>
  </si>
  <si>
    <t>ARTRODESIS SUBTALAR VÍA ABIERTA</t>
  </si>
  <si>
    <t>811203</t>
  </si>
  <si>
    <t>ARTRODESIS SUBTALAR VÍA ARTROSCÓPICA</t>
  </si>
  <si>
    <t>811204</t>
  </si>
  <si>
    <t>ARTRODESIS SUBTALAR DISTRACTORA CON INJERTO ESTRUCTURAL VÍA ABIERTA</t>
  </si>
  <si>
    <t>811205</t>
  </si>
  <si>
    <t>ARTRODESIS CALCÁNEOCUBOIDEA VÍA ABIERTA</t>
  </si>
  <si>
    <t>811206</t>
  </si>
  <si>
    <t>ARTRODESIS CALCÁNEOCUBOIDEA VÍA ARTROSCÓPICA</t>
  </si>
  <si>
    <t>811207</t>
  </si>
  <si>
    <t>ARTRODESIS TALONAVICULAR VÍA ABIERTA</t>
  </si>
  <si>
    <t>811208</t>
  </si>
  <si>
    <t>ARTRODESIS TALONAVICULAR VÍA ARTROSCÓPICA</t>
  </si>
  <si>
    <t>811209</t>
  </si>
  <si>
    <t>ARTRODESIS TARSOMETATARSAL (CADA COLUMNA) VÍA ABIERTA</t>
  </si>
  <si>
    <t>811210</t>
  </si>
  <si>
    <t>ARTRODESIS METATARSOFALÁNGICA (CADA UNA) VÍA ABIERTA</t>
  </si>
  <si>
    <t>811211</t>
  </si>
  <si>
    <t>ARTRODESIS METATARSOFALÁNGICA (CADA UNA) VÍA ARTROSCÓPICA</t>
  </si>
  <si>
    <t>811212</t>
  </si>
  <si>
    <t>ARTRODESIS INTERFALÁNGICA DE DEDO DEL PIE (CADA UNO) VÍA ABIERTA</t>
  </si>
  <si>
    <t>811216</t>
  </si>
  <si>
    <t>REVISIÓN DE ARTRODESIS INTERFALÁNGICA (CADA UNA) VÍA ABIERTA</t>
  </si>
  <si>
    <t>812301</t>
  </si>
  <si>
    <t>ARTRODESIS DE HOMBRO VÍA ABIERTA</t>
  </si>
  <si>
    <t>812302</t>
  </si>
  <si>
    <t>ARTRODESIS DE HOMBRO POR ARTROSCOPIA</t>
  </si>
  <si>
    <t>812401</t>
  </si>
  <si>
    <t>ARTRODESIS RADIOCUBITAL DISTAL</t>
  </si>
  <si>
    <t>812402</t>
  </si>
  <si>
    <t>ARTRODESIS DE CODO</t>
  </si>
  <si>
    <t>812503</t>
  </si>
  <si>
    <t>ARTRODESIS RADIOCARPIANA SIN INJERTO ÓSEO VÍA ABIERTA</t>
  </si>
  <si>
    <t>812504</t>
  </si>
  <si>
    <t>ARTRODESIS RADIOCARPIANA CON INJERTO ÓSEO VÍA ABIERTA</t>
  </si>
  <si>
    <t>812505</t>
  </si>
  <si>
    <t>ARTRODESIS RADIOCARPIANA SIN INJERTO ÓSEO VÍA ARTROSCÓPICA</t>
  </si>
  <si>
    <t>812506</t>
  </si>
  <si>
    <t>ARTRODESIS RADIOCARPIANA CON INJERTO ÓSEO VÍA ARTROSCÓPICA</t>
  </si>
  <si>
    <t>812601</t>
  </si>
  <si>
    <t>ARTRODESIS TRAPECIO-METACARPIANO</t>
  </si>
  <si>
    <t>812602</t>
  </si>
  <si>
    <t>ARTRODESIS CARPO-METACARPIANA</t>
  </si>
  <si>
    <t>812801</t>
  </si>
  <si>
    <t>ARTRODESIS INTERFALÁNGICA EN MANO SIN INJERTO (UNA O MÁS)</t>
  </si>
  <si>
    <t>812802</t>
  </si>
  <si>
    <t>ARTRODESIS INTERFALÁNGICA EN MANO CON INJERTO (UNA O MÁS)</t>
  </si>
  <si>
    <t>812903</t>
  </si>
  <si>
    <t>ARTRODESIS ESCAFOSEMILUNAR POR ARTROSCOPIA</t>
  </si>
  <si>
    <t>812908</t>
  </si>
  <si>
    <t>ARTRODESIS INTERCARPIANA SIN INJERTO ÓSEO VÍA ABIERTA</t>
  </si>
  <si>
    <t>812909</t>
  </si>
  <si>
    <t>ARTRODESIS INTERCARPIANA CON INJERTO ÓSEO VÍA ABIERTA</t>
  </si>
  <si>
    <t>812910</t>
  </si>
  <si>
    <t>ARTRODESIS INTERCARPIANA SIN INJERTO ÓSEO VÍA ARTROSCÓPICA</t>
  </si>
  <si>
    <t>812911</t>
  </si>
  <si>
    <t>ARTRODESIS INTERCARPIANA CON INJERTO ÓSEO VÍA ARTROSCÓPICA</t>
  </si>
  <si>
    <t>812912</t>
  </si>
  <si>
    <t>ARTRODESIS SACROILÍACA SIN INSTRUMENTACIÓN</t>
  </si>
  <si>
    <t>812913</t>
  </si>
  <si>
    <t>ARTRODESIS SACROILÍACA CON INSTRUMENTACIÓN</t>
  </si>
  <si>
    <t>813101</t>
  </si>
  <si>
    <t>ARTROPLASTIA DE PIE Y ARTEJOS CON PRÓTESIS</t>
  </si>
  <si>
    <t>813102</t>
  </si>
  <si>
    <t>ARTROPLASTIA DE PIE Y ARTEJOS SIN PRÓTESIS</t>
  </si>
  <si>
    <t>813104</t>
  </si>
  <si>
    <t>ARTROPLASTIA POR INTERPOSICIÓN DE HUESOS DEL METATARSO</t>
  </si>
  <si>
    <t>814101</t>
  </si>
  <si>
    <t>ARTROPLASTIA POR INTERPOSICIÓN O RESECCIÓN DE CADERA</t>
  </si>
  <si>
    <t>814102</t>
  </si>
  <si>
    <t>CONDROPLASTIA DE ABRASIÓN DE CADERA POR ARTROSCOPIA</t>
  </si>
  <si>
    <t>814103</t>
  </si>
  <si>
    <t>OSTEOCONDROPLASTIA DE CADERA VÍA ABIERTA</t>
  </si>
  <si>
    <t>814104</t>
  </si>
  <si>
    <t>OSTEOCONDROPLASTIA DE CADERA POR ARTROSCOPIA</t>
  </si>
  <si>
    <t>814210</t>
  </si>
  <si>
    <t>REPARACIÓN DE RODILLA CINCO EN UNO: MENISCOPLASTIA, REPARACIÓN DE LIGAMENTO COLATERAL MEDIAL, AVANZAMIENTO DE VASTUS MEDIAL O INTERNO, AVANZAMIENTO SEMITENDINOSO Y TRANSPOSICIÓN DE (PATA DE GANSO O PES ANSERINUS)</t>
  </si>
  <si>
    <t>814220</t>
  </si>
  <si>
    <t>REPARACIÓN TRIADA DE RODILLA: MENISCOPLASTIA CON REPARACIÓN DE LIGAMENTO CRUZADO ANTERIOR Y LIGAMENTO MEDIAL COLATERAL</t>
  </si>
  <si>
    <t>814221</t>
  </si>
  <si>
    <t>CAPSULORRAFIA DE RODILLA</t>
  </si>
  <si>
    <t>814421</t>
  </si>
  <si>
    <t>REALINEAMIENTO DE RÓTULA CON TROCLEOPLASTIA FEMORAL</t>
  </si>
  <si>
    <t>814501</t>
  </si>
  <si>
    <t>REPARACIÓN DE LIGAMENTO CRUZADO</t>
  </si>
  <si>
    <t>814502</t>
  </si>
  <si>
    <t>RECONSTRUCCIÓN DE LIGAMENTO CRUZADO ANTERIOR CON AUTOINJERTO O ALOINJERTO VÍA ABIERTA</t>
  </si>
  <si>
    <t>814503</t>
  </si>
  <si>
    <t>RECONSTRUCCIÓN DE LIGAMENTO CRUZADO POSTERIOR CON AUTOINJERTO O ALOINJERTO VÍA ABIERTA</t>
  </si>
  <si>
    <t>814504</t>
  </si>
  <si>
    <t>RECONSTRUCCIÓN DE LIGAMENTO CRUZADO ANTERIOR CON INJERTO AUTÓLOGO O CON ALOINJERTO POR ARTROSCOPIA</t>
  </si>
  <si>
    <t>814505</t>
  </si>
  <si>
    <t>RECONSTRUCCIÓN DE LIGAMENTO CRUZADO POSTERIOR CON INJERTO AUTÓLOGO O CON ALOINJERTO POR ARTROSCOPIA</t>
  </si>
  <si>
    <t>814506</t>
  </si>
  <si>
    <t>RECONSTRUCCIÓN LIGAMENTARIA DE ESQUINA POSTEROLATERAL O POSTEROMEDIAL CON INJERTO AUTÓLOGO O ALOINJERTO</t>
  </si>
  <si>
    <t>814507</t>
  </si>
  <si>
    <t>REVISIÓN DE RECONSTRUCCIÓN DE LIGAMENTO CRUZADO ANTERIOR CON AUTOINJERTO O ALOINJERTO VÍA ABIERTA</t>
  </si>
  <si>
    <t>814508</t>
  </si>
  <si>
    <t>REVISIÓN DE RECONSTRUCCIÓN DE LIGAMENTO CRUZADO POSTERIOR CON AUTOINJERTO O ALOINJERTO VÍA ABIERTA</t>
  </si>
  <si>
    <t>814509</t>
  </si>
  <si>
    <t>REVISIÓN DE RECONSTRUCCIÓN DE LIGAMENTO CRUZADO ANTERIOR CON INJERTO AUTÓLOGO O CON ALOINJERTO POR ARTROSCOPIA</t>
  </si>
  <si>
    <t>814510</t>
  </si>
  <si>
    <t>REVISIÓN DE RECONSTRUCCIÓN DE LIGAMENTO CRUZADO POSTERIOR CON INJERTO AUTÓLOGO O CON ALOINJERTO POR ARTROSCOPIA</t>
  </si>
  <si>
    <t>814601</t>
  </si>
  <si>
    <t>OTRA CORRECCIÓN LIGAMENTARIA MEDIAL O LATERAL O CÁPSULAR</t>
  </si>
  <si>
    <t>814602</t>
  </si>
  <si>
    <t>OTRA RECONSTRUCCIÓN O TRANSFERENCIAS PARA LIGAMENTOS MEDIAL O LATERAL</t>
  </si>
  <si>
    <t>814603</t>
  </si>
  <si>
    <t>CORRECCIÓN LIGAMENTARIA O CAPSULAR EN LUXACIÓN GLENOHUMERAL VÍA ABIERTA</t>
  </si>
  <si>
    <t>814604</t>
  </si>
  <si>
    <t>CORRECCIÓN LIGAMENTARIA O CAPSULAR EN LUXACIÓN GLENOHUMERAL VÍA ARTROSCÓPICA</t>
  </si>
  <si>
    <t>814605</t>
  </si>
  <si>
    <t>CORRECCIÓN LIGAMENTARIA O CAPSULAR EN LUXACIÓN ACROMIOCLAVICULAR VÍA ABIERTA</t>
  </si>
  <si>
    <t>814606</t>
  </si>
  <si>
    <t>CORRECCIÓN LIGAMENTARIA O CAPSULAR EN LUXACIÓN ACROMIOCLAVICULAR VÍA ARTROSCÓPICA</t>
  </si>
  <si>
    <t>814607</t>
  </si>
  <si>
    <t>RECONSTRUCCIÓN LIGAMENTARIA DE LUXACIÓN ACROMIOCLAVICULAR CON AUTO O ALOINJERTO VÍA ABIERTA</t>
  </si>
  <si>
    <t>814608</t>
  </si>
  <si>
    <t>RECONSTRUCCIÓN LIGAMENTARIA DE LUXACIÓN ACROMIOCLAVICULAR CON AUTO O ALOINJERTO VÍA ARTROSCÓPICA</t>
  </si>
  <si>
    <t>814609</t>
  </si>
  <si>
    <t>CORRECCIÓN LIGAMENTARIA O CAPSULAR EN LUXACIÓN ESTERNOCLAVICULAR VÍA ABIERTA</t>
  </si>
  <si>
    <t>814610</t>
  </si>
  <si>
    <t>RECONSTRUCCIÓN LIGAMENTARIA DE LUXACIÓN ESTERNOCLAVICULAR CON AUTO O ALOINJERTO VÍA ABIERTA</t>
  </si>
  <si>
    <t>814611</t>
  </si>
  <si>
    <t>CORRECCIÓN CAPSULAR SUPERIOR DE HOMBRO CON INJERTO VÍA ABIERTA</t>
  </si>
  <si>
    <t>814612</t>
  </si>
  <si>
    <t>CORRECCIÓN CAPSULAR SUPERIOR DE HOMBRO CON INJERTO VÍA ARTROSCÓPICA</t>
  </si>
  <si>
    <t>814703</t>
  </si>
  <si>
    <t>RETINACULOPLASTIA (PARA LIBERACIÓN DE LA RÓTULA)</t>
  </si>
  <si>
    <t>814704</t>
  </si>
  <si>
    <t>CONDROPLASTIA DE ABRASIÓN MÁS OSTEOTOMÍA TIBIAL POR ARTROSCOPIA</t>
  </si>
  <si>
    <t>814705</t>
  </si>
  <si>
    <t>RELAJACIÓN DE RETINÁCULO LATERAL, MÁS OSTEOTOMÍA DE REALÍNEACIÓN, MÁS PLICATURA DE RETINÁCULO MEDIAL POR ARTROSCOPIA</t>
  </si>
  <si>
    <t>814706</t>
  </si>
  <si>
    <t>RELAJACIÓN DE RETINÁCULO LATERAL POR ARTROSCOPIA</t>
  </si>
  <si>
    <t>814707</t>
  </si>
  <si>
    <t>RELAJACIÓN DE RETINÁCULO LATERAL MÁS REALINEACIÓN DISTAL O PROXIMAL POR ARTROSCOPIA</t>
  </si>
  <si>
    <t>814709</t>
  </si>
  <si>
    <t>FIJACIÓN E INJERTO ÓSEO DE LA RODILLA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</si>
  <si>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</si>
  <si>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</si>
  <si>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</si>
  <si>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</si>
  <si>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</si>
  <si>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</si>
  <si>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</si>
  <si>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</si>
  <si>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</si>
  <si>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LIBERACIÓN DE ADHERENCIAS DE RODILLA POR ARTROSCOPIA</t>
  </si>
  <si>
    <t>814724</t>
  </si>
  <si>
    <t>REMODELACIÓN DE MENISCO MEDIAL Y LATERAL POR ARTROSCOPIA</t>
  </si>
  <si>
    <t>814725</t>
  </si>
  <si>
    <t>CONDROPLASTIA DE ABRASIÓN PARA ZONA PATELAR POR ARTROSCOPIA</t>
  </si>
  <si>
    <t>814726</t>
  </si>
  <si>
    <t>REMODELACION DE MENISCO ROTO (PICO DE LORO) POR ARTROSCOPIA</t>
  </si>
  <si>
    <t>814727</t>
  </si>
  <si>
    <t>REPARACIÓN AGUDA DE LIGAMENTO CRUZADO</t>
  </si>
  <si>
    <t>814728</t>
  </si>
  <si>
    <t>REPARACIÓN O FIJACIÓN DE RAÍZ DEL MENISCO MEDIAL O LATERAL POR ARTROSCOPIA</t>
  </si>
  <si>
    <t>814731</t>
  </si>
  <si>
    <t>CONDROPLASTIA DE RODILLA POR ARTROSCOPIA</t>
  </si>
  <si>
    <t>814732</t>
  </si>
  <si>
    <t>CONDROPLASTIA DE RODILLA CON INJERTO AUTÓLOGO O ALOINJERTO VÍA ABIERTA</t>
  </si>
  <si>
    <t>814733</t>
  </si>
  <si>
    <t>CONDROPLASTIA DE RODILLA CON INJERTO AUTÓLOGO O ALOINJERTO POR ARTROSCOPIA</t>
  </si>
  <si>
    <t>814905</t>
  </si>
  <si>
    <t>RESECCIÓN DE LESIÓN OSTEOCONDRAL, PERFORACIONES O CURETAJE DE TOBILLO POR ARTROSCOPIA</t>
  </si>
  <si>
    <t>814906</t>
  </si>
  <si>
    <t>RESECCIÓN DE LESIÓN OSTEOCONDRAL CON FIJACIÓN EN TOBILLO POR ARTROSCOPIA</t>
  </si>
  <si>
    <t>814907</t>
  </si>
  <si>
    <t>RECONSTRUCCIÓN PRIMARIA DE LIGAMENTOS DEL TOBILLO VÍA ABIERTA</t>
  </si>
  <si>
    <t>814908</t>
  </si>
  <si>
    <t>RECONSTRUCCIÓN SECUNDARIA DE LIGAMENTOS DE TOBILLO CON AUTO O ALOINJERTO O DISPOSTIVO VÍA ABIERTA</t>
  </si>
  <si>
    <t>814909</t>
  </si>
  <si>
    <t>RECONSTRUCCIÓN PRIMARIA DE LIGAMENTOS DEL TOBILLO VÍA ARTROSCÓPICA</t>
  </si>
  <si>
    <t>814910</t>
  </si>
  <si>
    <t>RECONSTRUCCIÓN SECUNDARIA DE LIGAMENTOS DE TOBILLO CON INJERTO O DISPOSTIVO VÍA ARTROSCÓPICA</t>
  </si>
  <si>
    <t>814911</t>
  </si>
  <si>
    <t>CAPSULORRAFIA DE TOBILLO</t>
  </si>
  <si>
    <t>815102</t>
  </si>
  <si>
    <t>REEMPLAZO PROTÉSICO TOTAL EN ARTRODESIS DE CADERA</t>
  </si>
  <si>
    <t>815103</t>
  </si>
  <si>
    <t>REEMPLAZO PROTÉSICO TOTAL PRIMARIO SIMPLE DE CADERA</t>
  </si>
  <si>
    <t>815104</t>
  </si>
  <si>
    <t>REEMPLAZO PROTÉSICO TOTAL PRIMARIO COMPLEJO DE CADERA (ARTROSIS SECUNDARIA)</t>
  </si>
  <si>
    <t>815201</t>
  </si>
  <si>
    <t>REEMPLAZO PARCIAL DE CADERA</t>
  </si>
  <si>
    <t>815301</t>
  </si>
  <si>
    <t>REVISIÓN REEMPLAZO PROTÉSICO PARCIAL DE CADERA</t>
  </si>
  <si>
    <t>815302</t>
  </si>
  <si>
    <t>REVISIÓN REEMPLAZO TOTAL DE CADERA CON RECONSTRUCCIÓN DE AMBOS COMPONENTES (ACETABULAR Y FEMORAL)</t>
  </si>
  <si>
    <t>815303</t>
  </si>
  <si>
    <t>REVISIÓN REEMPLAZO TOTAL DE CADERA CON RECONSTRUCCIÓN DE COMPONENTE ACETABULAR</t>
  </si>
  <si>
    <t>815304</t>
  </si>
  <si>
    <t>REVISIÓN REEMPLAZO TOTAL DE CADERA CON RECONSTRUCCIÓN DE COMPONENTE FEMORAL</t>
  </si>
  <si>
    <t>815401</t>
  </si>
  <si>
    <t>REEMPLAZO TOTAL DE RODILLA BICOMPARTIMENTAL</t>
  </si>
  <si>
    <t>815403</t>
  </si>
  <si>
    <t>REEMPLAZO TOTAL DE RODILLA UNICOMPARTIMENTAL (HEMIARTICULACIÓN)</t>
  </si>
  <si>
    <t>815404</t>
  </si>
  <si>
    <t>REEMPLAZO PROTÉSICO TOTAL PRIMARIO TRICOMPARTIMENTAL SIMPLE DE RODILLA</t>
  </si>
  <si>
    <t>815405</t>
  </si>
  <si>
    <t>REEMPLAZO PROTÉSICO TOTAL PRIMARIO TRICOMPARTIMENTAL COMPLEJO DE RODILLA (ARTROSIS SECUNDARIA)</t>
  </si>
  <si>
    <t>815406</t>
  </si>
  <si>
    <t>REEMPLAZO PROTÉSICO TOTAL EN ARTRODESIS DE RODILLA</t>
  </si>
  <si>
    <t>815503</t>
  </si>
  <si>
    <t>REVISIÓN REEMPLAZO TOTAL DE RODILLA CON RECONSTRUCCIÓN DE COMPONENTE FEMORAL</t>
  </si>
  <si>
    <t>815504</t>
  </si>
  <si>
    <t>REVISIÓN REEMPLAZO TOTAL DE RODILLA CON RECONSTRUCCIÓN DE COMPONENTE TIBIAL</t>
  </si>
  <si>
    <t>815505</t>
  </si>
  <si>
    <t>REVISIÓN REEMPLAZO TOTAL DE RODILLA CON RECONSTRUCCIÓN DE COMPONENTE PATELAR</t>
  </si>
  <si>
    <t>815506</t>
  </si>
  <si>
    <t>REVISIÓN REEMPLAZO TOTAL DE RODILLA CON RECONSTRUCCIÓN DE LOS TRES COMPONENTES (FEMORAL, TIBIAL Y PATELAR)</t>
  </si>
  <si>
    <t>815601</t>
  </si>
  <si>
    <t>REEMPLAZO PROTÉSICO TOTAL DE TOBILLO VÍA ABIERTA</t>
  </si>
  <si>
    <t>815602</t>
  </si>
  <si>
    <t>CONVERSIÓN DE ARTRODESIS DE TOBILLO A REEMPLAZO PROTÉSICO TOTAL DE TOBILLO VÍA ABIERTA</t>
  </si>
  <si>
    <t>815603</t>
  </si>
  <si>
    <t>REVISIÓN DE REEMPLAZO PROTÉSICO TOTAL DE TOBILLO VÍA ABIERTA</t>
  </si>
  <si>
    <t>815810</t>
  </si>
  <si>
    <t>REVISIÓN REEMPLAZO PROTÉSICO TOTAL DE TOBILLO</t>
  </si>
  <si>
    <t>817201</t>
  </si>
  <si>
    <t>ARTROPLASTIA POR INTERPOSICIÓN O RESECCIÓN MUÑECA</t>
  </si>
  <si>
    <t>817203</t>
  </si>
  <si>
    <t>ARTROPLASTIA METACARPO-FALÁNGICA (UNA O MÁS)</t>
  </si>
  <si>
    <t>LIGAMENTORRAFIA O REINSERCIÓN DE LIGAMENTOS VÍA ABIERTA</t>
  </si>
  <si>
    <t>817901</t>
  </si>
  <si>
    <t>ARTROPLASTIAS INTERFALÁNGICAS (POR CADA DEDO)</t>
  </si>
  <si>
    <t>818010</t>
  </si>
  <si>
    <t>REEMPLAZO PROTÉSICO PRIMARIO TOTAL DE HOMBRO</t>
  </si>
  <si>
    <t>818020</t>
  </si>
  <si>
    <t>REEMPLAZO PROTÉSICO SECUNDARIO TOTAL DE HOMBRO</t>
  </si>
  <si>
    <t>818101</t>
  </si>
  <si>
    <t>REEMPLAZO PROTÉSICO PARCIAL DE HOMBRO VÍA ABIERTA</t>
  </si>
  <si>
    <t>818201</t>
  </si>
  <si>
    <t>REPARACIÓN DE LUXACIÓN RECURRENTE DE HOMBRO VÍA ABIERTA</t>
  </si>
  <si>
    <t>818202</t>
  </si>
  <si>
    <t>REPARACIÓN DE LUXACIÓN RECURRENTE DE HOMBRO VÍA ARTROSCÓPICA</t>
  </si>
  <si>
    <t>818203</t>
  </si>
  <si>
    <t>REVISIÓN DE REPARACIÓN DE LUXACIÓN RECURRENTE DE HOMBRO VÍA ABIERTA</t>
  </si>
  <si>
    <t>818204</t>
  </si>
  <si>
    <t>REVISIÓN DE REPARACIÓN DE LUXACIÓN RECURRENTE DE HOMBRO VÍA ARTROSCÓPICA</t>
  </si>
  <si>
    <t>818301</t>
  </si>
  <si>
    <t>ACROMIOPLASTIA VÍA ABIERTA</t>
  </si>
  <si>
    <t>Incluye: AQUELLA POR EXTRACCIÓN DE CALCIFICACIONES ENTRE OTRAS CAUSAS</t>
  </si>
  <si>
    <t>818302</t>
  </si>
  <si>
    <t>ACROMIOPLASTIA POR ARTROSCOPIA</t>
  </si>
  <si>
    <t>818303</t>
  </si>
  <si>
    <t>CORACOPLASTIA POR ARTROSCOPIA</t>
  </si>
  <si>
    <t>818305</t>
  </si>
  <si>
    <t>ARTROPLASTIA ACROMIO-CLAVICULAR</t>
  </si>
  <si>
    <t>818306</t>
  </si>
  <si>
    <t>ARTROPLASTIA POR INTERPOSICIÓN O RESECCIÓN HOMBRO</t>
  </si>
  <si>
    <t>818307</t>
  </si>
  <si>
    <t>REPARACIÓN DE HOMBRO POR ARTROSCOPIA</t>
  </si>
  <si>
    <t>Incluye: AQUELLA CON CURETAJE DE CARTILAGO, RESECCIÓN DE LABRUM ROTO O POR OSTEOCONDITRIS DEL CÓNDILO</t>
  </si>
  <si>
    <t>818601</t>
  </si>
  <si>
    <t>ARTROPLASTIA POR INTERPOSICIÓN O RESECCIÓN DEL CODO</t>
  </si>
  <si>
    <t>818602</t>
  </si>
  <si>
    <t>RECONSTRUCCIÓN SECUNDARIA DE LIGAMENTOS DE CODO CON AUTO O ALOINJERTO</t>
  </si>
  <si>
    <t>818603</t>
  </si>
  <si>
    <t>LIBERACIÓN ANTERIOR O POSTERIOR DE CODO PARA CONTRACTURA</t>
  </si>
  <si>
    <t>818604</t>
  </si>
  <si>
    <t>REPARACIÓN AGUDA DE LIGAMIENTO COLATERAL CODO</t>
  </si>
  <si>
    <t>818606</t>
  </si>
  <si>
    <t>CONDROPLASTIA DEL CODO, VÍA ARTROSCÓPICA</t>
  </si>
  <si>
    <t>818607</t>
  </si>
  <si>
    <t>CONDROPLASTIA DE HOMBRO VÍA ABIERTA</t>
  </si>
  <si>
    <t>818608</t>
  </si>
  <si>
    <t>CONDROPLASTIA DE HOMBRO VÍA ARTROSCÓPICA</t>
  </si>
  <si>
    <t>818609</t>
  </si>
  <si>
    <t>CAPSULORRAFIA DE CODO VÍA ABIERTA</t>
  </si>
  <si>
    <t>818610</t>
  </si>
  <si>
    <t>CAPSULORRAFIA DE CODO VÍA ARTROSCÓPICA</t>
  </si>
  <si>
    <t>818701</t>
  </si>
  <si>
    <t>REVISIÓN DE REEMPLAZO PARCIAL PROTÉSICO DE HOMBRO</t>
  </si>
  <si>
    <t>818702</t>
  </si>
  <si>
    <t>REVISIÓN DE REEMPLAZO TOTAL PROTÉSICO DE HOMBRO</t>
  </si>
  <si>
    <t>818703</t>
  </si>
  <si>
    <t>REVISIÓN DE REEMPLAZO PARCIAL PROTÉSICO DE CODO</t>
  </si>
  <si>
    <t>818704</t>
  </si>
  <si>
    <t>REVISIÓN DE REEMPLAZO TOTAL PROTÉSICO DE CODO</t>
  </si>
  <si>
    <t>819101</t>
  </si>
  <si>
    <t>ASPIRACIÓN ARTICULAR</t>
  </si>
  <si>
    <t>819310</t>
  </si>
  <si>
    <t>CAPSULORRAFIA DE HOMBRO POR ARTROSCOPIA</t>
  </si>
  <si>
    <t>Incluye: TIPO BANKART ANTERIOR O POSTERIOR, ENTRE OTROS</t>
  </si>
  <si>
    <t>819330</t>
  </si>
  <si>
    <t>SUTURA DEL FIBROCARTÍLAGO TRIANGULAR O DE LIGAMENTOS INTERCARPIANOS VÍA ARTROSCÓPICA</t>
  </si>
  <si>
    <t>819331</t>
  </si>
  <si>
    <t>CAPSULORRAFIA ARTICULAR EN MUÑECA VÍA ABIERTA</t>
  </si>
  <si>
    <t>819332</t>
  </si>
  <si>
    <t>CAPSULORRAFIA ARTICULAR EN MUÑECA VÍA ARTROSCÓPICA</t>
  </si>
  <si>
    <t>819401</t>
  </si>
  <si>
    <t>RECONSTRUCCIÓN PRIMARIA DE TENDÓN DE AQUILES VÍA ABIERTA</t>
  </si>
  <si>
    <t>819403</t>
  </si>
  <si>
    <t>RECONSTRUCCIÓN DE TENDÓN DE AQUILES CON TRANSFERENCIAS TENDINOSAS</t>
  </si>
  <si>
    <t>819404</t>
  </si>
  <si>
    <t>RECONSTRUCCIÓN DE TENDÓN DE AQUILES CON CALCANEOPLASTIA VÍA ABIERTA</t>
  </si>
  <si>
    <t>819406</t>
  </si>
  <si>
    <t>RECONSTRUCCIÓN DE TENDONES PERONEOS VÍA ABIERTA</t>
  </si>
  <si>
    <t>819408</t>
  </si>
  <si>
    <t>RECONSTRUCCIÓN DE TENDONES TIBIALES VÍA ABIERTA</t>
  </si>
  <si>
    <t>819501</t>
  </si>
  <si>
    <t>REPARACIÓN O RECONSTRUCCIÓN DE LIGAMENTO CALCÁNEO NAVICULAR</t>
  </si>
  <si>
    <t>819520</t>
  </si>
  <si>
    <t>REPARACIÓN O RECONSTRUCCIÓN DEL TENDÓN ROTULIANO</t>
  </si>
  <si>
    <t>819601</t>
  </si>
  <si>
    <t>ARTRODIASTASIS CON FIJADOR EXTERNO</t>
  </si>
  <si>
    <t>819602</t>
  </si>
  <si>
    <t>CONDRODIASTASIS CON FIJADOR EXTERNO</t>
  </si>
  <si>
    <t>819701</t>
  </si>
  <si>
    <t>REVISIÓN DE ARTROPLASTIA DE HOMBRO</t>
  </si>
  <si>
    <t>819702</t>
  </si>
  <si>
    <t>REVISIÓN REEMPLAZO PROTÉSICO TOTAL DE HOMBRO</t>
  </si>
  <si>
    <t>819703</t>
  </si>
  <si>
    <t>REVISIÓN REEMPLAZO PROTÉSICO DE HOMBRO COMPONENTE GLENOIDEO</t>
  </si>
  <si>
    <t>819704</t>
  </si>
  <si>
    <t>REVISIÓN REEMPLAZO PROTÉSICO TOTAL DE HOMBRO COMPONENTE HUMERAL</t>
  </si>
  <si>
    <t>819706</t>
  </si>
  <si>
    <t>REVISIÓN REEMPLAZO TOTAL DE CODO</t>
  </si>
  <si>
    <t>819801</t>
  </si>
  <si>
    <t>OTROS PROCEDIMIENTOS DIAGNÓSTICOS EN ESTRUCTURAS ARTICULARES</t>
  </si>
  <si>
    <t>820101</t>
  </si>
  <si>
    <t>EXPLORACIÓN DE VAINA DE TENDÓN DE MANO</t>
  </si>
  <si>
    <t>820102</t>
  </si>
  <si>
    <t>ELIMINACIÓN DE CUERPOS RICIFORMES DE VAINA DE TENDÓN DE MANO</t>
  </si>
  <si>
    <t>821101</t>
  </si>
  <si>
    <t>TENOTOMÍA DE MANO PALMAR</t>
  </si>
  <si>
    <t>821102</t>
  </si>
  <si>
    <t>TENOTOMÍA DE MANO DORSAL</t>
  </si>
  <si>
    <t>RESECCIÓN DE GANGLIÓN EN DEDOS DE MANO</t>
  </si>
  <si>
    <t>822104</t>
  </si>
  <si>
    <t>RESECCIÓN DE GANGLIÓN DORSAL DE MUÑECA VÍA ABIERTA</t>
  </si>
  <si>
    <t>822105</t>
  </si>
  <si>
    <t>RESECCIÓN DE GANGLIÓN DORSAL DE MUÑECA VÍA ARTROSCÓPICA</t>
  </si>
  <si>
    <t>822106</t>
  </si>
  <si>
    <t>RESECCIÓN DE GANGLIÓN PALMAR DE MUÑECA VÍA ABIERTA</t>
  </si>
  <si>
    <t>822107</t>
  </si>
  <si>
    <t>RESECCIÓN DE GANGLIÓN PALMAR DE MUÑECA VÍA ARTROSCÓPICA</t>
  </si>
  <si>
    <t>822201</t>
  </si>
  <si>
    <t>ESCISIÓN DE TUMOR BENIGNO EN MÚSCULO DE MANO</t>
  </si>
  <si>
    <t>822202</t>
  </si>
  <si>
    <t>ESCISIÓN DE TUMOR MALIGNO EN MÚSCULO DE MANO</t>
  </si>
  <si>
    <t>823301</t>
  </si>
  <si>
    <t>TENOSINOVECTOMÍA EN EXTENSORES DE MANO (UNO O MÁS)</t>
  </si>
  <si>
    <t>823303</t>
  </si>
  <si>
    <t>TENOSINOVECTOMÍA FLEXORES MANO (UNO O MÁS)</t>
  </si>
  <si>
    <t>823307</t>
  </si>
  <si>
    <t>TENOSINOVECTOMÍA EN COMPARTIMENTO EXTENSOR</t>
  </si>
  <si>
    <t>823311</t>
  </si>
  <si>
    <t>TENOSINOVECTOMÍA EN DEDOS DE MANO (UNO O MÁS)</t>
  </si>
  <si>
    <t>823501</t>
  </si>
  <si>
    <t>ESCISIÓN DE APONEUROSIS EN MANO</t>
  </si>
  <si>
    <t>823502</t>
  </si>
  <si>
    <t>ESCISIÓN DE APONEUROSIS EN DEDOS</t>
  </si>
  <si>
    <t>824201</t>
  </si>
  <si>
    <t>TENORRAFIA DE FLEXORES DE DEDOS (CADA UNO) CON NEURORRAFIA</t>
  </si>
  <si>
    <t>824202</t>
  </si>
  <si>
    <t>TENORRAFIA DE FLEXORES DE DEDOS (CADA UNO) CON NEURORRAFIA Y VASCULARIZACIÓN</t>
  </si>
  <si>
    <t>824203</t>
  </si>
  <si>
    <t>TENORRAFIA DE FLEXORES DE DEDOS (CADA UNO) SIN NEURORRAFIA</t>
  </si>
  <si>
    <t>824211</t>
  </si>
  <si>
    <t>TENORRAFIA DE FLEXORES DE MANO (UNO O MÁS) CON NEURORRAFIA Y VASCULARIZACIÓN</t>
  </si>
  <si>
    <t>824213</t>
  </si>
  <si>
    <t>TENORRAFIA DE FLEXORES DE MANO (UNO O MÁS) CON NEURORRAFIA</t>
  </si>
  <si>
    <t>824215</t>
  </si>
  <si>
    <t>TENORRAFIA DE FLEXORES DE MANO (UNO O MÁS) SIN NEURORRAFIA</t>
  </si>
  <si>
    <t>824301</t>
  </si>
  <si>
    <t>TENORRAFIA DE EXTENSORES DE DEDOS (CADA UNO)</t>
  </si>
  <si>
    <t>824321</t>
  </si>
  <si>
    <t>TENORRAFIA DE EXTENSORES DE MANO (UNO O MÁS)</t>
  </si>
  <si>
    <t>824601</t>
  </si>
  <si>
    <t>MIORRAFIA DE EXTENSORES DE MANO (UNO O MÁS)</t>
  </si>
  <si>
    <t>824611</t>
  </si>
  <si>
    <t>MIORRAFIA DE FLEXORES DE MANO (UNO O MÁS)</t>
  </si>
  <si>
    <t>825301</t>
  </si>
  <si>
    <t>TRANSFERENCIA TENDÓN MANO Y PUÑO (UNO O MÁS)</t>
  </si>
  <si>
    <t>825303</t>
  </si>
  <si>
    <t>TRANSFERENCIA DE PRONADOR A SUPINADOR</t>
  </si>
  <si>
    <t>825304</t>
  </si>
  <si>
    <t>TRANSFERENCIA DE FLEXORES A EXTENSORES (ESPÁSTICOS)</t>
  </si>
  <si>
    <t>825305</t>
  </si>
  <si>
    <t>TRANSFERENCIA DE EXTENSOR DEL PULGAR</t>
  </si>
  <si>
    <t>825306</t>
  </si>
  <si>
    <t>REINSERCIÓN DE TENDÓN EN MANO (UNO O MÁS)</t>
  </si>
  <si>
    <t>825307</t>
  </si>
  <si>
    <t>TRASFERENCIA DE TENDÓN EN MANO O MUÑECA (UNO O MÁS)</t>
  </si>
  <si>
    <t>825501</t>
  </si>
  <si>
    <t>ALARGAMIENTO DE TENDÓN EN MANO (UNO O MÁS)</t>
  </si>
  <si>
    <t>827102</t>
  </si>
  <si>
    <t>INJERTO DE TENDÓN DE FLEXOR DE UN DEDO CON RECONSTRUCCIÓN DE POLEAS</t>
  </si>
  <si>
    <t>827103</t>
  </si>
  <si>
    <t>INJERTO DE TENDÓN DE FLEXOR DE DOS O MÁS DEDOS CON RECONSTRUCCIÓN DE POLEAS</t>
  </si>
  <si>
    <t>827104</t>
  </si>
  <si>
    <t>RECONSTRUCCIÓN DE POLEA DEL TENDÓN</t>
  </si>
  <si>
    <t>827901</t>
  </si>
  <si>
    <t>INJERTO DE TENDÓN EXTENSOR DE MANO O DEDOS (UNO O MÁS)</t>
  </si>
  <si>
    <t>827902</t>
  </si>
  <si>
    <t>INJERTO DE TENDÓN FLEXOR DE MANO O DEDOS (UNO O MÁS)</t>
  </si>
  <si>
    <t>827910</t>
  </si>
  <si>
    <t>INJERTO TENDINOSO CON IMPLANTE EN DEDOS DE LA MANO (CADA UNO)</t>
  </si>
  <si>
    <t>828101</t>
  </si>
  <si>
    <t>TRASPOSICIÓN DE DEDO</t>
  </si>
  <si>
    <t>828302</t>
  </si>
  <si>
    <t>CORRECCIÓN DE SINDACTILIA SIMPLE (UNO O MÁS ESPACIOS)</t>
  </si>
  <si>
    <t>828304</t>
  </si>
  <si>
    <t>CORRECCIÓN DE SINDACTILIA COMPLEJA</t>
  </si>
  <si>
    <t>828310</t>
  </si>
  <si>
    <t>CORRECCIÓN QUIRÚRGICA DE LA MACRODACTILIA</t>
  </si>
  <si>
    <t>828320</t>
  </si>
  <si>
    <t>CORRECCIÓN SIMPLE DE CAMPTODACTILIA (UNO O MÁS DEDOS)</t>
  </si>
  <si>
    <t>828330</t>
  </si>
  <si>
    <t>CORRECCIÓN DE CAMPTODACTILIA CON OSTEOTOMÍA (UNO O MÁS DEDOS)</t>
  </si>
  <si>
    <t>828340</t>
  </si>
  <si>
    <t>CORRECCIÓN QUIRÚRGICA DE CLINODACTILIA (UNO O MÁS DEDOS)</t>
  </si>
  <si>
    <t>828350</t>
  </si>
  <si>
    <t>CORRECCIÓN DE POLIDACTILIA CON RECONSTRUCCIÓN</t>
  </si>
  <si>
    <t>828351</t>
  </si>
  <si>
    <t>CORRECCIÓN DE POLIDACTILIA CON ESCISIÓN SIMPLE</t>
  </si>
  <si>
    <t>828355</t>
  </si>
  <si>
    <t>CORRECCIÓN DE ACORTAMIENTO Y ARQUEAMIENTO DE RADIO Y CÚBITO</t>
  </si>
  <si>
    <t>828401</t>
  </si>
  <si>
    <t>CORRECCIÓN QUIRÚRGICA DE DEDO EN BOTONERA</t>
  </si>
  <si>
    <t>828402</t>
  </si>
  <si>
    <t>CORRECCIÓN QUIRÚRGICA DE DEDO EN CUELLO DE CISNE</t>
  </si>
  <si>
    <t>828403</t>
  </si>
  <si>
    <t>CORRECCIÓN QUIRÚRGICA DE DEDO EN MARTILLO</t>
  </si>
  <si>
    <t>828404</t>
  </si>
  <si>
    <t>CORRECCIÓN QUIRÚRGICA DE DEDO EN GATILLO [DEDO DE RESORTE]</t>
  </si>
  <si>
    <t>828501</t>
  </si>
  <si>
    <t>TENODESIS EN MANO (UNO O MÁS)</t>
  </si>
  <si>
    <t>828907</t>
  </si>
  <si>
    <t>RECONSTRUCCIÓN DE LIGAMENTOS EN MANO CON AUTOINJERTO VÍA ABIERTA</t>
  </si>
  <si>
    <t>828908</t>
  </si>
  <si>
    <t>RECONSTRUCCIÓN DE LIGAMENTOS EN MANO CON AUTOINJERTO VÍA ARTROSCÓPICA</t>
  </si>
  <si>
    <t>829101</t>
  </si>
  <si>
    <t>LIBERACIÓN DE ADHESIONES DE FASCIA, MÚSCULO Y TENDÓN DE MANO</t>
  </si>
  <si>
    <t>829111</t>
  </si>
  <si>
    <t>TENOLISIS EN EXTENSORES DE DEDO (UNO O MÁS)</t>
  </si>
  <si>
    <t>829115</t>
  </si>
  <si>
    <t>TENOLISIS EN FLEXORES DE DEDOS (UNO O MÁS)</t>
  </si>
  <si>
    <t>829121</t>
  </si>
  <si>
    <t>TENOLISIS EN EXTENSORES DE MANO (UNO O MÁS)</t>
  </si>
  <si>
    <t>829125</t>
  </si>
  <si>
    <t>TENOLISIS EN FLEXORES DE MANO (UNO O MÁS)</t>
  </si>
  <si>
    <t>829901</t>
  </si>
  <si>
    <t>DESBRIDAMIENTO DE MÚSCULO, TENDÓN Y FASCIA EN MANO</t>
  </si>
  <si>
    <t>Incluye: AQUEL POR TENOSINOVITIS INFECCIOSA EN MANO ENTRE OTRAS CAUSAS</t>
  </si>
  <si>
    <t>Excluye: LAVADO Y DESBRIDAMIENTO DE FRACTURAS EXPUESTAS DE FALANGES EN MANO SOD (79.6.4.00) Y LAVADO Y DESBRIDAMIENTO DE FRACTURA ABIERTA O EXPUESTA EN MANO (EXCEPTO FALANGES) (79.6.3.01)</t>
  </si>
  <si>
    <t>829910</t>
  </si>
  <si>
    <t>EXTRACCIÓN DE CUERPO EXTRAÑO EN TEJIDOS BLANDOS DE DEDOS DE LA MANO</t>
  </si>
  <si>
    <t>829911</t>
  </si>
  <si>
    <t>EXTRACCIÓN DE CUERPO EXTRAÑO EN REGIÓN TENAR O TÚNEL CARPIANO</t>
  </si>
  <si>
    <t>829912</t>
  </si>
  <si>
    <t>EXTRACCIÓN DE CUERPO EXTRAÑO EN TEJIDOS BLANDOS DE MANO (EXCEPTO DEDOS)</t>
  </si>
  <si>
    <t>830101</t>
  </si>
  <si>
    <t>EXPLORACIÓN DE VAINA DE TENDÓN</t>
  </si>
  <si>
    <t>830102</t>
  </si>
  <si>
    <t>ELIMINACIÓN DE CUERPOS RICIFORMES DE VAINA DE TENDÓN</t>
  </si>
  <si>
    <t>830301</t>
  </si>
  <si>
    <t>EXTRACCIÓN DE DEPÓSITOS CALCÁREOS O BURSA-SUBDELTOIDEOS O INTRATENDINOSOS</t>
  </si>
  <si>
    <t>831101</t>
  </si>
  <si>
    <t>TENOTOMÍAS EN PIE (UNA O MÁS)</t>
  </si>
  <si>
    <t>831203</t>
  </si>
  <si>
    <t>LIBERACIÓN DE FLEXORES DE CADERA</t>
  </si>
  <si>
    <t>831204</t>
  </si>
  <si>
    <t>LIBERACIÓN DE MUSCULATURA PELVITROCANTÉRICA</t>
  </si>
  <si>
    <t>831205</t>
  </si>
  <si>
    <t>TENOTOMÍA DE CADERA VÍA ABIERTA</t>
  </si>
  <si>
    <t>831206</t>
  </si>
  <si>
    <t>TENOTOMÍA DE CADERA VÍA ENDOSCÓPICA</t>
  </si>
  <si>
    <t>831207</t>
  </si>
  <si>
    <t>CAPSULORRAFIA DE CADERA</t>
  </si>
  <si>
    <t>831303</t>
  </si>
  <si>
    <t>TENOTOMÍAS EN BRAZO (UNA O MÁS)</t>
  </si>
  <si>
    <t>831304</t>
  </si>
  <si>
    <t>TENOTOMÍAS EN ANTEBRAZO (UNA O MÁS)</t>
  </si>
  <si>
    <t>831305</t>
  </si>
  <si>
    <t>TENOTOMÍA SIMPLE EN CUELLO (TORTÍCOLIS CONGÉNITA)</t>
  </si>
  <si>
    <t>831306</t>
  </si>
  <si>
    <t>TENOTOMÍA MÚLTIPLE EN CUELLO</t>
  </si>
  <si>
    <t>831307</t>
  </si>
  <si>
    <t>TENOTOMÍA DE MÚSCULOS ESPÁSTICOS (EXCEPTO MANO)</t>
  </si>
  <si>
    <t>831308</t>
  </si>
  <si>
    <t>TENOTOMÍA EN PIERNA (UNA O MÁS)</t>
  </si>
  <si>
    <t>831309</t>
  </si>
  <si>
    <t>TENOTOMÍAS DE ISQUIOTIBIALES (UNA O MÁS)</t>
  </si>
  <si>
    <t>831311</t>
  </si>
  <si>
    <t>TENOTOMÍAS EN HOMBRO (UNA O MÁS) VÍA ABIERTA</t>
  </si>
  <si>
    <t>831312</t>
  </si>
  <si>
    <t>TENOTOMÍAS EN HOMBRO (UNA O MÁS) VÍA ARTROSCÓPICA</t>
  </si>
  <si>
    <t>831401</t>
  </si>
  <si>
    <t>FASCIOTOMÍA O INCISIÓN DE FASCIA</t>
  </si>
  <si>
    <t>831402</t>
  </si>
  <si>
    <t>INCISIÓN DE BANDA ILIOTIBIAL</t>
  </si>
  <si>
    <t>831403</t>
  </si>
  <si>
    <t>ESCISIÓN PARCIAL DE FASCIA</t>
  </si>
  <si>
    <t>831450</t>
  </si>
  <si>
    <t>FASCIOTOMÍA EN ANTEBRAZO, CON LIBERACIÓN EN CODO Y MUÑECA</t>
  </si>
  <si>
    <t>831451</t>
  </si>
  <si>
    <t>FASCIOTOMÍA DESCOMPRESIVA DE LA ARTERIA BRAQUIAL</t>
  </si>
  <si>
    <t>831461</t>
  </si>
  <si>
    <t>FASCIOTOMÍA EN MUSLO, POR UNA O MÁS INCISIONES</t>
  </si>
  <si>
    <t>831471</t>
  </si>
  <si>
    <t>FASCIOTOMÍA EN PIERNA POR UNA O MÁS INCISIONES</t>
  </si>
  <si>
    <t>831481</t>
  </si>
  <si>
    <t>FASCIOTOMÍA EN PIE, UNA O MÁS INCISIONES</t>
  </si>
  <si>
    <t>832101</t>
  </si>
  <si>
    <t>BIOPSIA DE TEJIDO BLANDO: MÚSCULOS, TENDÓN, FASCIA Y BURSA (INCLUYENDO MANO) VÍA ABIERTA</t>
  </si>
  <si>
    <t>832102</t>
  </si>
  <si>
    <t>BIOPSIA DE TEJIDO BLANDO: MÚSCULOS, TENDÓN, FASCIA Y BURSA (INCLUYENDO MANO) VÍA PERCUTÁNEA</t>
  </si>
  <si>
    <t>833001</t>
  </si>
  <si>
    <t>RESECCIÓN DE TUMOR BENIGNO DE FASCIA, MÚSCULO, TENDÓN O SINOVIAL</t>
  </si>
  <si>
    <t>833101</t>
  </si>
  <si>
    <t>ESCISIÓN DE GANGLIÓN DE ENVOLTURA DE TENDÓN, EXCEPTO DE MANO</t>
  </si>
  <si>
    <t>833202</t>
  </si>
  <si>
    <t>ESCISIÓN O RESECCIÓN DE: HUESO HETEROTÓPICO O CALCIFICACIONES HETEROTÓPICAS EN MUSCULO</t>
  </si>
  <si>
    <t>833203</t>
  </si>
  <si>
    <t>ESCISIÓN DE CICATRIZ DE MÚSCULO</t>
  </si>
  <si>
    <t>833901</t>
  </si>
  <si>
    <t>ESCISIÓN DE QUISTE POPLÍTEO [DE BAKER]</t>
  </si>
  <si>
    <t>834201</t>
  </si>
  <si>
    <t>ESCISIÓN DE APONEUROSIS O VAINA DE TENDÓN</t>
  </si>
  <si>
    <t>834202</t>
  </si>
  <si>
    <t>TENOSINOVECTOMÍA</t>
  </si>
  <si>
    <t>834401</t>
  </si>
  <si>
    <t>OTRA FASCIECTOMÍA VÍA ABIERTA</t>
  </si>
  <si>
    <t>834601</t>
  </si>
  <si>
    <t>RESECCIÓN DE VAINA TENDINOSA, FASCIA, MÚSCULO O TENDÓN; EXCEPTO MANO Y PIE VÍA ABIERTA</t>
  </si>
  <si>
    <t>834910</t>
  </si>
  <si>
    <t>LIMPIEZA Y DESBRIDAMIENTO QUIRÚRGICOS DE MÚSCULOS, TENDONES Y FASCIA EN BRAZO</t>
  </si>
  <si>
    <t>834920</t>
  </si>
  <si>
    <t>LIMPIEZA Y DESBRIDAMIENTO QUIRÚRGICOS DE MÚSCULOS, TENDONES Y FASCIA EN ANTEBRAZO</t>
  </si>
  <si>
    <t>834930</t>
  </si>
  <si>
    <t>LIMPIEZA Y DESBRIDAMIENTO QUIRÚRGICOS DE MÚSCULOS, TENDONES Y FASCIA EN MUSLO</t>
  </si>
  <si>
    <t>834940</t>
  </si>
  <si>
    <t>LIMPIEZA Y DESBRIDAMIENTO QUIRÚRGICOS DE MÚSCULOS, TENDONES Y FASCIA EN PIERNA</t>
  </si>
  <si>
    <t>834950</t>
  </si>
  <si>
    <t>LIMPIEZA Y DESBRIDAMIENTO QUIRÚRGICOS DE MÚSCULOS, TENDONES Y FASCIA EN PIE</t>
  </si>
  <si>
    <t>836001</t>
  </si>
  <si>
    <t>SUTURA DE MUSCULO O TENDÓN O FASCIA O APONEUROSIS VÍA ABIERTA</t>
  </si>
  <si>
    <t>836002</t>
  </si>
  <si>
    <t>SUTURA DE MUSCULO O TENDÓN O FASCIA O APONEUROSIS VÍA ENDOSCÓPICA</t>
  </si>
  <si>
    <t>836201</t>
  </si>
  <si>
    <t>TENORRAFIA DE FLEXORES DE ANTEBRAZO (UNO O MÁS)</t>
  </si>
  <si>
    <t>836202</t>
  </si>
  <si>
    <t>TENORRAFIA DE EXTENSORES DE ANTEBRAZO (UNO O MÁS)</t>
  </si>
  <si>
    <t>836301</t>
  </si>
  <si>
    <t>REPARACIÓN DEL MANGUITO ROTADOR VÍA ABIERTA</t>
  </si>
  <si>
    <t>836302</t>
  </si>
  <si>
    <t>SUTURA DEL MANGUITO ROTADOR VÍA ENDOSCÓPICA</t>
  </si>
  <si>
    <t>837502</t>
  </si>
  <si>
    <t>TRANSFERENCIAS DE TENDÓN EN PARÁLISIS RADIAL</t>
  </si>
  <si>
    <t>837702</t>
  </si>
  <si>
    <t>TRANSPOSICIÓN DE MÚSCULO</t>
  </si>
  <si>
    <t>838502</t>
  </si>
  <si>
    <t>ALARGAMIENTO O ACORTAMIENTO DEL TENDÓN DE AQUILES</t>
  </si>
  <si>
    <t>838505</t>
  </si>
  <si>
    <t>REPARACIÓN DEL TENDÓN DEL CUÁDRICEPS CON FIJACIÓN</t>
  </si>
  <si>
    <t>838601</t>
  </si>
  <si>
    <t>CUADRICESPLASTIA ABIERTA</t>
  </si>
  <si>
    <t>838602</t>
  </si>
  <si>
    <t>CUADRICEPLASTIA POR ARTROSCOPIA</t>
  </si>
  <si>
    <t>838830</t>
  </si>
  <si>
    <t>TENODESIS</t>
  </si>
  <si>
    <t>839101</t>
  </si>
  <si>
    <t>LISIS DE ADHERENCIAS DE TENDÓN [TENOLISIS]</t>
  </si>
  <si>
    <t>839901</t>
  </si>
  <si>
    <t>EXTRACCIÓN DE CUERPO EXTRAÑO EN TEJIDOS BLANDOS DE HOMBRO (MÚSCULOS, TENDÓN, SINOVIAL)</t>
  </si>
  <si>
    <t>839902</t>
  </si>
  <si>
    <t>EXTRACCIÓN DE CUERPO EXTRAÑO EN TEJIDOS BLANDOS DE BRAZO (MÚSCULOS, TENDÓN, SINOVIAL)</t>
  </si>
  <si>
    <t>839903</t>
  </si>
  <si>
    <t>EXTRACCIÓN DE CUERPO EXTRAÑO EN TEJIDOS BLANDOS DE ANTEBRAZO (MÚSCULO, TENDÓN, SINOVIAL)</t>
  </si>
  <si>
    <t>839906</t>
  </si>
  <si>
    <t>EXTRACCIÓN DE CUERPO EXTRAÑO EN TEJIDOS BLANDOS DE CADERA (MÚSCULO, TENDÓN, SINOVIAL)</t>
  </si>
  <si>
    <t>839907</t>
  </si>
  <si>
    <t>EXTRACCIÓN DE CUERPO EXTRAÑO EN TEJIDOS BLANDOS DE MUSLO (MÚSCULO, TENDÓN, SINOVIAL)</t>
  </si>
  <si>
    <t>839908</t>
  </si>
  <si>
    <t>EXTRACCIÓN DE CUERPO EXTRAÑO EN TEJIDOS BLANDOS DE PIERNA (MÚSCULO, TENDÓN, SINOVIAL)</t>
  </si>
  <si>
    <t>839909</t>
  </si>
  <si>
    <t>EXTRACCIÓN DE CUERPO EXTRAÑO EN TEJIDOS BLANDOS DE PIE (MÚSCULO, TENDÓN, SINOVIAL)</t>
  </si>
  <si>
    <t>840701</t>
  </si>
  <si>
    <t>AMPUTACIÓN DE BRAZO</t>
  </si>
  <si>
    <t>841001</t>
  </si>
  <si>
    <t>AMPUTACIÓN CON COLGAJO CERRADO DE MIEMBRO INFERIOR SITIO NO ESPECIFICADO</t>
  </si>
  <si>
    <t>841003</t>
  </si>
  <si>
    <t>AMPUTACIÓN ABIERTA O DE GUILLOTINA DE MIEMBRO INFERIOR SITIO NO ESPECIFICADO</t>
  </si>
  <si>
    <t>841101</t>
  </si>
  <si>
    <t>AMPUTACIÓN O DESARTICULACIÓN DE DEDO DE PIE (CADA UNO)</t>
  </si>
  <si>
    <t>841201</t>
  </si>
  <si>
    <t>AMPUTACIÓN O DESARTICULACIÓN DE RETROPIE</t>
  </si>
  <si>
    <t>841202</t>
  </si>
  <si>
    <t>AMPUTACIÓN O DESARTICULACIÓN DE MEDIOPIE</t>
  </si>
  <si>
    <t>841203</t>
  </si>
  <si>
    <t>AMPUTACIÓN O DESARTICULACIÓN DE ANTEPIE</t>
  </si>
  <si>
    <t>842202</t>
  </si>
  <si>
    <t>REIMPLANTE DE UN DEDO EN MANO</t>
  </si>
  <si>
    <t>842203</t>
  </si>
  <si>
    <t>REIMPLANTE DE DOS DEDOS EN MANO</t>
  </si>
  <si>
    <t>842204</t>
  </si>
  <si>
    <t>REIMPLANTE DE TRES DEDOS EN MANO</t>
  </si>
  <si>
    <t>842205</t>
  </si>
  <si>
    <t>REIMPLANTE DE CUATRO O MÁS DEDOS EN MANO</t>
  </si>
  <si>
    <t>842301</t>
  </si>
  <si>
    <t>REIMPLANTE DEL MIEMBRO SUPERIOR A NIVEL DEL ANTEBRAZO</t>
  </si>
  <si>
    <t>842302</t>
  </si>
  <si>
    <t>REIMPLANTE DE MANO A NIVEL DEL METACARPO</t>
  </si>
  <si>
    <t>842303</t>
  </si>
  <si>
    <t>REIMPLANTE DE MANO A NIVEL DE LA MUÑECA</t>
  </si>
  <si>
    <t>842401</t>
  </si>
  <si>
    <t>REIMPLANTE DE MIEMBRO SUPERIOR A NIVEL DE BRAZO</t>
  </si>
  <si>
    <t>849001</t>
  </si>
  <si>
    <t>CORRECCIÓN DE MALFORMACIÓN CONGÉNITA DE PIE CON LIBERACIÓN DE PARTES BLANDAS POSTERIORES</t>
  </si>
  <si>
    <t>849002</t>
  </si>
  <si>
    <t>CORRECCIÓN DE MALFORMACIÓN CONGÉNITA DE PIE CON LIBERACIÓN DE PARTES BLANDAS POSTERIORES Y MEDIALES</t>
  </si>
  <si>
    <t>849003</t>
  </si>
  <si>
    <t>CORRECCIÓN DE MALFORMACIÓN CONGÉNITA DE PIE CON LIBERACIÓN DE PARTES BLANDAS Y PARTES ÓSEAS</t>
  </si>
  <si>
    <t>850201</t>
  </si>
  <si>
    <t>EXTRACCIÓN DE CUERPO EXTRAÑO DE MAMA POR MASTOTOMÍA</t>
  </si>
  <si>
    <t>851101</t>
  </si>
  <si>
    <t>BIOPSIA POR PUNCIÓN CON AGUJA FINA DE MAMA</t>
  </si>
  <si>
    <t>851102</t>
  </si>
  <si>
    <t>BIOPSIA DE MAMA CON AGUJA (TRUCUT)</t>
  </si>
  <si>
    <t>853104</t>
  </si>
  <si>
    <t>MAMOPLASTIA DE REDUCCIÓN BILATERAL</t>
  </si>
  <si>
    <t>854002</t>
  </si>
  <si>
    <t>EXTIRPACIÓN DE TEJIDO MAMARIO [MASTECTOMÍA] SUBCUTÁNEA</t>
  </si>
  <si>
    <t>854101</t>
  </si>
  <si>
    <t>MASTECTOMÍA SIMPLE UNILATERAL</t>
  </si>
  <si>
    <t>854102</t>
  </si>
  <si>
    <t>MASTECTOMÍA SIMPLE UNILATERAL POR GLÁNDULA SUPERNUMERARIA</t>
  </si>
  <si>
    <t>854103</t>
  </si>
  <si>
    <t>MASTECTOMÍA SIMPLE UNILATERAL CON PRESERVACIÓN DE PIEL O COMPLEJO AREOLA PEZÓN</t>
  </si>
  <si>
    <t>854301</t>
  </si>
  <si>
    <t>MASTECTOMÍA SIMPLE CON ESCISIÓN DE GANGLIOS LINFÁTICOS REGIONALES</t>
  </si>
  <si>
    <t>857201</t>
  </si>
  <si>
    <t>RECONSTRUCCIÓN DE MAMA UNILATERAL CON COLGAJO</t>
  </si>
  <si>
    <t>857202</t>
  </si>
  <si>
    <t>RECONSTRUCCIÓN DE MAMA BILATERAL CON COLGAJO</t>
  </si>
  <si>
    <t>858401</t>
  </si>
  <si>
    <t>COLGAJO LOCAL EN LA MAMA</t>
  </si>
  <si>
    <t>858402</t>
  </si>
  <si>
    <t>COLGAJO LOCAL CUTÁNEO EN LA MAMA</t>
  </si>
  <si>
    <t>858403</t>
  </si>
  <si>
    <t>COLGAJO LOCAL MUSCULOCUTÁNEO EN LA MAMA</t>
  </si>
  <si>
    <t>858405</t>
  </si>
  <si>
    <t>COLGAJO LIBRE CON TÉCNICA MICROVASCULAR EN LA MAMA</t>
  </si>
  <si>
    <t>858701</t>
  </si>
  <si>
    <t>RECONSTRUCCIÓN DEL COMPLEJO AREOLA PEZÓN</t>
  </si>
  <si>
    <t>Incluye: AQUELLA CON COLGAJO, INJERTO O TATUAJE; TRANSPOSICIÓN DE PEZÓN</t>
  </si>
  <si>
    <t>858702</t>
  </si>
  <si>
    <t>DIFERIMIENTO DEL COMPLEJO AREOLA PEZON</t>
  </si>
  <si>
    <t>859401</t>
  </si>
  <si>
    <t>EXTRACCIÓN DE DISPOSITIVO DE MAMA UNILATERAL</t>
  </si>
  <si>
    <t>859402</t>
  </si>
  <si>
    <t>EXTRACCIÓN DE DISPOSITIVO DE MAMA BILATERAL</t>
  </si>
  <si>
    <t>860101</t>
  </si>
  <si>
    <t>BIOPSIA DE PIEL CON SACABOCADO Y SUTURA SIMPLE</t>
  </si>
  <si>
    <t>860102</t>
  </si>
  <si>
    <t>BIOPSIA INCISIONAL O ESCISIONAL DE PIEL, TEJIDO CELULAR SUBCUTÁNEO O MUCOSA (CON SUTURA)</t>
  </si>
  <si>
    <t>860103</t>
  </si>
  <si>
    <t>BIOPSIA ESCISIONAL DE UÑA (LECHO O MATRIZ)</t>
  </si>
  <si>
    <t>860201</t>
  </si>
  <si>
    <t>PRUEBA INTRADÉRMICA DE ALERGIA</t>
  </si>
  <si>
    <t>860202</t>
  </si>
  <si>
    <t>PRUEBA EPICUTÁNEA DE ALERGIA (PRUEBA DE PARCHE)</t>
  </si>
  <si>
    <t>860203</t>
  </si>
  <si>
    <t>PRUEBA INTRAEPIDÉRMICA DE ALERGIA CON ESCARIFICACIÓN O PUNTURA (AEROALERGENOS ALIMENTOS VENENOS DE INSECTOS O MEDICAMENTOS)</t>
  </si>
  <si>
    <t>861101</t>
  </si>
  <si>
    <t>DRENAJE DE COLECCIÓN SUPERFICIAL DE PIEL O TEJIDO CELULAR SUBCUTÁNEO POR INCISIÓN O ASPIRACIÓN</t>
  </si>
  <si>
    <t>861102</t>
  </si>
  <si>
    <t>DRENAJE DE COLECCIÓN PROFUNDA EN PIEL O TEJIDO CELULAR SUBCUTÁNEO POR INCISIÓN O ASPIRACIÓN</t>
  </si>
  <si>
    <t>861103</t>
  </si>
  <si>
    <t>DRENAJE DE HEMATOMA SUBUNGUEAL POR INCISIÓN O ASPIRACIÓN</t>
  </si>
  <si>
    <t>861104</t>
  </si>
  <si>
    <t>DRENAJE DE COLECCIÓN PROFUNDA DE TEJIDOS BLANDOS</t>
  </si>
  <si>
    <t>861201</t>
  </si>
  <si>
    <t>EXTRACCIÓN DE CUERPO EXTRAÑO EN PIEL O TEJIDO CELULAR SUBCUTÁNEO DE ÁREA GENERAL POR INCISIÓN</t>
  </si>
  <si>
    <t>861202</t>
  </si>
  <si>
    <t>EXTRACCIÓN DE CUERPO EXTRAÑO EN PIEL O TEJIDO CELULAR SUBCUTÁNEO DE ÁREA ESPECIAL POR INCISIÓN</t>
  </si>
  <si>
    <t>861401</t>
  </si>
  <si>
    <t>INFILTRACIÓN INTRALESIONAL CON MEDICAMENTO HASTA DE CINCO LESIONES</t>
  </si>
  <si>
    <t>861403</t>
  </si>
  <si>
    <t>INFILTRACIÓN INTRALESIONAL CON MEDICAMENTO DE MÁS DE DIEZ LESIONES</t>
  </si>
  <si>
    <t>861411</t>
  </si>
  <si>
    <t>INYECCIÓN DE MATERIAL MIORELAJANTE (TOXINA BOTULÍNICA)</t>
  </si>
  <si>
    <t>862001</t>
  </si>
  <si>
    <t>DESBRIDAMIENTO ESCISIONAL EN ÁREA ESPECIAL EN CARA Y CUELLO</t>
  </si>
  <si>
    <t>862002</t>
  </si>
  <si>
    <t>DESBRIDAMIENTO ESCISIONAL EN ÁREA ESPECIAL EN PLIEGUES DE FLEXIÓN (AXILA, ANTECUBITAL, HUECOS POPLÍTEOS, INGUINAL)</t>
  </si>
  <si>
    <t>862003</t>
  </si>
  <si>
    <t>DESBRIDAMIENTO ESCISIONAL EN ÁREA ESPECIAL EN MUÑECAS O MANOS</t>
  </si>
  <si>
    <t>862006</t>
  </si>
  <si>
    <t>DESBRIDAMIENTO ESCISIONAL MENOR DEL 10% DE SUPERFICIE CORPORAL EN ÁREA GENERAL</t>
  </si>
  <si>
    <t>862007</t>
  </si>
  <si>
    <t>DESBRIDAMIENTO ESCISIONAL ENTRE EL 10% AL 19% DE SUPERFICIE CORPORAL EN ÁREA GENERAL</t>
  </si>
  <si>
    <t>862008</t>
  </si>
  <si>
    <t>DESBRIDAMIENTO ESCISIONAL ENTRE EL 20% AL 29% DE SUPERFICIE CORPORAL EN ÁREA GENERAL</t>
  </si>
  <si>
    <t>862009</t>
  </si>
  <si>
    <t>DESBRIDAMIENTO ESCISIONAL ENTRE EL 30% AL 49% DE SUPERFICIE CORPORAL EN ÁREA GENERAL</t>
  </si>
  <si>
    <t>862010</t>
  </si>
  <si>
    <t>DESBRIDAMIENTO ESCISIONAL DEL 50% O MÁS DE SUPERFICIE CORPORAL EN ÁREA GENERAL</t>
  </si>
  <si>
    <t>862101</t>
  </si>
  <si>
    <t>DRENAJE DE QUISTE PILONIDAL</t>
  </si>
  <si>
    <t>862102</t>
  </si>
  <si>
    <t>MARSUPIALIZACIÓN DE QUISTE PILONIDAL</t>
  </si>
  <si>
    <t>862103</t>
  </si>
  <si>
    <t>RESECCIÓN QUISTE PILONIDAL (CIERRE PARCIAL O ESCISIÓN ABIERTA)</t>
  </si>
  <si>
    <t>862104</t>
  </si>
  <si>
    <t>RESECCIÓN QUISTE PILONIDAL CON RECONSTRUCCIÓN CON COLGAJO</t>
  </si>
  <si>
    <t>862310</t>
  </si>
  <si>
    <t>ESCISIÓN DE ÚLCERA (SACRA, ISQUIÁTICA, TROCANTÉRICA Y OTRAS LOCALIZACIONES), CON CIERRE PRIMARIO</t>
  </si>
  <si>
    <t>862311</t>
  </si>
  <si>
    <t>ESCISIÓN DE ÚLCERA (SACRA, ISQUIÁTICA, TROCANTÉRICA Y OTRAS LOCALIZACIONES) CON OSTECTOMÍA, RESECCIÓN DE BURSA POR ÚLCERA Y CIERRE CON COLGAJO COMPUESTO</t>
  </si>
  <si>
    <t>862312</t>
  </si>
  <si>
    <t>DESBRIDAMIENTO DE LESIÓN PROFUNDA (ÚLCERA) CON COCCIGECTOMÍA</t>
  </si>
  <si>
    <t>862320</t>
  </si>
  <si>
    <t>ESCAROTOMÍA DESCOMPRESIVA EN MUÑECA O MANOS</t>
  </si>
  <si>
    <t>862324</t>
  </si>
  <si>
    <t>ESCARECTOMÍA MENOR DEL 10% DE SUPERFICIE CORPORAL</t>
  </si>
  <si>
    <t>862326</t>
  </si>
  <si>
    <t>ESCARECTOMÍA DEL 10% AL 19% DE SUPERFICIE CORPORAL</t>
  </si>
  <si>
    <t>862328</t>
  </si>
  <si>
    <t>ESCARECTOMÍA DEL 20% AL 29% DE SUPERFICIE CORPORAL</t>
  </si>
  <si>
    <t>862329</t>
  </si>
  <si>
    <t>ESCARECTOMÍA DEL 30% O MÁS DE SUPERFICIE CORPORAL</t>
  </si>
  <si>
    <t>862351</t>
  </si>
  <si>
    <t>ESCAROTOMÍA DESCOMPRESIVA EN MUÑECAS O MANOS</t>
  </si>
  <si>
    <t>862352</t>
  </si>
  <si>
    <t xml:space="preserve">ESCAROTOMÍA DESCOMPRESIVA EN TOBILLOS O PIES </t>
  </si>
  <si>
    <t>862353</t>
  </si>
  <si>
    <t>ESCAROTOMÍA DESCOMPRESIVA EN EXTREMIDAD SUPERIOR EXCEPTO MUÑECA MANOS</t>
  </si>
  <si>
    <t>862354</t>
  </si>
  <si>
    <t>ESCAROTOMÍA DESCOMPRESIVA EN EXTREMIDAD INFERIOR EXCEPTO TOBILLO PIE</t>
  </si>
  <si>
    <t>862355</t>
  </si>
  <si>
    <t>ESCAROTOMÍA DESCOMPRESIVA EN TRONCO (TÓRAX O ABDOMEN)</t>
  </si>
  <si>
    <t>862505</t>
  </si>
  <si>
    <t>DERMOABRASIÓN (QUÍMICA O MECÁNICA) DE ÁREA GENERAL MENOR DEL 10% DE SUPERFICIE CORPORAL</t>
  </si>
  <si>
    <t>862506</t>
  </si>
  <si>
    <t>DERMOABRASIÓN (QUÍMICA O MECÁNICA) DE ÁREA GENERAL ENTRE EL 10% AL 19 % DE SUPERFICIE CORPORAL</t>
  </si>
  <si>
    <t>862507</t>
  </si>
  <si>
    <t>DERMOABRASIÓN (QUÍMICA O MECÁNICA) DE ÁREA GENERAL ENTRE EL 20% AL 29 % DE SUPERFICIE CORPORAL</t>
  </si>
  <si>
    <t>862508</t>
  </si>
  <si>
    <t>DERMOABRASIÓN (QUÍMICA O MECÁNICA) DE ÁREA GENERAL DEL 30 % AL 49% DE SUPERFICIE CORPORAL</t>
  </si>
  <si>
    <t>862509</t>
  </si>
  <si>
    <t>DERMOABRASIÓN (QUÍMICA O MECÁNICA) DE ÁREA GENERAL DEL 50% O MÁS DE SUPERFICIE CORPORAL</t>
  </si>
  <si>
    <t>862510</t>
  </si>
  <si>
    <t xml:space="preserve">DERMOABRASIÓN (QUÍMICA O MECÁNICA) EN AREA ESPECIAL EN CARA O CUELLO </t>
  </si>
  <si>
    <t>862511</t>
  </si>
  <si>
    <t xml:space="preserve">DERMOABRASIÓN (QUÍMICA O MECÁNICA) EN ÁREA ESPECIAL EN PLIEGUES DE FLEXIÓN (AXILA, ANTECUBITAL, HUECOS POPLÍTEOS, INGUINAL) </t>
  </si>
  <si>
    <t>862512</t>
  </si>
  <si>
    <t>DERMOABRASIÓN (QUÍMICA O MECÁNICA) EN ÁREA ESPECIAL EN MUÑECAS Y MANOS</t>
  </si>
  <si>
    <t>862513</t>
  </si>
  <si>
    <t>DERMOABRASIÓN (QUÍMICA O MECÁNICA) EN ÁREA ESPECIAL EN TOBILLOS Y PIES</t>
  </si>
  <si>
    <t>862514</t>
  </si>
  <si>
    <t>DERMOABRASIÓN (QUÍMICA O MECÁNICA) EN ÁREA ESPECIAL EN GENITALES</t>
  </si>
  <si>
    <t>862701</t>
  </si>
  <si>
    <t>ONICECTOMÍA</t>
  </si>
  <si>
    <t>862701-1</t>
  </si>
  <si>
    <t>ONICECTOMIA 1 O 2 UÑAS</t>
  </si>
  <si>
    <t>862701-2</t>
  </si>
  <si>
    <t xml:space="preserve">ONICECTOMIA 3 O MÁS UÑAS </t>
  </si>
  <si>
    <t>862702</t>
  </si>
  <si>
    <t>MATRICECTOMÍA PARCIAL</t>
  </si>
  <si>
    <t>862703</t>
  </si>
  <si>
    <t>MATRICECTOMÍA TOTAL</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</si>
  <si>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</si>
  <si>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</si>
  <si>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</si>
  <si>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</si>
  <si>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</si>
  <si>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</si>
  <si>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</si>
  <si>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</si>
  <si>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</si>
  <si>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</si>
  <si>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</si>
  <si>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</si>
  <si>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</si>
  <si>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</si>
  <si>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863101</t>
  </si>
  <si>
    <t>RESECCIÓN DE LESIONES CUTÁNEAS POR CAUTERIZACIÓN, FULGURACIÓN O CRIOTERAPIA EN ÁREA GENERAL, HASTA SEIS LESIONES</t>
  </si>
  <si>
    <t>863102</t>
  </si>
  <si>
    <t>RESECCIÓN DE LESIONES CUTÁNEAS POR CAUTERIZACIÓN, FULGURACIÓN O CRIOTERAPIA EN ÁREA GENERAL, MÁS DE SEIS LESIONES</t>
  </si>
  <si>
    <t>863103</t>
  </si>
  <si>
    <t>RESECCIÓN DE LESIONES CUTÁNEAS POR CAUTERIZACIÓN, FULGURACIÓN O CRIOTERAPIA EN ÁREA ESPECIAL, HASTA TRES LESIONES</t>
  </si>
  <si>
    <t>863104</t>
  </si>
  <si>
    <t>RESECCIÓN DE LESIONES CUTÁNEAS POR CAUTERIZACIÓN, FULGURACIÓN O CRIOTERAPIA EN ÁREA ESPECIAL, ENTRE TRES A DIEZ LESIONES</t>
  </si>
  <si>
    <t>863105</t>
  </si>
  <si>
    <t>RESECCIÓN DE LESIONES CUTÁNEAS POR CAUTERIZACIÓN, FULGURACIÓN O CRIOTERAPIA EN ÁREA ESPECIAL, MÁS DE DIEZ LESIONES</t>
  </si>
  <si>
    <t>864101</t>
  </si>
  <si>
    <t>RESECCIÓN DE TUMOR BENIGNO O MALIGNO DE PIEL O TEJIDO CELULAR SUBCUTÁNEO ÁREA GENERAL HASTA TRES CENTÍMETROS</t>
  </si>
  <si>
    <t>864102</t>
  </si>
  <si>
    <t>RESECCIÓN DE TUMOR BENIGNO O MALIGNO DE PIEL O TEJIDO CELULAR SUBCUTÁNEO ÁREA GENERAL, ENTRE TRES A CINCO CENTÍMETROS</t>
  </si>
  <si>
    <t>864103</t>
  </si>
  <si>
    <t>RESECCIÓN DE TUMOR BENIGNO O MALIGNO DE PIEL O TEJIDO CELULAR SUBCUTÁNEO ÁREA GENERAL, ENTRE CINCO A DIEZ CENTÍMETROS</t>
  </si>
  <si>
    <t>864104</t>
  </si>
  <si>
    <t>RESECCIÓN DE TUMOR BENIGNO O MALIGNO DE PIEL O TEJIDO CELULAR SUBCUTÁNEO ÁREA GENERAL, DE MÁS DE DIEZ CENTÍMETROS</t>
  </si>
  <si>
    <t>864105</t>
  </si>
  <si>
    <t>RESECCIÓN DE TUMOR BENIGNO DE PIEL O TEJIDO CELULAR SUBCUTÁNEO ÁREA GENERAL, CON REPARACIÓN (COLGAJO O INJERTO)</t>
  </si>
  <si>
    <t>864106</t>
  </si>
  <si>
    <t>RESECCIÓN DE TUMOR MALIGNO DE PIEL O TEJIDO CELULAR SUBCUTÁNEO ÁREA GENERAL, CON REPARACIÓN (COLGAJO O INJERTO)</t>
  </si>
  <si>
    <t>864201</t>
  </si>
  <si>
    <t>RESECCIÓN DE TUMOR BENIGNO O MALIGNO DE PIEL O TEJIDO CELULAR SUBCUTÁNEO DE ÁREA ESPECIAL, HASTA UN CENTÍMETRO</t>
  </si>
  <si>
    <t>864202</t>
  </si>
  <si>
    <t>RESECCIÓN DE TUMOR BENIGNO O MALIGNO DE PIEL O TEJIDO CELULAR SUBCUTÁNEO DE ÁREA ESPECIAL, ENTRE UNO A DOS CENTÍMETROS</t>
  </si>
  <si>
    <t>864203</t>
  </si>
  <si>
    <t>RESECCIÓN DE TUMOR BENIGNO O MALIGNO DE PIEL O TEJIDO CELULAR SUBCUTÁNEO DE ÁREA ESPECIAL, ENTRE DOS A TRES CENTÍMETROS</t>
  </si>
  <si>
    <t>864204</t>
  </si>
  <si>
    <t>RESECCIÓN DE TUMOR BENIGNO O MALIGNO DE PIEL O TEJIDO CELULAR SUBCUTÁNEO DE ÁREA ESPECIAL, ENTRE TRES A CINCO CENTÍMETROS</t>
  </si>
  <si>
    <t>864205</t>
  </si>
  <si>
    <t>RESECCIÓN DE TUMOR BENIGNO O MALIGNO DE PIEL O TEJIDO CELULAR SUBCUTÁNEO DE ÁREA ESPECIAL, DE MÁS DE CINCO CENTÍMETROS</t>
  </si>
  <si>
    <t>865101</t>
  </si>
  <si>
    <t>SUTURA DE HERIDA ÚNICA, EN ÁREA GENERAL</t>
  </si>
  <si>
    <t>865102</t>
  </si>
  <si>
    <t>SUTURA DE HERIDA MÚLTIPLE, EN ÁREA GENERAL</t>
  </si>
  <si>
    <t>865207</t>
  </si>
  <si>
    <t>SUTURA DE HERIDA PARCIAL DE CUERO CABELLUDO (ESCALPE)</t>
  </si>
  <si>
    <t>865210</t>
  </si>
  <si>
    <t>SUTURA DE MATRIZ UNGUEAL</t>
  </si>
  <si>
    <t>866101</t>
  </si>
  <si>
    <t>INJERTO DE PIEL PARCIAL EN ÁREA GENERAL MENOR DEL DIEZ 10% DE SUPERFICIE CORPORAL TOTAL</t>
  </si>
  <si>
    <t>866103</t>
  </si>
  <si>
    <t>INJERTO DE PIEL PARCIAL EN ÁREA GENERAL DEL VEINTE 20% AL 29% DE SUPERFICIE CORPORAL TOTAL</t>
  </si>
  <si>
    <t>866104</t>
  </si>
  <si>
    <t>INJERTO DE PIEL PARCIAL EN ÁREA GENERAL MAYOR DEL TREINTA 30% DE SUPERFICIE CORPORAL TOTAL</t>
  </si>
  <si>
    <t>866201</t>
  </si>
  <si>
    <t>INJERTO DE PIEL TOTAL EN ÁREA GENERAL MENOR DEL DIEZ 10% DE SUPERFICIE CORPORAL TOTAL</t>
  </si>
  <si>
    <t>866202</t>
  </si>
  <si>
    <t>INJERTO DE PIEL TOTAL EN ÁREA GENERAL DEL DIEZ 10% AL 19% DE SUPERFICIE CORPORAL TOTAL</t>
  </si>
  <si>
    <t>866203</t>
  </si>
  <si>
    <t>INJERTO DE PIEL TOTAL EN ÁREA GENERAL DEL 20% AL 29% DE SUPERFICIE CORPORAL TOTAL</t>
  </si>
  <si>
    <t>866204</t>
  </si>
  <si>
    <t>INJERTO DE PIEL TOTAL EN ÁREA GENERAL DEL 30% O MÁS DE SUPERFICIE CORPORAL TOTAL</t>
  </si>
  <si>
    <t>866401</t>
  </si>
  <si>
    <t>INJERTO DE CUERO CABELLUDO (ALOPECIA SECUELA POST-TRAUMA)</t>
  </si>
  <si>
    <t>867001</t>
  </si>
  <si>
    <t>COLGAJO LOCAL SIMPLE DE PIEL HASTA DE DOS CENTÍMETROS CUADRADOS</t>
  </si>
  <si>
    <t>867002</t>
  </si>
  <si>
    <t>COLGAJO LOCAL SIMPLE DE PIEL ENTRE DOS A CINCO CENTÍMETROS CUADRADOS</t>
  </si>
  <si>
    <t>867003</t>
  </si>
  <si>
    <t>COLGAJO LOCAL SIMPLE DE PIEL DE CINCO A DIEZ CENTÍMETROS CUADRADOS</t>
  </si>
  <si>
    <t>867004</t>
  </si>
  <si>
    <t>COLGAJO LOCAL SIMPLE DE PIEL DE MÁS DE DIEZ CENTÍMETROS CUADRADOS</t>
  </si>
  <si>
    <t>867101</t>
  </si>
  <si>
    <t>COLGAJO ÚNICO DE CUERO CABELLUDO</t>
  </si>
  <si>
    <t>867102</t>
  </si>
  <si>
    <t>COLGAJO MÚLTIPLE DE CUERO CABELLUDO</t>
  </si>
  <si>
    <t>867103</t>
  </si>
  <si>
    <t>COLGAJO CUTÁNEO A DISTANCIA, EN VARIOS TIEMPOS</t>
  </si>
  <si>
    <t>867104</t>
  </si>
  <si>
    <t>COLGAJO COMPUESTO A DISTANCIA, EN VARIOS TIEMPOS</t>
  </si>
  <si>
    <t>867105</t>
  </si>
  <si>
    <t>COLGAJO LIBRE CUTÁNEO CON TÉCNICA MICROVASCULAR</t>
  </si>
  <si>
    <t>867106</t>
  </si>
  <si>
    <t>COLGAJO LIBRE COMPUESTO CON TÉCNICA MICROVASCULAR</t>
  </si>
  <si>
    <t>867107</t>
  </si>
  <si>
    <t>COLGAJO NEUROVASCULAR (EN ISLA)</t>
  </si>
  <si>
    <t>867108</t>
  </si>
  <si>
    <t>COLGAJO COMPUESTO CON TÉCNICA MICROVASCULAR (EN PROPELA)</t>
  </si>
  <si>
    <t>867201</t>
  </si>
  <si>
    <t>COLGAJO LOCAL DE PIEL COMPUESTO DE VECINDAD HASTA DE DOS CENTÍMETROS CUADRADOS</t>
  </si>
  <si>
    <t>867202</t>
  </si>
  <si>
    <t>COLGAJO LOCAL DE PIEL COMPUESTO DE VECINDAD ENTRE DOS A CINCO CENTÍMETROS CUADRADOS</t>
  </si>
  <si>
    <t>867203</t>
  </si>
  <si>
    <t>COLGAJO LOCAL DE PIEL COMPUESTO DE VECINDAD ENTRE CINCO A DIEZ CENTÍMETROS CUADRADOS</t>
  </si>
  <si>
    <t>867301</t>
  </si>
  <si>
    <t>DIFERIMIENTO DE CUALQUIER COLGAJO [DELAY]</t>
  </si>
  <si>
    <t>868101</t>
  </si>
  <si>
    <t>RESECCIÓN SIMPLE DE CICATRIZ EN ÁREA GENERAL</t>
  </si>
  <si>
    <t>868102</t>
  </si>
  <si>
    <t>RESECCIÓN SIMPLE DE CICATRIZ EN ÁREA ESPECIAL</t>
  </si>
  <si>
    <t>868103</t>
  </si>
  <si>
    <t>RESECCIÓN DE CICATRIZ HIPERTRÓFICA O QUELOIDE, EN ÁREA GENERAL</t>
  </si>
  <si>
    <t>868104</t>
  </si>
  <si>
    <t>RESECCIÓN DE CICATRIZ HIPERTRÓFICA O QUELOIDE, EN ÁREA ESPECIAL</t>
  </si>
  <si>
    <t>868401</t>
  </si>
  <si>
    <t>PLASTIA EN Z O W EN ÁREA GENERAL, ENTRE UNA A DOS</t>
  </si>
  <si>
    <t>868402</t>
  </si>
  <si>
    <t>PLASTIA EN Z O W EN ÁREA GENERAL, ENTRE TRES A CINCO</t>
  </si>
  <si>
    <t>868403</t>
  </si>
  <si>
    <t>PLASTIA EN Z O W EN ÁREA GENERAL, MÁS DE CINCO</t>
  </si>
  <si>
    <t>868501</t>
  </si>
  <si>
    <t>PLASTIA EN Z O W EN ÁREA ESPECIAL (CARA, CUELLO, MANOS, PIES, PLIEGUES DE FLEXIÓN, GENITALES), ENTRE UNO A DOS</t>
  </si>
  <si>
    <t>868502</t>
  </si>
  <si>
    <t>PLASTIA EN Z O W EN ÁREA ESPECIAL (CARA, CUELLO, MANOS, PIES, PLIEGUES DE FLEXIÓN, GENITALES), ENTRE TRES A CINCO</t>
  </si>
  <si>
    <t>868503</t>
  </si>
  <si>
    <t>PLASTIA EN Z O W EN ÁREA ESPECIAL (CARA, CUELLO, MANOS, PIES, PLIEGUES DE FLEXIÓN, GENITALES), MÁS DE CINCO</t>
  </si>
  <si>
    <t>868504</t>
  </si>
  <si>
    <t>PLASTIA EN Z O W EN MANO (SIN INCLUIR DEDOS), ENTRE UNA A DOS</t>
  </si>
  <si>
    <t>868505</t>
  </si>
  <si>
    <t>PLASTIA EN Z O W EN MANO (SIN INCLUIR DEDOS), ENTRE TRES A CINCO</t>
  </si>
  <si>
    <t>868506</t>
  </si>
  <si>
    <t>PLASTIA EN Z O W EN MANO (SIN INCLUIR DEDOS), MÁS DE CINCO</t>
  </si>
  <si>
    <t>868507</t>
  </si>
  <si>
    <t>PLASTIA EN Z, EN CADA DEDO DE LA MANO O DEL PIE</t>
  </si>
  <si>
    <t>868510</t>
  </si>
  <si>
    <t>PLASTIA EN Z O W, EN ZONAS DE FLEXIÓN</t>
  </si>
  <si>
    <t>868601</t>
  </si>
  <si>
    <t>ONICOPLASTIA CON COLGAJO DE UÑA</t>
  </si>
  <si>
    <t>868602</t>
  </si>
  <si>
    <t>REPOSICIÓN UÑA DE POLIETILENO</t>
  </si>
  <si>
    <t>868603</t>
  </si>
  <si>
    <t>RECONSTRUCCIÓN DEL LECHO UNGUEAL CON INJERTO DE MATRIZ UNGUEAL</t>
  </si>
  <si>
    <t>868604</t>
  </si>
  <si>
    <t>RECONSTRUCCIÓN DE MATRIZ UNGUEAL CON INJERTO COMPUESTO</t>
  </si>
  <si>
    <t>869103</t>
  </si>
  <si>
    <t>RESECCIÓN PARCIAL DE GLÁNDULAS SUDORÍPARAS</t>
  </si>
  <si>
    <t>869205</t>
  </si>
  <si>
    <t>REDUCCIÓN DE TEJIDO CELULAR SUBCUTÁNEO (MANEJO DE LINFEDEMA)</t>
  </si>
  <si>
    <t>870001</t>
  </si>
  <si>
    <t>RADIOGRAFÍA DE CRÁNEO SIMPLE</t>
  </si>
  <si>
    <t>870003</t>
  </si>
  <si>
    <t>RADIOGRAFÍA DE BASE DE CRÁNEO</t>
  </si>
  <si>
    <t>870004</t>
  </si>
  <si>
    <t>RADIOGRAFÍA DE SILLA TURCA</t>
  </si>
  <si>
    <t>870005</t>
  </si>
  <si>
    <t>RADIOGRAFÍA DE MASTOIDES COMPARATIVAS</t>
  </si>
  <si>
    <t>870006</t>
  </si>
  <si>
    <t>RADIOGRAFÍA DE PEÑASCOS</t>
  </si>
  <si>
    <t>870007</t>
  </si>
  <si>
    <t>RADIOGRAFÍA DE CONDUCTO AUDITIVO INTERNO</t>
  </si>
  <si>
    <t>870101</t>
  </si>
  <si>
    <t>RADIOGRAFÍA DE CARA (PERFILOGRAMA)</t>
  </si>
  <si>
    <t>Incluye: CON CEFALOSTATO</t>
  </si>
  <si>
    <t>870102</t>
  </si>
  <si>
    <t>RADIOGRAFÍA DE ÓRBITAS</t>
  </si>
  <si>
    <t>870104</t>
  </si>
  <si>
    <t>RADIOGRAFÍA DE MALAR</t>
  </si>
  <si>
    <t>870105</t>
  </si>
  <si>
    <t>RADIOGRAFÍA DE ARCO CIGOMATICO</t>
  </si>
  <si>
    <t>870107</t>
  </si>
  <si>
    <t>RADIOGRAFÍA DE HUESOS NASALES</t>
  </si>
  <si>
    <t>870108</t>
  </si>
  <si>
    <t>RADIOGRAFÍA DE SENOS PARANASALES</t>
  </si>
  <si>
    <t>870112</t>
  </si>
  <si>
    <t>RADIOGRAFÍA DE MAXILAR SUPERIOR</t>
  </si>
  <si>
    <t>870113</t>
  </si>
  <si>
    <t>RADIOGRAFÍA DE MAXILAR INFERIOR</t>
  </si>
  <si>
    <t>870131</t>
  </si>
  <si>
    <t>RADIOGRAFÍA DE ARTICULACIÓN TEMPOROMAXILAR [ATM]</t>
  </si>
  <si>
    <t>870601</t>
  </si>
  <si>
    <t>RADIOGRAFÍA DE TEJIDOS BLANDOS DE CUELLO</t>
  </si>
  <si>
    <t>870602</t>
  </si>
  <si>
    <t>RADIOGRAFÍA DE CAVUM FARÍNGEO</t>
  </si>
  <si>
    <t>871010</t>
  </si>
  <si>
    <t>RADIOGRAFÍA DE COLUMNA CERVICAL</t>
  </si>
  <si>
    <t>871019</t>
  </si>
  <si>
    <t>RADIOGRAFÍA DE COLUMNA UNIÓN CERVICO DORSAL</t>
  </si>
  <si>
    <t>871020</t>
  </si>
  <si>
    <t>RADIOGRAFÍA DE COLUMNA TORÁCICA</t>
  </si>
  <si>
    <t>871030</t>
  </si>
  <si>
    <t>RADIOGRAFÍA DE COLUMNA DORSOLUMBAR</t>
  </si>
  <si>
    <t>871040</t>
  </si>
  <si>
    <t>RADIOGRAFÍA DE COLUMNA LUMBOSACRA</t>
  </si>
  <si>
    <t>871050</t>
  </si>
  <si>
    <t>RADIOGRAFÍA DE SACRO CÓCCIX</t>
  </si>
  <si>
    <t>871060</t>
  </si>
  <si>
    <t>RADIOGRAFÍA DE COLUMNA VERTEBRAL TOTAL</t>
  </si>
  <si>
    <t>871061</t>
  </si>
  <si>
    <t>RADIOGRAFÍA PANORÁMICA DE COLUMNA (GONIOMETRÍA U ORTOGRAMA) FORMATO 14" X 36" (ADULTOS)</t>
  </si>
  <si>
    <t>871062</t>
  </si>
  <si>
    <t>RADIOGRAFÍA PANORÁMICA DE COLUMNA (GONIOMETRÍA U ORTOGRAMA) FORMATO 14" X 17" (NIÑOS)</t>
  </si>
  <si>
    <t>871070</t>
  </si>
  <si>
    <t>RADIOGRAFÍA DINÁMICA DE COLUMNA VERTEBRAL</t>
  </si>
  <si>
    <t>871091</t>
  </si>
  <si>
    <t>RADIOGRAFÍA DE ARTICULACIONES SACROILÍACAS</t>
  </si>
  <si>
    <t>871111</t>
  </si>
  <si>
    <t>RADIOGRAFÍA DE REJA COSTAL</t>
  </si>
  <si>
    <t>871112</t>
  </si>
  <si>
    <t>RADIOGRAFÍA DE ESTERNÓN</t>
  </si>
  <si>
    <t>871121</t>
  </si>
  <si>
    <t>RADIOGRAFÍA DE TÓRAX (P.A. O A.P. Y LATERAL, DECÚBITO LATERAL, OBLICUAS O LATERAL CON BARIO)</t>
  </si>
  <si>
    <t>871129</t>
  </si>
  <si>
    <t>RADIOGRAFÍA DE ARTICULACIONES ESTERNOCLAVICULARES</t>
  </si>
  <si>
    <t>871202</t>
  </si>
  <si>
    <t>APICOGRAMA</t>
  </si>
  <si>
    <t>871320</t>
  </si>
  <si>
    <t>RADIOGRAFÍA DE ESÓFAGO</t>
  </si>
  <si>
    <t>872002</t>
  </si>
  <si>
    <t>RADIOGRAFÍA DE ABDOMEN SIMPLE</t>
  </si>
  <si>
    <t>872011</t>
  </si>
  <si>
    <t>RADIOGRAFÍA DE ABDOMEN SIMPLE CON PROYECCIONES ADICIONALES (SERIE DE ABDOMEN AGUDO)</t>
  </si>
  <si>
    <t>872101</t>
  </si>
  <si>
    <t>RADIOGRAFÍA DE TRÁNSITO INTESTINAL CONVENCIONAL</t>
  </si>
  <si>
    <t>RADIOGRAFÍA DE COLON POR ENEMA O COLON POR INGESTA</t>
  </si>
  <si>
    <t>872105</t>
  </si>
  <si>
    <t>RADIOGRAFÍA DE COLON POR ENEMA CON DOBLE CONTRASTE</t>
  </si>
  <si>
    <t>872121</t>
  </si>
  <si>
    <t>RADIOGRAFÍA DE VÍAS DIGESTIVAS ALTAS (ESÓFAGO, ESTÓMAGO Y DUODENO)</t>
  </si>
  <si>
    <t>872122</t>
  </si>
  <si>
    <t>RADIOGRAFÍA DE VÍAS DIGESTIVAS ALTAS (ESÓFAGO, ESTÓMAGO Y DUODENO) CON DOBLE CONTRASTE</t>
  </si>
  <si>
    <t>872123</t>
  </si>
  <si>
    <t>RADIOGRAFÍA DE VÍAS DIGESTIVAS ALTAS (ESÓFAGO, ESTÓMAGO Y DUODENO) Y TRÁNSITO INTESTINAL</t>
  </si>
  <si>
    <t>873002</t>
  </si>
  <si>
    <t>RADIOGRAFÍA DE HUESOS LARGOS SERIE COMPLETA (ESQUELETO AXIAL Y APENDICULAR)</t>
  </si>
  <si>
    <t>873003</t>
  </si>
  <si>
    <t>RADIOGRAFÍA PARA ESTUDIOS DE LONGITUD DE LOS HUESOS (ORTORRADIOGRAFÍA Y ESCANOGRAMA)</t>
  </si>
  <si>
    <t>873004</t>
  </si>
  <si>
    <t>RADIOGRAFÍA PARA DETECTAR EDAD ÓSEA [CARPOGRAMA]</t>
  </si>
  <si>
    <t>873111</t>
  </si>
  <si>
    <t>RADIOGRAFÍA DE OMOPLATO</t>
  </si>
  <si>
    <t>873112</t>
  </si>
  <si>
    <t>RADIOGRAFÍA DE CLAVICULA</t>
  </si>
  <si>
    <t>873121</t>
  </si>
  <si>
    <t>RADIOGRAFÍA DE HÚMERO</t>
  </si>
  <si>
    <t>873122</t>
  </si>
  <si>
    <t>RADIOGRAFÍA DE ANTEBRAZO</t>
  </si>
  <si>
    <t>873123</t>
  </si>
  <si>
    <t>RADIOGRAFIAS COMPARATIVAS DE EXTREMIDADES SUPERIORES</t>
  </si>
  <si>
    <t>873202</t>
  </si>
  <si>
    <t>RADIOGRAFÍA DE ARTICULACIONES ACROMIO CLAVICULARES COMPARATIVAS</t>
  </si>
  <si>
    <t>873204</t>
  </si>
  <si>
    <t>RADIOGRAFÍA DE HOMBRO</t>
  </si>
  <si>
    <t>873205</t>
  </si>
  <si>
    <t>RADIOGRAFÍA DE CODO</t>
  </si>
  <si>
    <t>873206</t>
  </si>
  <si>
    <t>RADIOGRAFÍA DE PUÑO O MUÑECA</t>
  </si>
  <si>
    <t>873210</t>
  </si>
  <si>
    <t>RADIOGRAFÍA DE MANO</t>
  </si>
  <si>
    <t>RADIOGRAFÍA PARA MEDICIÓN DE MIEMBROS INFERIORES [ESTUDIO DE FARILL U OSTEOMETRÍA]</t>
  </si>
  <si>
    <t>873303</t>
  </si>
  <si>
    <t>RADIOGRAFÍA COMPARATIVA DE PIES CON APOYO (AP Y LATERAL)</t>
  </si>
  <si>
    <t>873305</t>
  </si>
  <si>
    <t>RADIOGRAFÍA PANORÁMICA DE MIEMBROS INFERIORES (GONIOMETRÍA U ORTOGRAMA), EN FORMATO 14" X 36" (ADULTOS)</t>
  </si>
  <si>
    <t>873306</t>
  </si>
  <si>
    <t>RADIOGRAFÍA PANORÁMICA DE MIEMBROS INFERIORES (GONIOMETRÍA U ORTOGRAMA), EN FORMATO 14" X 17" (NIÑOS)</t>
  </si>
  <si>
    <t>873308</t>
  </si>
  <si>
    <t>RADIOGRAFÍA DIGITAL DE MIEMBROS INFERIORES (ESTUDIO DE LONGITUD)</t>
  </si>
  <si>
    <t>873311</t>
  </si>
  <si>
    <t>RADIOGRAFÍA DE ANTEVERSIÓN FEMORAL</t>
  </si>
  <si>
    <t>873312</t>
  </si>
  <si>
    <t>RADIOGRAFÍA DE FÉMUR (AP, LATERAL)</t>
  </si>
  <si>
    <t>873313</t>
  </si>
  <si>
    <t>RADIOGRAFÍA DE PIERNA (AP, LATERAL)</t>
  </si>
  <si>
    <t>873314</t>
  </si>
  <si>
    <t>RADIOGRAFÍA DE ANTEVERSIÓN TIBIAL</t>
  </si>
  <si>
    <t>873333</t>
  </si>
  <si>
    <t>RADIOGRAFÍA DE PIE (AP, LATERAL Y OBLICUA)</t>
  </si>
  <si>
    <t>873335</t>
  </si>
  <si>
    <t>RADIOGRAFÍA DE CALCÁNEO (AXIAL Y LATERAL)</t>
  </si>
  <si>
    <t>873340</t>
  </si>
  <si>
    <t>RADIOGRAFÍA DE MIEMBRO INFERIOR (AP, LATERAL)</t>
  </si>
  <si>
    <t>873411</t>
  </si>
  <si>
    <t>RADIOGRAFÍA DE CADERA O ARTICULACIÓN COXO-FEMORAL (AP, LATERAL)</t>
  </si>
  <si>
    <t>873412</t>
  </si>
  <si>
    <t>RADIOGRAFÍA DE CADERA COMPARATIVA</t>
  </si>
  <si>
    <t>873420</t>
  </si>
  <si>
    <t>RADIOGRAFÍA DE RODILLA (AP, LATERAL)</t>
  </si>
  <si>
    <t>873422</t>
  </si>
  <si>
    <t>RADIOGRAFÍA DE RODILLAS COMPARATIVAS POSICIÓN VERTICAL (ÚNICAMENTE VISTA ANTEROPOSTERIOR)</t>
  </si>
  <si>
    <t>873423</t>
  </si>
  <si>
    <t>RADIOGRAFÍA TANGENCIAL O AXIAL DE RÓTULA</t>
  </si>
  <si>
    <t>873431</t>
  </si>
  <si>
    <t>RADIOGRAFÍA DE TOBILLO (AP, LATERAL Y ROTACIÓN INTERNA)</t>
  </si>
  <si>
    <t>873443</t>
  </si>
  <si>
    <t>RADIOGRAFÍAS COMPARATIVAS DE EXTREMIDADES INFERIORES</t>
  </si>
  <si>
    <t>873444</t>
  </si>
  <si>
    <t>RADIOGRAFÍAS EN EXTREMIDADES PROYECCIONES ADICIONALES (STRESS, TUNEL, OBLICUAS)</t>
  </si>
  <si>
    <t>FISTULOGRAFÍA DE PARED TORÁCICA</t>
  </si>
  <si>
    <t>876801</t>
  </si>
  <si>
    <t>MAMOGRAFÍA UNILATERAL O DE PIEZA QUIRÚRGICA</t>
  </si>
  <si>
    <t>876802</t>
  </si>
  <si>
    <t>MAMOGRAFÍA BILATERAL</t>
  </si>
  <si>
    <t>877602</t>
  </si>
  <si>
    <t>COLANGIOGRAFÍA POR TUBO O CATÉTER EN LA VÍA BILIAR</t>
  </si>
  <si>
    <t>877802</t>
  </si>
  <si>
    <t>UROGRAFÍA INTRAVENOSA</t>
  </si>
  <si>
    <t>Incluye: MINUTADA, CON PLACAS RETARDADAS O ADICIONALES</t>
  </si>
  <si>
    <t>877851</t>
  </si>
  <si>
    <t>CISTOGRAFÍA CON PROYECCIONES OBLICUAS</t>
  </si>
  <si>
    <t>877861</t>
  </si>
  <si>
    <t>URETROCISTOGRAFÍA</t>
  </si>
  <si>
    <t>877862</t>
  </si>
  <si>
    <t>URETROCISTOGRAFÍA MICCIONAL</t>
  </si>
  <si>
    <t>877863</t>
  </si>
  <si>
    <t>URETROCISTOGRAFÍA RETRÓGRADA</t>
  </si>
  <si>
    <t>877871</t>
  </si>
  <si>
    <t>URETROGRAFÍA RETRÓGRADA</t>
  </si>
  <si>
    <t>877901</t>
  </si>
  <si>
    <t>HISTEROSALPINGOGRAFÍA</t>
  </si>
  <si>
    <t>878711</t>
  </si>
  <si>
    <t>ARTROGRAFÍA DE HOMBRO</t>
  </si>
  <si>
    <t>878721</t>
  </si>
  <si>
    <t>ARTROGRAFÍA DE CODO</t>
  </si>
  <si>
    <t>878731</t>
  </si>
  <si>
    <t>ARTROGRAFÍA DE MUÑECA</t>
  </si>
  <si>
    <t>878811</t>
  </si>
  <si>
    <t>ARTROGRAFÍA DE CADERA</t>
  </si>
  <si>
    <t>878812</t>
  </si>
  <si>
    <t>ARTROGRAFÍA DE RODILLA</t>
  </si>
  <si>
    <t>878831</t>
  </si>
  <si>
    <t>ARTROGRAFÍA DE TOBILLO</t>
  </si>
  <si>
    <t>879111</t>
  </si>
  <si>
    <t>TOMOGRAFÍA COMPUTADA DE CRÁNEO SIMPLE</t>
  </si>
  <si>
    <t>879112</t>
  </si>
  <si>
    <t>TOMOGRAFÍA COMPUTADA DE CRÁNEO CON CONTRASTE</t>
  </si>
  <si>
    <t>879113</t>
  </si>
  <si>
    <t>TOMOGRAFÍA COMPUTADA DE CRÁNEO SIMPLE Y CON CONTRASTE</t>
  </si>
  <si>
    <t>879116</t>
  </si>
  <si>
    <t>TOMOGRAFÍA COMPUTADA DE SILLA TURCA (HIPÓFISIS)</t>
  </si>
  <si>
    <t>879121</t>
  </si>
  <si>
    <t>TOMOGRAFÍA COMPUTADA DE ÓRBITAS</t>
  </si>
  <si>
    <t>879122</t>
  </si>
  <si>
    <t>TOMOGRAFÍA COMPUTADA DE OÍDO, PEÑASCO Y CONDUCTO AUDITIVO INTERNO</t>
  </si>
  <si>
    <t>879131</t>
  </si>
  <si>
    <t>TOMOGRAFÍA COMPUTADA DE SENOS PARANASALES O CARA</t>
  </si>
  <si>
    <t>879132</t>
  </si>
  <si>
    <t>TOMOGRAFÍA COMPUTADA DE RINOFARINGE</t>
  </si>
  <si>
    <t>879141</t>
  </si>
  <si>
    <t>TOMOGRAFÍA COMPUTADA DE MAXILARES (ESTUDIO IMPLANTOLOGÍA)</t>
  </si>
  <si>
    <t>879150</t>
  </si>
  <si>
    <t>TOMOGRAFÍA COMPUTADA DE ARTICULACIÓN TEMPORO MANDIBULAR (BILATERAL)</t>
  </si>
  <si>
    <t>879161</t>
  </si>
  <si>
    <t>TOMOGRAFÍA COMPUTADA DE CUELLO</t>
  </si>
  <si>
    <t>879162</t>
  </si>
  <si>
    <t>TOMOGRAFÍA COMPUTADA DE LARINGE</t>
  </si>
  <si>
    <t>879201</t>
  </si>
  <si>
    <t>TOMOGRAFÍA COMPUTADA DE COLUMNA SEGMENTOS CERVICAL, TORÁCICO, LUMBAR O SACRO, POR CADA NIVEL (TRES ESPACIOS)</t>
  </si>
  <si>
    <t>879301</t>
  </si>
  <si>
    <t>TOMOGRAFÍA COMPUTADA DE TÓRAX</t>
  </si>
  <si>
    <t>Incluye: PUN TAJE DE CALCIO CORONARIO</t>
  </si>
  <si>
    <t>879391</t>
  </si>
  <si>
    <t>TOMOGRAFÍA COMPUTADA DE TÓRAX EXTENDIDO AL ABDOMEN SUPERIOR CON SUPRARRENALES</t>
  </si>
  <si>
    <t>879410</t>
  </si>
  <si>
    <t>TOMOGRAFÍA COMPUTADA DE ABDOMEN SUPERIOR</t>
  </si>
  <si>
    <t>879411</t>
  </si>
  <si>
    <t>TOMOGRAFÍA COMPUTADA DE INTESTINO [ENTEROTC]</t>
  </si>
  <si>
    <t>879420</t>
  </si>
  <si>
    <t>TOMOGRAFÍA COMPUTADA DE ABDOMEN Y PELVIS (ABDOMEN TOTAL)</t>
  </si>
  <si>
    <t>879421</t>
  </si>
  <si>
    <t>TOMOGRAFÍA COMPUTADA DE CADERA</t>
  </si>
  <si>
    <t>879430</t>
  </si>
  <si>
    <t>TOMOGRAFÍA COMPUTADA DE VÍAS URINARIAS [UROTC]</t>
  </si>
  <si>
    <t>879431</t>
  </si>
  <si>
    <t>UROGRAFÍA CON TOMOGRAFÍA COMPUTADA</t>
  </si>
  <si>
    <t>879460</t>
  </si>
  <si>
    <t>TOMOGRAFÍA COMPUTADA DE PELVIS</t>
  </si>
  <si>
    <t>879510</t>
  </si>
  <si>
    <t>TOMOGRAFÍA COMPUTADA DE MIEMBROS SUPERIORES Y ARTICULACIONES</t>
  </si>
  <si>
    <t>879520</t>
  </si>
  <si>
    <t>TOMOGRAFÍA COMPUTADA DE MIEMBROS INFERIORES Y ARTICULACIONES</t>
  </si>
  <si>
    <t>879522</t>
  </si>
  <si>
    <t>TOMOGRAFÍA COMPUTADA DE MIEMBROS INFERIORES (ANTEVERSIÓN FEMORAL O TORSIÓN TIBIAL)</t>
  </si>
  <si>
    <t>879523</t>
  </si>
  <si>
    <t>TOMOGRAFÍA COMPUTADA DE MIEMBROS INFERIORES (AXIALES DE RÓTULA O LONGITUD DE MIEMBROS INFERIORES)</t>
  </si>
  <si>
    <t>879901</t>
  </si>
  <si>
    <t>TOMOGRAFÍA COMPUTADA DE VASOS</t>
  </si>
  <si>
    <t>Incluye: ANGIOTC</t>
  </si>
  <si>
    <t>879903</t>
  </si>
  <si>
    <t>TOMOGRAFÍA COMPUTADA CON PERFUSIÓN</t>
  </si>
  <si>
    <t>879910</t>
  </si>
  <si>
    <t>TOMOGRAFÍA COMPUTADA EN RECONSTRUCCIÓN TRIDIMENSIONAL</t>
  </si>
  <si>
    <t>879911</t>
  </si>
  <si>
    <t>TOMOGRAFÍA COMPUTADA RECONSTRUCCIÓN VIRTUAL</t>
  </si>
  <si>
    <t>879990</t>
  </si>
  <si>
    <t>TOMOGRAFÍA COMPUTADA COMO GUÍA PARA PROCEDIMIENTOS</t>
  </si>
  <si>
    <t>881112</t>
  </si>
  <si>
    <t>ECOGRAFÍA CEREBRAL TRANSFONTANELAR CON TRANSDUCTOR DE 7.MHZ O MÁS</t>
  </si>
  <si>
    <t>881118</t>
  </si>
  <si>
    <t>ECOGRAFÍA CEREBRAL TRANSFONTANELAR CON ANÁLISIS DOPPLER</t>
  </si>
  <si>
    <t>881130</t>
  </si>
  <si>
    <t>ECOGRAFÍA DE TEJIDOS BLANDOS DE CARA</t>
  </si>
  <si>
    <t>881131</t>
  </si>
  <si>
    <t>ECOGRAFÍA DE GLÁNDULAS SALIVALES CON TRANSDUCTOR DE 7 MHZ O MAS</t>
  </si>
  <si>
    <t>881132</t>
  </si>
  <si>
    <t>ECOGRAFÍA DE CUELLO</t>
  </si>
  <si>
    <t>881141</t>
  </si>
  <si>
    <t>ECOGRAFÍA DE TIROIDES CON TRANSDUCTOR DE 7 MHZ O MAS</t>
  </si>
  <si>
    <t>881151</t>
  </si>
  <si>
    <t>ECOGRAFÍA DE GLANGLIOS CERVICALES (MAPEO)</t>
  </si>
  <si>
    <t>881201</t>
  </si>
  <si>
    <t>ECOGRAFÍA DE MAMA, CON TRANSDUCTOR DE 7 MHZ O MAS</t>
  </si>
  <si>
    <t>Incluye: MARCACIÓN ECOGRÁFICA PREQUIRÚRGICA DE MAMA, CON ALAMBRE O AGUJA</t>
  </si>
  <si>
    <t>881202</t>
  </si>
  <si>
    <t>ECOCARDIOGRAMA TRANSTORÁCICO</t>
  </si>
  <si>
    <t>881210</t>
  </si>
  <si>
    <t>ECOCARDIOGRAMA DE STRESS CON PRUEBA DE ESFUERZO O CON PRUEBA FARMACOLÓGICA</t>
  </si>
  <si>
    <t>881211</t>
  </si>
  <si>
    <t>ECOGRAFÍA DE TÓRAX (PERICARDIO O PLEURA)</t>
  </si>
  <si>
    <t>881212</t>
  </si>
  <si>
    <t>ECOGRAFÍA DE OTROS SITIOS TORÁCICOS</t>
  </si>
  <si>
    <t>881301</t>
  </si>
  <si>
    <t>ECOGRAFÍA DE TEJIDOS BLANDOS DE PARED ABDOMINAL Y DE PELVIS</t>
  </si>
  <si>
    <t>881302</t>
  </si>
  <si>
    <t>ECOGRAFÍA DE ABDOMEN TOTAL</t>
  </si>
  <si>
    <t>881305</t>
  </si>
  <si>
    <t>ECOGRAFÍA DE ABDOMEN SUPERIOR</t>
  </si>
  <si>
    <t>881306</t>
  </si>
  <si>
    <t>ECOGRAFÍA DE HIGADO, PÁNCREAS, VÍA BILIAR Y VESÍCULA</t>
  </si>
  <si>
    <t>881313</t>
  </si>
  <si>
    <t>ECOGRAFÍA DE ABDOMEN (PÍLORO)</t>
  </si>
  <si>
    <t>ECOGRAFÍA DE VÍAS URINARIAS (RIÑONES, VEJIGA Y PRÓSTATA TRANSABDOMINAL)</t>
  </si>
  <si>
    <t>881360</t>
  </si>
  <si>
    <t>ECOGRAFÍA PELVICA CON ANÁLISIS DOPPLER</t>
  </si>
  <si>
    <t>881362</t>
  </si>
  <si>
    <t>ECOGRAFÍA DE TEJIDOS BLANDOS DE ABDOMEN CON ANÁLISIS DOPPLER</t>
  </si>
  <si>
    <t>881390</t>
  </si>
  <si>
    <t>ECOGRAFÍA DEL ABDOMEN Y PELVIS COMO GUÍA DE PROCEDIMIENTO QUIRÚRGICO O INTERVENCIONISTA</t>
  </si>
  <si>
    <t>881401</t>
  </si>
  <si>
    <t>ECOGRAFÍA PÉLVICA GINECOLÓGICA TRANSVAGINAL</t>
  </si>
  <si>
    <t>881402</t>
  </si>
  <si>
    <t>ECOGRAFÍA PÉLVICA GINECOLÓGICA TRANSABDOMINAL</t>
  </si>
  <si>
    <t>881403</t>
  </si>
  <si>
    <t>ECOGRAFÍA PÉLVICA GINECOLÓGICA (ESTUDIO INTEGRAL FOLICULAR CON ECO VAGINAL)</t>
  </si>
  <si>
    <t>881410</t>
  </si>
  <si>
    <t>ECOGRAFÍA PÉLVICA GINECOLÓGICA (HISTEROSONOGRAFÍA O HISTEROSALPINGOSONOGRAFÍA)</t>
  </si>
  <si>
    <t>881431</t>
  </si>
  <si>
    <t>ECOGRAFÍA OBSTÉTRICA TRANSABDOMINAL</t>
  </si>
  <si>
    <t>881432</t>
  </si>
  <si>
    <t>ECOGRAFÍA OBSTÉTRICA TRANSVAGINAL</t>
  </si>
  <si>
    <t>881434</t>
  </si>
  <si>
    <t>PERFIL BIOFÍSICO</t>
  </si>
  <si>
    <t>881435</t>
  </si>
  <si>
    <t>ECOGRAFÍA OBSTÉTRICA CON EVALUACIÓN DE CIRCULACIÓN PLACENTARIA Y FETAL</t>
  </si>
  <si>
    <t>881436</t>
  </si>
  <si>
    <t>ECOGRAFÍA OBSTETRICA CON TRANSLUCENCIA NUCAL</t>
  </si>
  <si>
    <t>881437</t>
  </si>
  <si>
    <t>ECOGRAFÍA OBSTETRICA CON DETALLE ANATOMICO</t>
  </si>
  <si>
    <t>881438</t>
  </si>
  <si>
    <t>ECOCARDIOGRAFÍA FETAL</t>
  </si>
  <si>
    <t>881439</t>
  </si>
  <si>
    <t>NEUROSONOGRAFÍA FETAL</t>
  </si>
  <si>
    <t>881501</t>
  </si>
  <si>
    <t>ECOGRAFÍA DE PRÓSTATA TRANSABDOMINAL</t>
  </si>
  <si>
    <t>881502</t>
  </si>
  <si>
    <t>ECOGRAFÍA DE PRÓSTATA TRANSRECTAL</t>
  </si>
  <si>
    <t>881510</t>
  </si>
  <si>
    <t>ECOGRAFÍA TESTICULAR CON TRANSDUCTOR DE 7 MHZ O MAS</t>
  </si>
  <si>
    <t>881511</t>
  </si>
  <si>
    <t>ECOGRAFÍA TESTICULAR CON ANÁLISIS DOPPLER</t>
  </si>
  <si>
    <t>881521</t>
  </si>
  <si>
    <t>ECOGRAFÍA DE PENE CON TRANSDUCTOR DE 7 MHZ O MAS</t>
  </si>
  <si>
    <t>881601</t>
  </si>
  <si>
    <t>ECOGRAFÍA DE TEJIDOS BLANDOS EN LAS EXTREMIDADES SUPERIORES CON TRANSDUCTOR DE 7 MHZ O MAS</t>
  </si>
  <si>
    <t>881602</t>
  </si>
  <si>
    <t>ECOGRAFÍA DE TEJIDOS BLANDOS EN LAS EXTREMIDADES INFERIORES CON TRANSDUCTOR DE 7 MHZ O MAS</t>
  </si>
  <si>
    <t>881610</t>
  </si>
  <si>
    <t>ECOGRAFÍA ARTICULAR DE HOMBRO</t>
  </si>
  <si>
    <t>881611</t>
  </si>
  <si>
    <t>ECOGRAFÍA ARTICULAR DE CODO</t>
  </si>
  <si>
    <t>881612</t>
  </si>
  <si>
    <t>ECOGRAFÍA ARTICULAR DE PUÑO (MUÑECA)</t>
  </si>
  <si>
    <t>881613</t>
  </si>
  <si>
    <t>ECOGRAFÍA ARTICULAR DE MANO</t>
  </si>
  <si>
    <t>Incluye: DEDOS</t>
  </si>
  <si>
    <t>881620</t>
  </si>
  <si>
    <t>ECOGRAFÍA ARTICULAR DE RODILLA</t>
  </si>
  <si>
    <t>881621</t>
  </si>
  <si>
    <t>ECOGRAFÍA ARTICULAR DE TOBILLO</t>
  </si>
  <si>
    <t>881622</t>
  </si>
  <si>
    <t>ECOGRAFÍA ARTICULAR DE PIE</t>
  </si>
  <si>
    <t>881630</t>
  </si>
  <si>
    <t>ECOGRAFÍA ARTICULAR DE CADERA</t>
  </si>
  <si>
    <t>881640</t>
  </si>
  <si>
    <t>ECOGRAFÍA DE CALCÁNEO</t>
  </si>
  <si>
    <t>881701</t>
  </si>
  <si>
    <t>ECOGRAFÍA COMO GUÍA PARA PROCEDIMIENTOS</t>
  </si>
  <si>
    <t>882112</t>
  </si>
  <si>
    <t>ECOGRAFÍA DOPPLER DE VASOS DEL CUELLO</t>
  </si>
  <si>
    <t>882132</t>
  </si>
  <si>
    <t>ECOGRAFÍA DOPPLER DE OTROS VASOS PERIFÉRICOS DEL CUELLO</t>
  </si>
  <si>
    <t>882203</t>
  </si>
  <si>
    <t>ECOGRAFÍA DOPPLER DE VASOS ABDOMINALES O PÉLVICOS</t>
  </si>
  <si>
    <t>882212</t>
  </si>
  <si>
    <t>ECOGRAFÍA DOPPLER DE AORTA ABDOMINAL</t>
  </si>
  <si>
    <t>882222</t>
  </si>
  <si>
    <t>ECOGRAFÍA DOPPLER DE ARTERIAS RENALES</t>
  </si>
  <si>
    <t>882232</t>
  </si>
  <si>
    <t>ECOGRAFÍA DOPPLER DE ARTERIAS MESENTÉRICAS</t>
  </si>
  <si>
    <t>882242</t>
  </si>
  <si>
    <t>ECOGRAFÍA DOPPLER DE TRONCO CELÍACO</t>
  </si>
  <si>
    <t>882252</t>
  </si>
  <si>
    <t>ECOGRAFÍA DOPPLER DE VENA CAVA</t>
  </si>
  <si>
    <t>882262</t>
  </si>
  <si>
    <t>ECOGRAFÍA DOPPLER DE ARTERIAS ILÍACAS</t>
  </si>
  <si>
    <t>882282</t>
  </si>
  <si>
    <t>ECOGRAFÍA DOPPLER DE VASOS ESCROTALES</t>
  </si>
  <si>
    <t>882292</t>
  </si>
  <si>
    <t>ECOGRAFÍA DOPPLER CON EVALUACIÓN DE FLUJO SANGUÍNEO EN MASAS ABDOMINALES</t>
  </si>
  <si>
    <t>882294</t>
  </si>
  <si>
    <t>ECOGRAFÍA DOPPLER CON EVALUACIÓN DE FLUJO SANGUÍNEO EN MASAS PÉLVICAS</t>
  </si>
  <si>
    <t>882296</t>
  </si>
  <si>
    <t>ECOGRAFÍA DOPPLER CON EVALUACIÓN DE FLUJO SANGUÍNEO EN HIPERTENSIÓN PORTAL</t>
  </si>
  <si>
    <t>882298</t>
  </si>
  <si>
    <t>ECOGRAFÍA DOPPLER OBSTETRICA CON EVALUACIÓN DE CIRCULACIÓN PLACENTARIA</t>
  </si>
  <si>
    <t>882307</t>
  </si>
  <si>
    <t>ECOGRAFÍA DOPPLER DE VASOS ARTERIALES DE MIEMBROS SUPERIORES</t>
  </si>
  <si>
    <t>882308</t>
  </si>
  <si>
    <t>ECOGRAFÍA DOPPLER DE VASOS ARTERIALES DE MIEMBROS INFERIORES</t>
  </si>
  <si>
    <t>882309</t>
  </si>
  <si>
    <t>ECOGRAFÍA DOPPLER DE VASOS VENOSOS DE MIEMBROS SUPERIORES</t>
  </si>
  <si>
    <t>882316</t>
  </si>
  <si>
    <t>ECOGRAFÍA DOPPLER DE VASOS VENOSOS DE MIEMBRO SUPERIOR</t>
  </si>
  <si>
    <t>882317</t>
  </si>
  <si>
    <t>ECOGRAFÍA DOPPLER DE VASOS VENOSOS DE MIEMBROS INFERIORES</t>
  </si>
  <si>
    <t>882318</t>
  </si>
  <si>
    <t>ECOGRAFÍA DOPPLER DE VASOS VENOSOS DE MIEMBRO INFERIOR</t>
  </si>
  <si>
    <t>883101</t>
  </si>
  <si>
    <t>RESONANCIA MAGNÉTICA DE CEREBRO</t>
  </si>
  <si>
    <t>883102</t>
  </si>
  <si>
    <t>RESONANCIA MAGNÉTICA DE BASE DE CRÁNEO O SILLA TURCA</t>
  </si>
  <si>
    <t>883103</t>
  </si>
  <si>
    <t>RESONANCIA MAGNÉTICA DE ÓRBITAS</t>
  </si>
  <si>
    <t>883104</t>
  </si>
  <si>
    <t>RESONANCIA MAGNÉTICA DE CEREBRO FUNCIONAL</t>
  </si>
  <si>
    <t>883105</t>
  </si>
  <si>
    <t>RESONANCIA MAGNÉTICA DE ARTICULACIÓN TEMPOROMANDIBULAR</t>
  </si>
  <si>
    <t>883107</t>
  </si>
  <si>
    <t>RESONANCIA MAGNÉTICA PARA EVALUACIÓN DINÁMICA DE LÍQUIDO CEFALORRAQUÍDEO</t>
  </si>
  <si>
    <t>883108</t>
  </si>
  <si>
    <t>RESONANCIA MAGNÉTICA DE PARES CRANEANOS</t>
  </si>
  <si>
    <t>883109</t>
  </si>
  <si>
    <t>RESONANCIA MAGNÉTICA DE OIDOS</t>
  </si>
  <si>
    <t>883110</t>
  </si>
  <si>
    <t>RESONANCIA MAGNÉTICA DE SENOS PARANASALES O CARA</t>
  </si>
  <si>
    <t>883111</t>
  </si>
  <si>
    <t>RESONANCIA MAGNÉTICA DE CUELLO</t>
  </si>
  <si>
    <t>883112</t>
  </si>
  <si>
    <t>RESONANCIA MAGNÉTICA DEL HIPOCAMPO CON ANÁLISIS VOLUMÉTRICO</t>
  </si>
  <si>
    <t>883210</t>
  </si>
  <si>
    <t>RESONANCIA MAGNÉTICA DE COLUMNA CERVICAL SIMPLE</t>
  </si>
  <si>
    <t>883211</t>
  </si>
  <si>
    <t>RESONANCIA MAGNÉTICA DE COLUMNA CERVICAL CON CONTRASTE</t>
  </si>
  <si>
    <t>883220</t>
  </si>
  <si>
    <t>RESONANCIA MAGNÉTICA DE COLUMNA TORÁCICA SIMPLE</t>
  </si>
  <si>
    <t>883221</t>
  </si>
  <si>
    <t>RESONANCIA MAGNÉTICA DE COLUMNA TORÁCICA CON CONTRASTE</t>
  </si>
  <si>
    <t>883230</t>
  </si>
  <si>
    <t>RESONANCIA MAGNÉTICA DE COLUMNA LUMBOSACRA SIMPLE</t>
  </si>
  <si>
    <t>883231</t>
  </si>
  <si>
    <t>RESONANCIA MAGNÉTICA DE COLUMNA LUMBAR CON CONTRASTE</t>
  </si>
  <si>
    <t>883232</t>
  </si>
  <si>
    <t>RESONANCIA MAGNÉTICA DE ARTICULACIÓN SACROILÍACA SIMPLE</t>
  </si>
  <si>
    <t>883233</t>
  </si>
  <si>
    <t>RESONANCIA MAGNÉTICA DE ARTICULACIÓN SACROILÍACA CON CONTRASTE</t>
  </si>
  <si>
    <t>883234</t>
  </si>
  <si>
    <t>RESONANCIA MAGNÉTICA DE COLUMNA SACROCOXIGEA SIMPLE</t>
  </si>
  <si>
    <t>883235</t>
  </si>
  <si>
    <t>RESONANCIA MAGNÉTICA DE COLUMNA SACROCOXIGEA CON CONTRASTE</t>
  </si>
  <si>
    <t>883236</t>
  </si>
  <si>
    <t>RASTREO DE COLUMNA TOTAL POR RESONANCIA MAGNÉTICA</t>
  </si>
  <si>
    <t>883301</t>
  </si>
  <si>
    <t>RESONANCIA MAGNÉTICA DEL TÓRAX</t>
  </si>
  <si>
    <t>883341</t>
  </si>
  <si>
    <t>ANGIORRESONANCIA DE TÓRAX (SIN INCLUIR CORAZÓN)</t>
  </si>
  <si>
    <t>883351</t>
  </si>
  <si>
    <t>RESONANCIA MAGNÉTICA DE MAMA</t>
  </si>
  <si>
    <t>883401</t>
  </si>
  <si>
    <t>RESONANCIA MAGNÉTICA DE ABDOMEN</t>
  </si>
  <si>
    <t>883430</t>
  </si>
  <si>
    <t>RESONANCIA MAGNÉTICA DE VÍAS BILIARES</t>
  </si>
  <si>
    <t>883434</t>
  </si>
  <si>
    <t>COLANGIORESONANCIA</t>
  </si>
  <si>
    <t>883435</t>
  </si>
  <si>
    <t>RESONANCIA MAGNÉTICA DE VÍA URINARIA [URORRESONANCIA]</t>
  </si>
  <si>
    <t>883436</t>
  </si>
  <si>
    <t>RESONANCIA MAGNÉTICA DE INTESTINO [ENTERORM]</t>
  </si>
  <si>
    <t>883440</t>
  </si>
  <si>
    <t>RESONANCIA MAGNÉTICA DE PELVIS</t>
  </si>
  <si>
    <t>883441</t>
  </si>
  <si>
    <t>RESONANCIA MAGNÉTICA DINÁMICA DE PISO PÉLVICO</t>
  </si>
  <si>
    <t>883443</t>
  </si>
  <si>
    <t>RESONANCIA MAGNÉTICA DE PLACENTA</t>
  </si>
  <si>
    <t>883511</t>
  </si>
  <si>
    <t>RESONANCIA MAGNÉTICA DE MIEMBRO SUPERIOR SIN INCLUIR ARTICULACIONES</t>
  </si>
  <si>
    <t>883512</t>
  </si>
  <si>
    <t>RESONANCIA MAGNÉTICA DE ARTICULACIONES DE MIEMBRO SUPERIOR (ESPECÍFICO)</t>
  </si>
  <si>
    <t>883521</t>
  </si>
  <si>
    <t>RESONANCIA MAGNÉTICA DE MIEMBRO INFERIOR SIN INCLUIR ARTICULACIONES</t>
  </si>
  <si>
    <t>883522</t>
  </si>
  <si>
    <t>RESONANCIA MAGNÉTICA DE ARTICULACIONES DE MIEMBRO INFERIOR (ESPECÍFICO)</t>
  </si>
  <si>
    <t>883560</t>
  </si>
  <si>
    <t>RESONANCIA MAGNÉTICA DE PLEJO BRAQUIAL</t>
  </si>
  <si>
    <t>883590</t>
  </si>
  <si>
    <t>RESONANCIA MAGNÉTICA DE SISTEMA MÚSCULO ESQUELÉTICO</t>
  </si>
  <si>
    <t>883902</t>
  </si>
  <si>
    <t>RESONANCIA MAGNÉTICA DE SITIO NO ESPECIFICADO</t>
  </si>
  <si>
    <t>883904</t>
  </si>
  <si>
    <t>RESONANCIA MAGNÉTICA CON PERFUSIÓN</t>
  </si>
  <si>
    <t>883905</t>
  </si>
  <si>
    <t>ESPECTROSCOPIA</t>
  </si>
  <si>
    <t>883908</t>
  </si>
  <si>
    <t>RESONANCIA MAGNÉTICA DE VASOS</t>
  </si>
  <si>
    <t>Incluye: ANGIORM</t>
  </si>
  <si>
    <t>883909</t>
  </si>
  <si>
    <t>RESONANCIA MAGNÉTICA CON ANGIOGRAFÍA</t>
  </si>
  <si>
    <t>890202</t>
  </si>
  <si>
    <t>CONSULTA DE PRIMERA VEZ POR OTRAS ESPECIALIDADES MÉDICAS</t>
  </si>
  <si>
    <t>Incluye: AQUELLA REALIZADA PARA LA PROTECCIÓN DE LA SALUD DE LOS TRABAJADORES EN EL INGRESO, RETIRO, REUBICACIÓN, REINTEGRO DEL TRABAJADOR ASÍ COMO PARA DEFINIR EL ORIGEN DEL EVENTO EN SALUD, CALIFICACIÓN DE LA PÉRDIDA DE CAPACIDAD LABORAL</t>
  </si>
  <si>
    <t>Excluye: CONSULTA DE PRIMERA VEZ POR ESPECIALIDADES MÉDICAS DESCRITAS EN LAS SUBCATEGORMS 89.0.2.25 A 89.0.2.98</t>
  </si>
  <si>
    <t>890206</t>
  </si>
  <si>
    <t>CONSULTA DE PRIMERA VEZ POR NUTRICIÓN Y DIETÉTICA</t>
  </si>
  <si>
    <t>890225</t>
  </si>
  <si>
    <t>CONSULTA DE PRIMERA VEZ POR ESPECIALISTA EN ALERGOLOGÍA</t>
  </si>
  <si>
    <t>890226</t>
  </si>
  <si>
    <t>CONSULTA DE PRIMERA VEZ POR ESPECIALISTA EN ANESTESIOLOGÍA</t>
  </si>
  <si>
    <t>890228</t>
  </si>
  <si>
    <t>CONSULTA DE PRIMERA VEZ POR ESPECIALISTA EN CARDIOLOGÍA</t>
  </si>
  <si>
    <t>890229</t>
  </si>
  <si>
    <t>CONSULTA DE PRIMERA VEZ POR ESPECIALISTA EN CARDIOLOGÍA PEDIÁTRICA</t>
  </si>
  <si>
    <t>890235</t>
  </si>
  <si>
    <t>CONSULTA DE PRIMERA VEZ POR ESPECIALISTA EN CIRUGÍA GENERAL</t>
  </si>
  <si>
    <t>890236</t>
  </si>
  <si>
    <t>CONSULTA DE PRIMERA VEZ POR ESPECIALISTA EN CIRUGÍA MAXILOFACIAL</t>
  </si>
  <si>
    <t>890239</t>
  </si>
  <si>
    <t>CONSULTA DE PRIMERA VEZ POR ESPECIALISTA EN CIRUGÍA PLÁSTICA, ESTÉTICA Y RECONSTRUCTIVA</t>
  </si>
  <si>
    <t>890242</t>
  </si>
  <si>
    <t>CONSULTA DE PRIMERA VEZ POR ESPECIALISTA EN DERMATOLOGÍA</t>
  </si>
  <si>
    <t>890246</t>
  </si>
  <si>
    <t>CONSULTA DE PRIMERA VEZ POR ESPECIALISTA EN GASTROENTEROLOGÍA</t>
  </si>
  <si>
    <t>890250</t>
  </si>
  <si>
    <t>CONSULTA DE PRIMERA VEZ POR ESPECIALISTA EN GINECOLOGÍA Y OBSTETRICIA</t>
  </si>
  <si>
    <t>890266</t>
  </si>
  <si>
    <t>CONSULTA DE PRIMERA VEZ POR ESPECIALISTA EN MEDICINA INTERNA</t>
  </si>
  <si>
    <t>890273</t>
  </si>
  <si>
    <t>CONSULTA DE PRIMERA VEZ POR ESPECIALISTA EN NEUROCIRUGÍA</t>
  </si>
  <si>
    <t>890274</t>
  </si>
  <si>
    <t>CONSULTA DE PRIMERA VEZ POR ESPECIALISTA EN NEUROLOGÍA</t>
  </si>
  <si>
    <t>890275</t>
  </si>
  <si>
    <t>CONSULTA DE PRIMERA VEZ POR ESPECIALISTA EN NEUROLOGÍA PEDIÁTRICA</t>
  </si>
  <si>
    <t>890280</t>
  </si>
  <si>
    <t>CONSULTA DE PRIMERA VEZ POR ESPECIALISTA EN ORTOPEDIA Y TRAUMATOLOGÍA</t>
  </si>
  <si>
    <t>890280-1</t>
  </si>
  <si>
    <t>CONSULTA DE PRIMERA VEZ POR ESPECIALISTA EN ORTOPEDIA Y TRAUMATOLOGÍA (ARTROSCOPIA)</t>
  </si>
  <si>
    <t>890282</t>
  </si>
  <si>
    <t>CONSULTA DE PRIMERA VEZ POR ESPECIALISTA EN OTORRINOLARINGOLOGÍA</t>
  </si>
  <si>
    <t>890283</t>
  </si>
  <si>
    <t>CONSULTA DE PRIMERA VEZ POR ESPECIALISTA EN PEDIATRÍA</t>
  </si>
  <si>
    <t>890284</t>
  </si>
  <si>
    <t>CONSULTA DE PRIMERA VEZ POR ESPECIALISTA EN PSIQUIATRÍA</t>
  </si>
  <si>
    <t>890294</t>
  </si>
  <si>
    <t>CONSULTA DE PRIMERA VEZ POR ESPECIALISTA EN UROLOGÍA</t>
  </si>
  <si>
    <t>890297</t>
  </si>
  <si>
    <t>CONSULTA DE PRIMERA VEZ POR OTRAS ESPECIALIDADES DE PSICOLOGÍA</t>
  </si>
  <si>
    <t>890302</t>
  </si>
  <si>
    <t>CONSULTA DE CONTROL O DE SEGUIMIENTO POR OTRAS ESPECIALIDADES MÉDICAS</t>
  </si>
  <si>
    <t>Incluye: AQUELLA REALIZADA PARA LA PROTECCIÓN DE LA SALUD DE LOS TRABAJADORES EN FORMA PERIÓDICA, EN SEGUIMIENTO LABORAL AL REINTEGRO O ADAPTACIÓN DE ORTESIS-PRÓTESIS</t>
  </si>
  <si>
    <t>Excluye: CONSULTA DE CONTROL O DE SEGUIMIENTO POR ESPECIALIDADES MÉDICAS DESCRITAS EN LAS SUBCATEGORÍAS 89.0.3.25 - 89.0.3.94</t>
  </si>
  <si>
    <t>890306</t>
  </si>
  <si>
    <t>CONSULTA DE CONTROL O DE SEGUIMIENTO POR NUTRICIÓN Y DIETÉTICA</t>
  </si>
  <si>
    <t>890325</t>
  </si>
  <si>
    <t>CONSULTA DE CONTROL O DE SEGUIMIENTO POR ESPECIALISTA EN ALERGOLOGÍA</t>
  </si>
  <si>
    <t>890326</t>
  </si>
  <si>
    <t>CONSULTA DE CONTROL O DE SEGUIMIENTO POR ESPECIALISTA EN ANESTESIOLOGÍA</t>
  </si>
  <si>
    <t>890328</t>
  </si>
  <si>
    <t>CONSULTA DE CONTROL O DE SEGUIMIENTO POR ESPECIALISTA EN CARDIOLOGÍA</t>
  </si>
  <si>
    <t>890329</t>
  </si>
  <si>
    <t>CONSULTA DE CONTROL O DE SEGUIMIENTO POR ESPECIALISTA EN CARDIOLOGÍA PEDIÁTRICA</t>
  </si>
  <si>
    <t>890335</t>
  </si>
  <si>
    <t>CONSULTA DE CONTROL O DE SEGUIMIENTO POR ESPECIALISTA EN CIRUGÍA GENERAL</t>
  </si>
  <si>
    <t>890336</t>
  </si>
  <si>
    <t>CONSULTA DE CONTROL O DE SEGUIMIENTO POR ESPECIALISTA EN CIRUGÍA MAXILOFACIAL</t>
  </si>
  <si>
    <t>890339</t>
  </si>
  <si>
    <t>CONSULTA DE CONTROL O DE SEGUIMIENTO POR ESPECIALISTA EN CIRUGÍA PLÁSTICA, ESTÉTICA Y RECONSTRUCTIVA</t>
  </si>
  <si>
    <t>890342</t>
  </si>
  <si>
    <t>CONSULTA DE CONTROL O DE SEGUIMIENTO POR ESPECIALISTA EN DERMATOLOGÍA</t>
  </si>
  <si>
    <t>890346</t>
  </si>
  <si>
    <t>CONSULTA DE CONTROL O DE SEGUIMIENTO POR ESPECIALISTA EN GASTROENTEROLOGÍA</t>
  </si>
  <si>
    <t>890350</t>
  </si>
  <si>
    <t>CONSULTA DE CONTROL O DE SEGUIMIENTO POR ESPECIALISTA EN GINECOLOGÍA Y OBSTETRICIA</t>
  </si>
  <si>
    <t>890366</t>
  </si>
  <si>
    <t>CONSULTA DE CONTROL O DE SEGUIMIENTO POR ESPECIALISTA EN MEDICINA INTERNA</t>
  </si>
  <si>
    <t>890373</t>
  </si>
  <si>
    <t>CONSULTA DE CONTROL O DE SEGUIMIENTO POR ESPECIALISTA EN NEUROCIRUGÍA</t>
  </si>
  <si>
    <t>890374</t>
  </si>
  <si>
    <t>CONSULTA DE CONTROL O DE SEGUIMIENTO POR ESPECIALISTA EN NEUROLOGÍA</t>
  </si>
  <si>
    <t>890375</t>
  </si>
  <si>
    <t>CONSULTA DE CONTROL O DE SEGUIMIENTO POR ESPECIALISTA EN NEUROLOGÍA PEDIÁTRICA</t>
  </si>
  <si>
    <t>890380</t>
  </si>
  <si>
    <t>CONSULTA DE CONTROL O DE SEGUIMIENTO POR ESPECIALISTA EN ORTOPEDIA Y TRAUMATOLOGÍA</t>
  </si>
  <si>
    <t>890380-1</t>
  </si>
  <si>
    <t>CONSULTA DE CONTROL O DE SEGUIMIENTO POR ESPECIALISTA EN ORTOPEDIA Y TRAUMATOLOGÍA (ARTROSCOPIA)</t>
  </si>
  <si>
    <t>890382</t>
  </si>
  <si>
    <t>CONSULTA DE CONTROL O DE SEGUIMIENTO POR ESPECIALISTA EN OTORRINOLARINGOLOGÍA</t>
  </si>
  <si>
    <t>890383</t>
  </si>
  <si>
    <t>CONSULTA DE CONTROL O DE SEGUIMIENTO POR ESPECIALISTA EN PEDIATRÍA</t>
  </si>
  <si>
    <t>890384</t>
  </si>
  <si>
    <t>CONSULTA DE CONTROL O DE SEGUIMIENTO POR ESPECIALISTA EN PSIQUIATRÍA</t>
  </si>
  <si>
    <t>890394</t>
  </si>
  <si>
    <t>CONSULTA DE CONTROL O DE SEGUIMIENTO POR ESPECIALISTA EN UROLOGÍA</t>
  </si>
  <si>
    <t>890397</t>
  </si>
  <si>
    <t>CONSULTA DE CONTROL O DE SEGUIMIENTO POR OTRAS ESPECIALIDADES DE PSICOLOGÍA</t>
  </si>
  <si>
    <t>890401</t>
  </si>
  <si>
    <t>INTERCONSULTA POR MEDICINA GENERAL</t>
  </si>
  <si>
    <t>890406</t>
  </si>
  <si>
    <t>INTERCONSULTA POR NUTRICIÓN Y DIETÉTICA</t>
  </si>
  <si>
    <t>Incluye: MANEJO NUTRICIONAL ENTERAL, PARENTERAL, SUPLEMENTACIÓN DE LA VÍA ORAL O MANEJO DIETARIO ESPECIALIZADO (PROCESO DE VALORACIÓN NUTRICIONAL, ANAMNESIS ALIMENTARIA CÁLCULO DE REQUERIMIENTOS Y PRESCRIPCIÓN DE DIETAS ESPECIALES AJUSTADOS A REQUERIMIENTOS INDIVIDUALES)</t>
  </si>
  <si>
    <t>890426</t>
  </si>
  <si>
    <t>INTERCONSULTA POR ESPECIALISTA EN ANESTESIOLOGÍA</t>
  </si>
  <si>
    <t>890428</t>
  </si>
  <si>
    <t>INTERCONSULTA POR ESPECIALISTA EN CARDIOLOGÍA</t>
  </si>
  <si>
    <t>890436</t>
  </si>
  <si>
    <t>INTERCONSULTA POR ESPECIALISTA EN CIRUGÍA MAXILOFACIAL</t>
  </si>
  <si>
    <t>890439</t>
  </si>
  <si>
    <t>INTERCONSULTA POR ESPECIALISTA EN CIRUGÍA PLÁSTICA, ESTÉTICA Y RECONSTRUCTIVA</t>
  </si>
  <si>
    <t>890442</t>
  </si>
  <si>
    <t>INTERCONSULTA POR ESPECIALISTA EN DERMATOLOGÍA</t>
  </si>
  <si>
    <t>890450</t>
  </si>
  <si>
    <t>INTERCONSULTA POR ESPECIALISTA EN GINECOLOGÍA Y OBSTETRICIA</t>
  </si>
  <si>
    <t>890466</t>
  </si>
  <si>
    <t>INTERCONSULTA POR ESPECIALISTA EN MEDICINA INTERNA</t>
  </si>
  <si>
    <t>890473</t>
  </si>
  <si>
    <t>INTERCONSULTA POR ESPECIALISTA EN NEUROCIRUGÍA</t>
  </si>
  <si>
    <t>890480</t>
  </si>
  <si>
    <t>INTERCONSULTA POR ESPECIALISTA EN ORTOPEDIA Y TRAUMATOLOGÍA</t>
  </si>
  <si>
    <t>890483</t>
  </si>
  <si>
    <t>INTERCONSULTA POR ESPECIALISTA EN PEDIATRÍA</t>
  </si>
  <si>
    <t>890494</t>
  </si>
  <si>
    <t>INTERCONSULTA POR ESPECIALISTA EN UROLOGÍA</t>
  </si>
  <si>
    <t>891301</t>
  </si>
  <si>
    <t>PRUEBA DE PROVOCACIÓN NASAL CON ALERGENO (ESPECÍFICO)</t>
  </si>
  <si>
    <t>891402</t>
  </si>
  <si>
    <t>ELECTROENCEFALOGRAMA COMPUTARIZADO</t>
  </si>
  <si>
    <t>891410</t>
  </si>
  <si>
    <t>ELECTROENCEFALOGRAMA DIGITAL CON MAPEO CEREBRAL</t>
  </si>
  <si>
    <t>891901</t>
  </si>
  <si>
    <t>MONITORIZACIÓN ELECTROENCEFALOGRAFICA POR VIDEO Y RADIO</t>
  </si>
  <si>
    <t>893910</t>
  </si>
  <si>
    <t>PRUEBA DE SENSIBILIZACIÓN CON ALÉRGENO VÍA ORAL [PROVOCACIÓN]</t>
  </si>
  <si>
    <t>893912</t>
  </si>
  <si>
    <t>PRUEBA DE SENSIBILIZACIÓN CON ALÉRGENO VÍA PARENTERAL [PROVOCACIÓN]</t>
  </si>
  <si>
    <t>894102</t>
  </si>
  <si>
    <t>PRUEBA DE ESFUERZO CARDIOVASCULAR</t>
  </si>
  <si>
    <t>895001</t>
  </si>
  <si>
    <t>MONITOREO ELECTROCARDIOGRÁFICO CONTINUO (HOLTER)</t>
  </si>
  <si>
    <t>895003</t>
  </si>
  <si>
    <t>PRUEBA DE MESA BASCULANTE</t>
  </si>
  <si>
    <t>895004</t>
  </si>
  <si>
    <t>MONITOREO AMBULATORIO DE PRESIÓN ARTERIAL SISTÉMICA</t>
  </si>
  <si>
    <t>898003</t>
  </si>
  <si>
    <t>ESTUDIO DE COLORACIÓN BÁSICA EN CITOLOGÍA POR ASPIRACIÓN DE CUALQUIER TEJIDO U ÓRGANO [BACAF]</t>
  </si>
  <si>
    <t>898201</t>
  </si>
  <si>
    <t>ESTUDIO DE COLORACIÓN BÁSICA EN ESPÉCIMEN DE RECONOCIMIENTO</t>
  </si>
  <si>
    <t>ESTUDIO DE COLORACIÓN BÁSICA EN ESPÉCIMEN CON MÚLTIPLE MUESTREO</t>
  </si>
  <si>
    <t>898241</t>
  </si>
  <si>
    <t>ESTUDIO DE COLORACIÓN BÁSICA EN ESPÉCIMEN CON RESECCIÓN DE MÁRGENES</t>
  </si>
  <si>
    <t>898304</t>
  </si>
  <si>
    <t>ESTUDIOS ANATOMOPATOLÓGICOS POST MÓRTEM DE FETO Y PLACENTA</t>
  </si>
  <si>
    <t>Excluye: ESTUDIOS AISLADOS DE PLACENTA Y SACO AMNIÓTICO (89.8.2.)</t>
  </si>
  <si>
    <t>ANTIBIOGRAMA (DISCO)</t>
  </si>
  <si>
    <t>ANTIBIOGRAMA CONCENTRACIÓN MÍNIMA INHIBITORIA METODO AUTOMATIZADO</t>
  </si>
  <si>
    <t>ANTIBIOGRAMA CONCENTRACIÓN MÍNIMA INHIBITORIA METODO MANUAL</t>
  </si>
  <si>
    <t>Mycobacterium PRUEBAS DE SENSIBILIDAD</t>
  </si>
  <si>
    <t>BACILOSCOPIA COLORACIÓN ÁCIDO ALCOHOL-RESISTENTE [ZIEHL-NEELSEN]</t>
  </si>
  <si>
    <t>COLORACIÓN ÁCIDO ALCOHOL RESISTENTE MODIFICADA Y LECTURA</t>
  </si>
  <si>
    <t>Incluye: Isospora belli, Ctyptosporidium, entre otros</t>
  </si>
  <si>
    <t>COLORACIÓN ALBERT [LOEFFLER] Y LECTURA</t>
  </si>
  <si>
    <t>COLORACIÓN GRAM Y LECTURA PARA CUALQUIER MUESTRA</t>
  </si>
  <si>
    <t>Incluye: SECRECIÓN VAGINAL URETRAL O RECTAL</t>
  </si>
  <si>
    <t>COLORACIÓN TINTA CHINA Y LECTURA</t>
  </si>
  <si>
    <t>Incluye: Ctyptococcus neoformans</t>
  </si>
  <si>
    <t>Actinomyces CULTIVO</t>
  </si>
  <si>
    <t>COPROCULTIVO</t>
  </si>
  <si>
    <t>Incluye: IDENTIFICACIÓN GÉNERO O ESPECIE</t>
  </si>
  <si>
    <t>Cryptococcus neoformans CULTIVO</t>
  </si>
  <si>
    <t>CULTIVO DE LÍQUIDOS CORPORALES (BILIS LCR PERITONEAL PLEURAL ASCITICO SINOVIAL OTROS DIFERENTE A ORINA)</t>
  </si>
  <si>
    <t>CULTIVO ESPECIAL PARA OTROS MICROORGANISMOS EN CUALQUIER MUESTRA</t>
  </si>
  <si>
    <t>CULTIVO PARA HONGOS EN MÉDULA ÓSEA</t>
  </si>
  <si>
    <t>Excluye: TOMA DE MUESTRA (413101)</t>
  </si>
  <si>
    <t>CULTIVO PARA HONGOS MICOSIS PROFUNDA</t>
  </si>
  <si>
    <t>CULTIVO PARA HONGOS MICOSIS SUPERFICIAL</t>
  </si>
  <si>
    <t>CULTIVO PARA MICROORGANISMOS AEROBIOS EN MÉDULA ÓSEA</t>
  </si>
  <si>
    <t>CULTIVO PARA MICROORGANISMOS EN CUALQUIER MUESTRA DIFERENTE A MÉDULA ÓSEA ORINA Y HECES</t>
  </si>
  <si>
    <t>CULTIVO PARA MICROORGANISMOS ANAEROBIOS DE CUALQUIER MUESTRA DIFERENTE A MÉDULA ÓSEA</t>
  </si>
  <si>
    <t>CULTIVO PARA VIRUS</t>
  </si>
  <si>
    <t>HEMOCULTIVO CON RESINA CADA MUESTRA</t>
  </si>
  <si>
    <t>Mycobacterium tuberculosis CULTIVO</t>
  </si>
  <si>
    <t>Mycoplasma CULTIVO</t>
  </si>
  <si>
    <t>Neisseria gonorrhoeae CULTIVO</t>
  </si>
  <si>
    <t>UROCULTIVO (ANTIBIOGRAMA DE DISCO)</t>
  </si>
  <si>
    <t>Incluye: RECUENTO DE COLONIAS, IDENTIFICACIÓN DE GÉNERO O ESPECIE</t>
  </si>
  <si>
    <t>UROCULTIVO (ANTIBIOGRAMA CONCENTRACIÓN MÍNIMA INHIBITORIA AUTOMATIZADO)</t>
  </si>
  <si>
    <t>Incluye: RECUENTO DE COLONIAS, IDENTIFICACIÓN GÉNERO O ESPECIE</t>
  </si>
  <si>
    <t>UROCULTIVO (ANTIBIOGRAMA CONCENTRACIÓN MÍNIMA INHIBITORIA MANUAL)</t>
  </si>
  <si>
    <t>Incluye: RECUENTO DE COLONIAS Y ANTIBIOGRAMA CONCENTRACIÓN MÍNIMA INHIBITORIA AUTOMATIZADO</t>
  </si>
  <si>
    <t>EXAMEN DIRECTO FRESCO DE CUALQUIER MUESTRA</t>
  </si>
  <si>
    <t>Incluye: SECRECIÓN NASAL, OCULAR, OTICA, VAGINAL, URETRAL O RECTAL</t>
  </si>
  <si>
    <t>EXAMEN DIRECTO PARA HONGOS (KOH)</t>
  </si>
  <si>
    <t>Leishmania ANTICUERPOS AUTOMATIZADO</t>
  </si>
  <si>
    <t>Leptospira SEROTIPIFICACIÓN</t>
  </si>
  <si>
    <t>Listeria SEROTIPIFICACIÓN</t>
  </si>
  <si>
    <t>Mycobacterium IDENTIFICACIÓN</t>
  </si>
  <si>
    <t>Shiguella SEROTIPIFICACIÓN</t>
  </si>
  <si>
    <t>Staphylococcus aureus SEROTIPIFICACIÓN</t>
  </si>
  <si>
    <t>Streptococcus BETA HEMOLÍTICO GRUPO A (PRUEBA DIRECTA)</t>
  </si>
  <si>
    <t>Streptococcus pneumoniae [Pneumococcus] SEROTIPIFICACIÓN</t>
  </si>
  <si>
    <t>Mycobacterium leprae PRUEBA DE VÍABILIDAD</t>
  </si>
  <si>
    <t>Leishmania EXAMEN DIRECTO</t>
  </si>
  <si>
    <t>AGREGACIÓN PLAQUETARIA CON RISTOCETINA 2 DILUCIONES [RIPA]</t>
  </si>
  <si>
    <t>AGREGACIÓN PLAQUETARIA CURVA</t>
  </si>
  <si>
    <t>ANTÍGENO ANTITROMBINA III (CONCENTRACIÓN) AUTOMATIZADA</t>
  </si>
  <si>
    <t>ANTITROMBINA III FUNCIONAL AUTOMATIZADA</t>
  </si>
  <si>
    <t>ANTITROMBINA III FUNCIONAL MANUAL</t>
  </si>
  <si>
    <t>DILUCIONES DE TIEMPO DE PROTROMBINA (TP CRUZADO O ANTICOAGULANTE CIRCULANTE)</t>
  </si>
  <si>
    <t>FACTOR II DE LA COAGULACIÓN CUANTIFICACIÓN [PROTROMBINA]</t>
  </si>
  <si>
    <t>FACTOR IX DE LA COAGULACIÓN [CHRISTMAS O PTC]</t>
  </si>
  <si>
    <t>FACTOR III PLAQUETARIO</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</si>
  <si>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</si>
  <si>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</si>
  <si>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</si>
  <si>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</si>
  <si>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</si>
  <si>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</si>
  <si>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</si>
  <si>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</si>
  <si>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</si>
  <si>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HEPARINA NO FRACCIONADA DOSIFICACIÓN</t>
  </si>
  <si>
    <t>PLASMINÓGENO</t>
  </si>
  <si>
    <t>PRODUCTOS DE DEGRADACIÓN DE FIBRINÓGENO</t>
  </si>
  <si>
    <t>PRUEBA DE PROTAMINA</t>
  </si>
  <si>
    <t>RETRACCIÓN DE COÁGULO</t>
  </si>
  <si>
    <t>TIEMPO DE PROTROMBINA [TP]</t>
  </si>
  <si>
    <t>TIEMPO DE TROMBINA</t>
  </si>
  <si>
    <t>TIEMPO DE TROMBOPLASTINA PARCIAL [TTP]</t>
  </si>
  <si>
    <t>FACTOR VON WILLEBRAND PROTEASA DE CLIVAJE</t>
  </si>
  <si>
    <t>ACTIVIDAD DEL FACTOR VON WILLEBAND</t>
  </si>
  <si>
    <t>CÉLULAS L.E.</t>
  </si>
  <si>
    <t>CUERPOS DE HEINZ PRUEBA DIRECTA</t>
  </si>
  <si>
    <t>DIMERO D AUTOMATIZADO</t>
  </si>
  <si>
    <t>FRAGILIDAD OSMÓTICA DE ERITROCITOS</t>
  </si>
  <si>
    <t>GLUCOSA 6 FOSFATO DESHIDROGENASA CUALITATIVA</t>
  </si>
  <si>
    <t>HEMOGLOBINA A 2</t>
  </si>
  <si>
    <t>HEMOGLOBINA FETAL SEMIAUTOMATIZADA</t>
  </si>
  <si>
    <t>HEMOGLOBINA PLASMÁTICA</t>
  </si>
  <si>
    <t>HEMOGLOBINA MATERNA Y FETAL</t>
  </si>
  <si>
    <t>HEMÓLISIS ÁCIDA [PRUEBA DE HAM]</t>
  </si>
  <si>
    <t>METAHEMOGLOBINA CUANTITATIVA</t>
  </si>
  <si>
    <t>PRUEBA DE CICLAJE [CÉLULAS FALCIFORMES O DREPANOCITOS]</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</si>
  <si>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</si>
  <si>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</si>
  <si>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</si>
  <si>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</si>
  <si>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</si>
  <si>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</si>
  <si>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</si>
  <si>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</si>
  <si>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</si>
  <si>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</si>
  <si>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LEUCOGRAMA (RECUENTO TOTAL Y DIFERENCIAL)</t>
  </si>
  <si>
    <t>PRUEBA DE TORNIQUETE [FRAGILIDAD CAPILAR]</t>
  </si>
  <si>
    <t>RECUENTO DE EOSINÓFILO EN CUALQUIER MUESTRA</t>
  </si>
  <si>
    <t>RECUENTO DE PLAQUETAS MANUAL</t>
  </si>
  <si>
    <t>RECUENTO DE RETICULOCITOS METODO MANUAL</t>
  </si>
  <si>
    <t>RECUENTO DE RETICULOCITOS AUTOMATIZADO</t>
  </si>
  <si>
    <t>TÍTULO ANTI D</t>
  </si>
  <si>
    <t>ALFA 2 MACROGLOBULINA</t>
  </si>
  <si>
    <t>ALFA FETOPROTEÍNA [AFP] EN LÍQUIDO AMNIÓTICO</t>
  </si>
  <si>
    <t>CÁLCULO BILIAR ANÁLISIS FÍSICO-QUÍMICO CUANTITATIVO</t>
  </si>
  <si>
    <t>CÁLCULO RENAL ANÁLISIS FÍSICO-QUÍMICO CUANTITATIVO</t>
  </si>
  <si>
    <t>CAROTENOS</t>
  </si>
  <si>
    <t>CATECOLAMINAS FRACCIONADAS O DIFERENCIADAS (ADRENALINA [EPINEFRINA] Y NORADRENALINA [NOREPINEFRINA]) EN ORINA DE 24 H</t>
  </si>
  <si>
    <t>CATECOLAMINAS FRACCIONADAS O DIFERENCIADAS (ADRENALINA [EPINEFRINA] Y NORADRENALINA [NOREPINEFRINA]) EN PLASMA</t>
  </si>
  <si>
    <t>ESPERMOGRAMA COMPLETO</t>
  </si>
  <si>
    <t>Incluye: ÁCIDO CÍTRICO, ÁCIDO ASCORBICO, FRUCTOSA, GLICEROL FOSFOR1L COLINA</t>
  </si>
  <si>
    <t>ESTERASA PANCREÁTICA ENZIMA ALFA NAFTIL-BUTIRATO</t>
  </si>
  <si>
    <t>ESTERASA PANCREÁTICA ENZIMA ALFA NAFTIL-CLORACETATO</t>
  </si>
  <si>
    <t>FERRITINA</t>
  </si>
  <si>
    <t>FOSFATASA ALCALINA ISOENZIMA</t>
  </si>
  <si>
    <t>HAPTOGLOBINA SEMIAUTOMATIZADA</t>
  </si>
  <si>
    <t>LACTÓGENO PLACENTARIO</t>
  </si>
  <si>
    <t>METANEFRINAS TOTALES EN ORINA DE 24 HORAS</t>
  </si>
  <si>
    <t>MICROALBUMINURIA AUTOMATIZADA EN ORINA PARCIAL</t>
  </si>
  <si>
    <t>MICROALBUMINURIA AUTOMATIZADA EN ORINA DE 24 HORAS</t>
  </si>
  <si>
    <t>MIOGLOBINA EN ORINA O EN SUERO</t>
  </si>
  <si>
    <t>OSMOLARIDAD EN ORINA</t>
  </si>
  <si>
    <t>OSMOLARIDAD EN SUERO</t>
  </si>
  <si>
    <t>OSTEOCALCINA</t>
  </si>
  <si>
    <t>PORFIRINAS CUANTITATIVAS EN ORINA 24 HORAS</t>
  </si>
  <si>
    <t>PORFIRINAS TOTALES EN SANGRE</t>
  </si>
  <si>
    <t>PORFOBILINÓGENO CUALITATIVO EN ORINA PARCIAL</t>
  </si>
  <si>
    <t>PROTEÍNA TRANSPORTADORA DE HORMONAS SEXUALES [PTHS]</t>
  </si>
  <si>
    <t>PRUEBA DE ALIENTO [13 C UREA] PARA Helicobacter pilory</t>
  </si>
  <si>
    <t>SATURACIÓN DE TRANSFERRINA</t>
  </si>
  <si>
    <t>Incluye: DETERMINACIÓN DE HIERRO SÉRICO Y CAPACIDAD TOTAL DE FIJACIÓN DEL HIERRO</t>
  </si>
  <si>
    <t>TRANSFERRINA SEMIAUTOMATIZADA</t>
  </si>
  <si>
    <t>TRANSFERRINA AUTOMATIZADA</t>
  </si>
  <si>
    <t>TRIPSINA EN SUERO O EN MATERIA FECAL</t>
  </si>
  <si>
    <t>ALFAFETOPROTEÍNA [AFP] BETAGONADOTROPINA CORIÓNICA LIBRE [BHCG LIBRE] Y ESTRIOL TRIPLE MARCADOR</t>
  </si>
  <si>
    <t>MEDICIÓN DE GASES EN SANGRE VENOSA</t>
  </si>
  <si>
    <t>ÁCIDOS BILIARES TOTALES</t>
  </si>
  <si>
    <t>ÁCIDO 5 HIDROXI INDOLACÉTICO EN ORINA DE 24 HORAS</t>
  </si>
  <si>
    <t>ÁCIDO DELTA AMINOLEVULÍNICO [ALA] EN ORINA DE 24 HORAS</t>
  </si>
  <si>
    <t>ÁCIDO FÓLICO [FOLATOS] EN SUERO</t>
  </si>
  <si>
    <t>ÁCIDO LÁCTICO [L-LACTATO] SEMIAUTOMATIZADO</t>
  </si>
  <si>
    <t>ÁCIDO LÁCTICO [L-LACTATO] AUTOMATIZADO</t>
  </si>
  <si>
    <t>ÁCIDO PIRÚVICO [PIRUVATO]</t>
  </si>
  <si>
    <t>ÁCIDO VANILMANDÉLICO [VMA] EN ORINA DE 24 HORAS</t>
  </si>
  <si>
    <t>FENILALANINA CUALITATIVA</t>
  </si>
  <si>
    <t>GALACTOSA CUANTITATIVA</t>
  </si>
  <si>
    <t>ADENOSIN DEAMINASA [ADA]</t>
  </si>
  <si>
    <t>ALDOLASA</t>
  </si>
  <si>
    <t>ALFA 1 ANTITRIPSINA AUTOMATIZADA</t>
  </si>
  <si>
    <t>ALFA 1 GLICOPROTEÍNA ÁCIDA U OROMUCOIDE</t>
  </si>
  <si>
    <t>APOLIPOPROTEÍNAS A1 SEMIAUTOMATIZADA</t>
  </si>
  <si>
    <t>CERULOPLASMINA SEMIAUTOMATIZADA</t>
  </si>
  <si>
    <t>COLINESTERASA EN ERITROCITOS [ACETILCOLINESTERASA]</t>
  </si>
  <si>
    <t>COLINESTERASA SERICA</t>
  </si>
  <si>
    <t>COPROPORFIRINAS EN ORINA DE 24 HORAS</t>
  </si>
  <si>
    <t>D- XILOSA PRUEBA DE ABSORCIÓN</t>
  </si>
  <si>
    <t>DESHIDROGENASA HIDROXIBUTÍRICA</t>
  </si>
  <si>
    <t>FRUCTOSAMINA</t>
  </si>
  <si>
    <t>HEMOGLOBINA GLICOSILADA AUTOMATIZADA</t>
  </si>
  <si>
    <t>HEMOGLOBINA GLICOSILADA MANUAL O SEMIAUTOMATIZADA</t>
  </si>
  <si>
    <t>HEMOSIDERINA EN ORINA</t>
  </si>
  <si>
    <t>ISOCITRATO DESHIDROGENASA</t>
  </si>
  <si>
    <t>LEUCINA AMINOPEPTIDASA</t>
  </si>
  <si>
    <t>PROTOPORFIRINA ZINC ERITROCITARIA</t>
  </si>
  <si>
    <t>TROPONINA I CUANTITATIVA</t>
  </si>
  <si>
    <t>TROPONINA T CUALITATIVA</t>
  </si>
  <si>
    <t>LÍQUIDO AMNIÓTICO CURVA ESPECTRAL O DE LILEY</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</si>
  <si>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</si>
  <si>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</si>
  <si>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AMONIO</t>
  </si>
  <si>
    <t>CALCIO AUTOMATIZADO</t>
  </si>
  <si>
    <t>ZINC</t>
  </si>
  <si>
    <t>VITAMINA A [RETINOL]</t>
  </si>
  <si>
    <t>VITAMINA B12 [CIANOCOBALAMINA]</t>
  </si>
  <si>
    <t>VITAMINA D 25 HIDROXI TOTAL [D2-D3] [CALCIFEROL]</t>
  </si>
  <si>
    <t>VITAMINA D 125 DIHIDROXI [D2-D3] [CALCIFIDOL]</t>
  </si>
  <si>
    <t>ÁCIDO ÚRICO EN SUERO U OTROS FLUIDOS</t>
  </si>
  <si>
    <t>ÁCIDO ÚRICO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</si>
  <si>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</si>
  <si>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</si>
  <si>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</si>
  <si>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</si>
  <si>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</si>
  <si>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</si>
  <si>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</si>
  <si>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</si>
  <si>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</si>
  <si>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</si>
  <si>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</si>
  <si>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</si>
  <si>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</si>
  <si>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</si>
  <si>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</si>
  <si>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</si>
  <si>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</si>
  <si>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</si>
  <si>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</si>
  <si>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</si>
  <si>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CUERPOS CETÓNICOS O CETONAS EN ORINA</t>
  </si>
  <si>
    <t>DESHIDROGENASA LÁCTICA</t>
  </si>
  <si>
    <t>DESHIDROGENASA LÁCTICA ISOENZIMAS</t>
  </si>
  <si>
    <t>FOSFATASA ÁCIDA</t>
  </si>
  <si>
    <t>FOSFATASA ÁCIDA FRACCIÓN PROSTÁTICA SEMIAUTOMATIZADA</t>
  </si>
  <si>
    <t>FOSFATASA ALCALINA</t>
  </si>
  <si>
    <t>FOSFATASA ALCALINA ESPECÍFICA DE HUESO</t>
  </si>
  <si>
    <t>FÓSFORO EN SUERO U OTROS FLUIDOS</t>
  </si>
  <si>
    <t>GAMMA GLUTAMIL TRANSFERASA</t>
  </si>
  <si>
    <t>GASES ARTERIALES (EN REPOSO O EN EJERCICIO)</t>
  </si>
  <si>
    <t>GLUCOSA EN ORINA</t>
  </si>
  <si>
    <t>GLUCOSA EN SUERO U OTRO FLUIDO DIFERENTE A ORINA</t>
  </si>
  <si>
    <t>GLUCOSA PRE Y POST CARGA DE GLUCOSA</t>
  </si>
  <si>
    <t>GLUCOSA PRE Y POST PRANDIAL</t>
  </si>
  <si>
    <t>GLUCOSA TEST O’ SULLIVAN</t>
  </si>
  <si>
    <t>HIERRO TOTAL</t>
  </si>
  <si>
    <t>LIPASA</t>
  </si>
  <si>
    <t>LÍQUIDO AMNIÓTICO (EXAMEN FÍSICO Y CITOQUÍMICO: CÉLULAS ANARANJADAS TEST DE CLEMENS Y CREATININA)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</si>
  <si>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</si>
  <si>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</si>
  <si>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</si>
  <si>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</si>
  <si>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</si>
  <si>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</si>
  <si>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</si>
  <si>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</si>
  <si>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</si>
  <si>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</si>
  <si>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</si>
  <si>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</si>
  <si>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</si>
  <si>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</si>
  <si>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</si>
  <si>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</si>
  <si>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</si>
  <si>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</si>
  <si>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</si>
  <si>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</si>
  <si>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</si>
  <si>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</si>
  <si>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</si>
  <si>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</si>
  <si>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</si>
  <si>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</si>
  <si>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</si>
  <si>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</si>
  <si>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</si>
  <si>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</si>
  <si>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</si>
  <si>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</si>
  <si>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PRUEBA DE TOLERANCIA A LA GLUCOSA POR 3 HORAS (6 MUESTRAS: 0 30 60 90 120 Y 180 MINUTOS)</t>
  </si>
  <si>
    <t>CREATININA EN SUERO U OTROS FLUIDOS</t>
  </si>
  <si>
    <t>RENINA TOTAL</t>
  </si>
  <si>
    <t>RENINA ACTIVIDAD PLASMÁTICA</t>
  </si>
  <si>
    <t>SOMATOMEDINA C [FACTOR I DE CRECIMIENTO SIMILAR A LA INSULINA O IGF-1]</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</si>
  <si>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</si>
  <si>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</si>
  <si>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</si>
  <si>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</si>
  <si>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</si>
  <si>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</si>
  <si>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</si>
  <si>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DEL CRECIMIENTO [SOMATOTRÓPICA] PRE Y POST EJERCICIO CADA MUESTRA</t>
  </si>
  <si>
    <t>PROLACTINA PRE Y POST ESTIMULACIÓN</t>
  </si>
  <si>
    <t>HORMONA DEL CRECIMIENTO [SOMATOTRÓPICA] PRE Y POST ESTÍMULO CLONIDINA CADA MUESTRA</t>
  </si>
  <si>
    <t>ESTRADIOL PRE Y POST GONADOTROPINA CORIÓNICA CADA MUESTRA</t>
  </si>
  <si>
    <t>ANDROSTENEDIONA</t>
  </si>
  <si>
    <t>ESTRADIOL</t>
  </si>
  <si>
    <t>ESTRIOL</t>
  </si>
  <si>
    <t>ESTRÓGENOS (ESTRADIOL 17 BETA)</t>
  </si>
  <si>
    <t>GONADOTROPINA CORIÓNICA SUBUNIDAD BETA CUALITATIVA PRUEBA DE EMBARAZO EN ORINA O SUERO</t>
  </si>
  <si>
    <t>PROGESTERONA</t>
  </si>
  <si>
    <t>ANDROSTERONA</t>
  </si>
  <si>
    <t>TESTOSTERONA LIBRE</t>
  </si>
  <si>
    <t>TESTOSTERONA TOTAL</t>
  </si>
  <si>
    <t>INSULINA PRE Y POST GLUCOSA</t>
  </si>
  <si>
    <t>INSULINA (CADA MUESTRA)</t>
  </si>
  <si>
    <t>ALDOSTERONA</t>
  </si>
  <si>
    <t>ALDOSTERONA EN ORINA</t>
  </si>
  <si>
    <t>CETOESTEROIDES 17</t>
  </si>
  <si>
    <t>CORTISOL DIFERENTES MUESTRAS</t>
  </si>
  <si>
    <t>CORTISOL (DOS MUESTRAS AM-PM)</t>
  </si>
  <si>
    <t>CORTISOL LIBRE EN ORINA DE 24 HORAS</t>
  </si>
  <si>
    <t>DEHIDROEPINANDROSTERONA</t>
  </si>
  <si>
    <t>DEHIDROEPINANDROSTERONA SULFATO [EPINANDROSTERONA - DHEA-SO4] CADA MUESTRA</t>
  </si>
  <si>
    <t>HIDROXICORTICOSTEROIDES 17</t>
  </si>
  <si>
    <t>CORTISOL AM</t>
  </si>
  <si>
    <t>CORTISOL PM</t>
  </si>
  <si>
    <t>GLOBULINA TRANSPORTADORA DE TIROXINA</t>
  </si>
  <si>
    <t>HORMONA ESTIMULANTE DEL TIROIDES</t>
  </si>
  <si>
    <t>HORMONA ESTIMULANTE DEL TIROIDES ULTRASENSIBLE</t>
  </si>
  <si>
    <t>HORMONA ESTIMULANTE DEL TIROIDES PRE Y POST ESTIMULACIÓN</t>
  </si>
  <si>
    <t>Incluye: SUSTANCIA DE ESTÍMULO</t>
  </si>
  <si>
    <t>HORMONA PARATIROIDEA MOLÉCULA INTACTA</t>
  </si>
  <si>
    <t>TIROGLOBULINA</t>
  </si>
  <si>
    <t>TIROXINA LIBRE</t>
  </si>
  <si>
    <t>TIROXINA TOTAL</t>
  </si>
  <si>
    <t>TRIYODOTIRONINA (CAPTACIÓN)</t>
  </si>
  <si>
    <t>TRIYODOTIRONINA LIBRE</t>
  </si>
  <si>
    <t>TRIYODOTIRONINA TOTAL</t>
  </si>
  <si>
    <t>NIVEL DE LIDOCAÍNA [MONOETILGLICINEXILIDIDA-MEGX] EN SUERO SEMIAUTOMATIZADO O AUTOMATIZADO</t>
  </si>
  <si>
    <t>NIVEL DE PROCAINAMIDA METABOLITOS N-ACETIL PROCAINAMIDA SEMIAUTOMATIZADO O AUTOMATIZADO</t>
  </si>
  <si>
    <t>WARFARINA CUALITATIVA SEMIAUTOMATIZADA O AUTOMATIZADA</t>
  </si>
  <si>
    <t>ÁCIDO VALPROICO AUTOMATIZADO</t>
  </si>
  <si>
    <t>BARBITÚRICOS CUANTITATIVO SEMIAUTOMATIZADO O AUTOMATIZADO</t>
  </si>
  <si>
    <t>CARBAMAZEPINA CUANTITATIVA SEMIAUTOMATIZADA</t>
  </si>
  <si>
    <t>ETOSUXIMIDA CUANTITATIVA AUTOMATIZADA</t>
  </si>
  <si>
    <t>FENITOÍNA LIBRE AUTOMATIZADA</t>
  </si>
  <si>
    <t>Incluye: EPAMIN, CUMATIL, HIDANIL DEFENILHIDANTOINA U OTROS</t>
  </si>
  <si>
    <t>FENOBARBITAL NIVELES SÉRICOS AUTOMATIZADO</t>
  </si>
  <si>
    <t>ANFETAMINAS Y METANFETAMINAS CUANTITATIVAS AUTOMATIZADO</t>
  </si>
  <si>
    <t>ANTIDEPRESIVOS TRICÍCLICOS CUANTITATIVO AUTOMATIZADO</t>
  </si>
  <si>
    <t>Incluye: AMITRIPTILINA, NORTRIPTILINA, DESIPRAMINA, CLOMIPRAMINA O IMIPRAMINA</t>
  </si>
  <si>
    <t>BENZODIACEPINAS CUANTITATIVAS AUTOMATIZADO</t>
  </si>
  <si>
    <t>Incluye: DIAZEPAN, CLONAZEPAN, LORAZEPAN, DESALQUILFLUORAZEPAN, OXAZEPAN O NORDIAZEPAN</t>
  </si>
  <si>
    <t>BENZODIACEPINAS SEMICUANTITATIVO MANUAL O SEMIAUTOMATIZADO</t>
  </si>
  <si>
    <t>Incluye: DIAZEPAN, CLONAZEPAN, LORAZEPAN, DESALQU1LFLUORAZEPAN, OXAZEPAN O NORDIAZEPAN</t>
  </si>
  <si>
    <t>CLORPROMAZINA</t>
  </si>
  <si>
    <t>FENCICLIDINA</t>
  </si>
  <si>
    <t>FENOTIAZINAS AUTOMATIZADO</t>
  </si>
  <si>
    <t>LITIO SEMIAUTOMATIZADO</t>
  </si>
  <si>
    <t>AMIKACINA AUTOMATIZADO</t>
  </si>
  <si>
    <t>GENTAMICINA AUTOMATIZADA</t>
  </si>
  <si>
    <t>KANAMICINA AUTOMATIZADO</t>
  </si>
  <si>
    <t>NETILMICINA AUTOMATIZADO</t>
  </si>
  <si>
    <t>TOBRAMICINA AUTOMATIZADO</t>
  </si>
  <si>
    <t>VANCOMICINA AUTOMATIZADO</t>
  </si>
  <si>
    <t>CICLOSPORINA A O METABOLITOS SEMIAUTOMATIZADO O AUTOMATIZADO</t>
  </si>
  <si>
    <t>DIGITOXINA AUTOMATIZADO</t>
  </si>
  <si>
    <t>DIGOXINA AUTOMATIZADO</t>
  </si>
  <si>
    <t>NITROPRUSIATO DE SODIO</t>
  </si>
  <si>
    <t>TEOFILINA SEMIAUTOMATIZADO</t>
  </si>
  <si>
    <t>ACETAMINOFEN AUTOMATIZADO</t>
  </si>
  <si>
    <t>ALCALOIDES AUTOMATIZADO</t>
  </si>
  <si>
    <t>ALCOHOL ETÍLICO AUTOMATIZADO</t>
  </si>
  <si>
    <t>ALCOHOL ETÍLICO SEMIAUTOMATIZADO</t>
  </si>
  <si>
    <t>ALCOHOL METÍLICO [FORMALDEHÍDO] MANUAL</t>
  </si>
  <si>
    <t>ARSÉNICO SEMIAUTOMATIZADO</t>
  </si>
  <si>
    <t>ATROPÍNICOS AUTOMATIZADO</t>
  </si>
  <si>
    <t>Incluye: ESCOPOLAMINA</t>
  </si>
  <si>
    <t>BIPIRIDILO SEMIAUTOMATIZADO</t>
  </si>
  <si>
    <t>Incluye: PARA QUAT, OTROS</t>
  </si>
  <si>
    <t>CAFEÍNA AUTOMATIZADO</t>
  </si>
  <si>
    <t>CANNABINOIDES AUTOMATIZADO</t>
  </si>
  <si>
    <t>Incluye: MARIHUANA</t>
  </si>
  <si>
    <t>CANNABINOIDES MANUAL O SEMIAUTOMATIZADO</t>
  </si>
  <si>
    <t>CIANUROS SEMIAUTOMATIZADO</t>
  </si>
  <si>
    <t>HIDROCARBUROS AUTOMATIZADO</t>
  </si>
  <si>
    <t>COCAÍNA O METABOLITOS SEMIAUTOMATIZADO</t>
  </si>
  <si>
    <t>COCAÍNA O METABOLITOS AUTOMATIZADO</t>
  </si>
  <si>
    <t>ESTRICNINA SEMIAUTOMATIZADO</t>
  </si>
  <si>
    <t>MERCURIO SEMIAUTOMATIZADO</t>
  </si>
  <si>
    <t>MERCURIO AUTOMATIZADO</t>
  </si>
  <si>
    <t>METACUALONA SEMIAUTOMATIZADO O AUTOMATIZADO</t>
  </si>
  <si>
    <t>METADONA SEMIAUTOMATIZADO O AUTOMATIZADO</t>
  </si>
  <si>
    <t>METALES PESADOS CADA UNO SEMIAUTOMATIZADO</t>
  </si>
  <si>
    <t>Incluye: ALUMINIO, CADMIO, COBRE, NÍQUEL, PLOMO U OTROS</t>
  </si>
  <si>
    <t>MONÓXIDO DE CARBONO [CARBOXIHEMOGLOBINA] SEMIAUTOMATIZADO</t>
  </si>
  <si>
    <t>OPIÁCEOS SEMIAUTOMATIZADO O AUTOMATIZADO</t>
  </si>
  <si>
    <t>Incluye: MORFINA Y CODEÍNA</t>
  </si>
  <si>
    <t>ORGANOCLORADOS SEMIAUTOMATIZADO</t>
  </si>
  <si>
    <t>Incluye: ALDRIN, DEL TRIN, DDT, OTROS</t>
  </si>
  <si>
    <t>ORGANOFOSFORADOS SEMIAUTOMATIZADO</t>
  </si>
  <si>
    <t>Incluye: PROPORXUR, METILPARATIUM, OTROS</t>
  </si>
  <si>
    <t>PARANITROFENOL SEMIAUTOMATIZADO</t>
  </si>
  <si>
    <t>PRIMIDONA SEMIAUTOMATIZADO O AUTOMATIZADO</t>
  </si>
  <si>
    <t>PROPOXIFENO AUTOMATIZADO</t>
  </si>
  <si>
    <t>QUININA SEMIAUTOMATIZADO</t>
  </si>
  <si>
    <t>SALICILATOS AUTOMATIZADO</t>
  </si>
  <si>
    <t>SUSTANCIAS ALUCINOGENAS</t>
  </si>
  <si>
    <t>Incluye: HONGOS, LSD, OTROS</t>
  </si>
  <si>
    <t>TALIO SEMIAUTOMATIZADO</t>
  </si>
  <si>
    <t>ANTIESTREPTOLISINA AUTOMATIZADO</t>
  </si>
  <si>
    <t>ANTIESTREPTOLISINA MANUAL</t>
  </si>
  <si>
    <t>Chlamydia trachomatis ANTICUERPOS Ig M SEMIAUTOMATIZADO O AUTOMATIZADO</t>
  </si>
  <si>
    <t>Legionella spp ANTICUERPOS Ig G SEROTIPOS 1-14 SEMIAUTOMATIZADO O AUTOMATIZADO</t>
  </si>
  <si>
    <t>Mycoplasma pneumoniae ANTICUERPOS Ig M SEMIAUTOMATIZADO O AUTOMATIZADO</t>
  </si>
  <si>
    <t>Treponema pallidum ANTICUERPOS (PRUEBA TREPONEMICA) MANUAL O SEMIAUTOMATIZADA O AUTOMATIZADA</t>
  </si>
  <si>
    <t>Treponema pallidum ANTICUERPOS Ig M SEMIAUTOMATIZADO O AUTOMATIZADO</t>
  </si>
  <si>
    <t>Cisticerco ANTICUERPOS TOTALES</t>
  </si>
  <si>
    <t>Echinococcus ANTICUERPOS</t>
  </si>
  <si>
    <t>Coccidioides ANTICUERPOS</t>
  </si>
  <si>
    <t>Entamoeba histolítica ANTICUERPOS SEMIAUTOMATIZADO O AUTOMATIZADO</t>
  </si>
  <si>
    <t>Histoplasma capsulatum ANTICUERPOS SEMIAUTOMATIZADO O AUTOMATIZADO</t>
  </si>
  <si>
    <t>Leishmania ANTICUERPOS MANUAL O SEMIAUTOMATIZADO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</si>
  <si>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</si>
  <si>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</si>
  <si>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</si>
  <si>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</si>
  <si>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</si>
  <si>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Trypanosoma cruzi ANTICUERPOS Ig G SEMIAUTOMATIZADO O AUTOMATIZADO</t>
  </si>
  <si>
    <t>Trypanosoma cruzi ANTICUERPOS Ig M SEMIAUTOMATIZADO O AUTOMATIZADO</t>
  </si>
  <si>
    <t>Citomegalovirus ANTICUERPOS Ig G SEMIAUTOMATIZADO O AUTOMATIZADO</t>
  </si>
  <si>
    <t>Citomegalovirus ANTICUERPOS Ig M SEMIAUTOMATIZADO O AUTOMATIZADO</t>
  </si>
  <si>
    <t>Dengue ANTICUERPOS Ig G</t>
  </si>
  <si>
    <t>Dengue ANTICUERPOS Ig M</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</si>
  <si>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</si>
  <si>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</si>
  <si>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</si>
  <si>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</si>
  <si>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</si>
  <si>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</si>
  <si>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</si>
  <si>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</si>
  <si>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</si>
  <si>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</si>
  <si>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</si>
  <si>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</si>
  <si>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</si>
  <si>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</si>
  <si>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</si>
  <si>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</si>
  <si>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</si>
  <si>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</si>
  <si>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</si>
  <si>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</si>
  <si>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</si>
  <si>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</si>
  <si>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</si>
  <si>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Rubeola ANTICUERPOS Ig G AUTOMATIZADO</t>
  </si>
  <si>
    <t>Rubeola ANTICUERPOS Ig G SEMIAUTOMATIZADO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</si>
  <si>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</si>
  <si>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</si>
  <si>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</si>
  <si>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</si>
  <si>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</si>
  <si>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</si>
  <si>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</si>
  <si>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Citomegalovirus ANTICUERPOS Ig G MANUAL</t>
  </si>
  <si>
    <t>Citomegalovirus ANTICUERPOS Ig M MANUAL</t>
  </si>
  <si>
    <t>ANTÍGENO P 24 Virus de Inmunodeficiencia Humana 1</t>
  </si>
  <si>
    <t>ANTÍGENOS BACTERIANOS MANUAL O SEMIAUTOMATIZADO</t>
  </si>
  <si>
    <t>ANTÍGENOS FEBRILES MANUAL O SEMIAUTOMATIZADO</t>
  </si>
  <si>
    <t>Incluye: Brucella abortus, Salmonella paratyphi Ay B, tiphy H y O, Proteus OX19</t>
  </si>
  <si>
    <t>Arbovirus ANTÍGENO SEMIAUTOMATIZADO O AUTOMATIZADO</t>
  </si>
  <si>
    <t>Cryptococcus neoformans ANTÍGENO</t>
  </si>
  <si>
    <t>Hepatitis B ANTÍGENO DE SUPERFICIE [Ag HBs]</t>
  </si>
  <si>
    <t>Hepatitis B ANTÍGENO e [Ag HBe] SEMIAUTOMATIZADO O AUTOMATIZADO</t>
  </si>
  <si>
    <t>Hepatitis delta ANTÍGENO [Ag HVD] SEMIAUTOMATIZADO O AUTOMATIZADO</t>
  </si>
  <si>
    <t>Herpes simplex ANTÍGENO SEMIAUTOMATIZADO O AUTOMATIZADO</t>
  </si>
  <si>
    <t>Legionella spp ANTÍGENO</t>
  </si>
  <si>
    <t>Neisseria gonorrhoeae ANTÍGENO</t>
  </si>
  <si>
    <t>Parainfluenza TIPO 1 3 ANTÍGENO</t>
  </si>
  <si>
    <t>Rotavirus ANTÍGENOS SEMIAUTOMATIZADO O AUTOMATIZADO</t>
  </si>
  <si>
    <t>Virus Sincitial Respiratorio ANTÍGENO</t>
  </si>
  <si>
    <t>ACETILCOLINA RECEPTORES ANTICUERPOS BLOQUEADORES AUTOMATIZADO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</si>
  <si>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</si>
  <si>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</si>
  <si>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</si>
  <si>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</si>
  <si>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</si>
  <si>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</si>
  <si>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CITOPLASMA DE NEUTRÓFILOS ANTICUERPOS TOTALES [C ANCA O P ANCA] AUTOMATIZADO</t>
  </si>
  <si>
    <t>DNA n ANTICUERPOS SEMIAUTOMATIZADO O AUTOMATIZADO</t>
  </si>
  <si>
    <t>ESPERMATOZOIDES ANTICUERPOS AUTOMATIZADO</t>
  </si>
  <si>
    <t>FOSFOLÍPIDOS ANTICUERPOS Ig G SEMIAUTOMATIZADO O AUTOMATIZADO</t>
  </si>
  <si>
    <t>Incluye: FOSFATILSERINA, FOSFATILETANOLAMINA, ÁCIDO FOSFATIDICO, FOSFATIL GLICEROL Y FOSFATIL INOSITOL</t>
  </si>
  <si>
    <t>FOSFOLÍPIDOS ANTICUERPOS Ig M SEMIAUTOMATIZADO O AUTOMATIZADO</t>
  </si>
  <si>
    <t>Incluye: FOSFAT1LSERINA, FOSFATILETANOLAM1NA, ÁCIDO FOSFATIDICO, FOSFATIL GLICEROL Y FOSFATIL INOSITOL</t>
  </si>
  <si>
    <t>INSULINA ANTICUERPOS SEMIAUTOMATIZADO O AUTOMATIZADO</t>
  </si>
  <si>
    <t>INSULINA ANTICUERPOS ISLOTES SEMIAUTOMATIZADO O AUTOMATIZADO</t>
  </si>
  <si>
    <t>ISOLEUCOAGLUTININAS</t>
  </si>
  <si>
    <t>SSB [La] ANTICUERPOS Ig G SEMIAUTOMATIZADO O AUTOMATIZADO</t>
  </si>
  <si>
    <t>MITOCONDRIA ANTICUERPOS AUTOMATIZADO</t>
  </si>
  <si>
    <t>MÚSCULO LISO ANTICUERPOS AUTOMATIZADO</t>
  </si>
  <si>
    <t>ANTICUERPOS ANTINUCLEARES AUTOMATIZADO</t>
  </si>
  <si>
    <t>ANTICUERPOS ANTINUCLEARES SEMIAUTOMATIZADO</t>
  </si>
  <si>
    <t>ANTICUERPOS PLAQUETARIOS DETECCIÓN MANUAL O SEMIAUTOMATIZADO</t>
  </si>
  <si>
    <t>PM/SCL ANTICUERPOS SEMIAUTOMATIZADO O AUTOMATIZADO</t>
  </si>
  <si>
    <t>PM1 ANTICUERPOS ASOCIADOS A POLIMIOSITIS AUTOMATIZADO</t>
  </si>
  <si>
    <t>PM2 ANTICUERPOS AUTOMATIZADO</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</si>
  <si>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</si>
  <si>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</si>
  <si>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</si>
  <si>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</si>
  <si>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</si>
  <si>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</si>
  <si>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TIROGLOBULÍNICOS ANTICUERPOS AUTOMATIZADO</t>
  </si>
  <si>
    <t>ACETILCOLINA RECEPTORES ANTICUERPOS FIJADORES SEMIAUTOMATIZADO O AUTOMATIZADO</t>
  </si>
  <si>
    <t>ACETILCOLINA RECEPTORES ANTICUERPOS MODULADORES SEMIAUTOMATIZADO O AUTOMATIZADO</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</si>
  <si>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</si>
  <si>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</si>
  <si>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</si>
  <si>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</si>
  <si>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</si>
  <si>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</si>
  <si>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</si>
  <si>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</si>
  <si>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POLIPÉPTIDO DE TEJIDO O ANTÍGENO DE PROLIFERACIÓN CELULAR SEMIAUTOMATIZADO</t>
  </si>
  <si>
    <t>BETA 2 MICROGLOBULINA SEMIAUTOMATIZADO O AUTOMATIZADO</t>
  </si>
  <si>
    <t>CALCITONINA SEMIAUTOMATIZADO O AUTOMATIZADO</t>
  </si>
  <si>
    <t>GASTRINA SEMIAUTOMATIZADO O AUTOMATIZADO</t>
  </si>
  <si>
    <t>GONADOTROPINA CORIÓNICA SUBUNIDAD BETA SEMIAUTOMATIZADO O AUTOMATIZADO</t>
  </si>
  <si>
    <t>CULTIVO MIXTO DE LINFOCITOS</t>
  </si>
  <si>
    <t>LINFOCITOS B (CD19 Y CD20) SEMIAUTOMATIZADO O AUTOMATIZADO</t>
  </si>
  <si>
    <t>LINFOCITOS T CD3 SEMIAUTOMATIZADO O AUTOMATIZADO</t>
  </si>
  <si>
    <t>LINFOCITOS T CD4 SEMIAUTOMATIZADO O AUTOMATIZADO</t>
  </si>
  <si>
    <t>LINFOCITOS T CD8 SEMIAUTOMATIZADO O AUTOMATIZADO</t>
  </si>
  <si>
    <t>LINFOCITOS CD11 SEMIAUTOMATIZADO O AUTOMATIZADO</t>
  </si>
  <si>
    <t>LINFOCITOS T CUANTIFICACIÓN CD3 CD4 CD8 SEMIAUTOMATIZADO O AUTOMATIZADO</t>
  </si>
  <si>
    <t>BETA 2 GLICOPROTEÍNA I SEMIAUTOMATIZADO O AUTOMATIZADO</t>
  </si>
  <si>
    <t>CAMPO OSCURO PARA CUALQUIER MUESTRA</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</si>
  <si>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</si>
  <si>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</si>
  <si>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</si>
  <si>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</si>
  <si>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</si>
  <si>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INHIBIDOR C1 ESTERASA CONCENTRACIÓN O FUNCIONAL SEMIAUTOMATIZADO O AUTOMATIZADO</t>
  </si>
  <si>
    <t>INMUNOFIJACIÓN SEMIAUTOMATIZADO</t>
  </si>
  <si>
    <t>INMUNOGLOBULINA A [Ig A] AUTOMATIZADO</t>
  </si>
  <si>
    <t>INMUNOGLOBULINA G [Ig G] AUTOMATIZADO</t>
  </si>
  <si>
    <t>INMUNOGLOBULINA M [Ig M] SEMIAUTOMATIZADO</t>
  </si>
  <si>
    <t>INMUNOGLOBULINA M [Ig M] AUTOMATIZADO</t>
  </si>
  <si>
    <t>INMUNOGLOBULINA E [Ig E] ESPECÍFICA (DOSIFICACIÓN CADA ALERGENO) SEMIAUTOMATIZADO O AUTOMATIZADO</t>
  </si>
  <si>
    <t>INMUNOGLOBULINA E [Ig E] SEMIAUTOMATIZADO</t>
  </si>
  <si>
    <t>INMUNOGLOBULINA E [Ig E] AUTOMATIZADO</t>
  </si>
  <si>
    <t>AGLUTININAS AL FRÍO</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</si>
  <si>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</si>
  <si>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</si>
  <si>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</si>
  <si>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</si>
  <si>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</si>
  <si>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</si>
  <si>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</si>
  <si>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</si>
  <si>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PROTEÍNA C REACTIVA ALTA PRECISIÓN AUTOMATIZADO</t>
  </si>
  <si>
    <t>PROTEÍNA C REACTIVA MANUAL O SEMIAUTOMATIZADO</t>
  </si>
  <si>
    <t>PRUEBA NO TREPONÉMICA MANUAL</t>
  </si>
  <si>
    <t>AZUCARES REDUCTORES EN HECES</t>
  </si>
  <si>
    <t>COPROLÓGICO</t>
  </si>
  <si>
    <t>COPROLÓGICO POR CONCENTRACIÓN</t>
  </si>
  <si>
    <t>COPROSCÓPICO</t>
  </si>
  <si>
    <t>Incluye: pH, SANGRE OCULTA, AZÚCARES REDUCTORES, ACTIVIDAD DE TRIPSINA Y PARÁSITOS</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</si>
  <si>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</si>
  <si>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</si>
  <si>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</si>
  <si>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</si>
  <si>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</si>
  <si>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UROBILINÓGENO EN MATERIA FECAL CUANTITATIVO</t>
  </si>
  <si>
    <t>AZUCARES REDUCTORES EN ORINA</t>
  </si>
  <si>
    <t>HEMOGLOBINURIA</t>
  </si>
  <si>
    <t>PROTEÍNAS DE BENCE JONES MANUAL</t>
  </si>
  <si>
    <t>RECUENTO DE ADDIS</t>
  </si>
  <si>
    <t>RECUENTO HAMBURGUER</t>
  </si>
  <si>
    <t>UROANÁLISIS</t>
  </si>
  <si>
    <t>UROBILINÓGENO EN ORINA PARCIAL</t>
  </si>
  <si>
    <t>ESPERMOGRAMA BÁSICO</t>
  </si>
  <si>
    <t>Incluye: MORFOLOGÍA Y RECUENTO</t>
  </si>
  <si>
    <t>MOCO CERVICAL ANÁLISIS</t>
  </si>
  <si>
    <t>LÍQUIDO PROSTÁTICO (EXAMEN MICROSCÓPICO)</t>
  </si>
  <si>
    <t>ASPARTILCILASA ACTIVIDAD</t>
  </si>
  <si>
    <t>GALACTOSA CURVA DE TOLERANCIA</t>
  </si>
  <si>
    <t>GANGLIÓSIDOS CUALITATIVOS</t>
  </si>
  <si>
    <t>FOSFOFRUCTOCINASA ACTIVIDAD</t>
  </si>
  <si>
    <t>PIRUVATOCINASA ACTIVIDAD</t>
  </si>
  <si>
    <t>PIRUVATO DESHIDROGENASA ACTIVIDAD</t>
  </si>
  <si>
    <t>ÁCIDO ORÓTICO</t>
  </si>
  <si>
    <t>AMINOÁCIDOS CUALITATIVOS</t>
  </si>
  <si>
    <t>Incluye: ASPARRAGINA, LISINA, GLISINA, CISTINA, FENILALANINA. TIROSINA, TRIPTCWANO, ENTRE OTROS</t>
  </si>
  <si>
    <t>AMINOÁCIDOS POR CLORURO FÉRRICO</t>
  </si>
  <si>
    <t>AMINOÁCIDOS POR DINITROFENILHIDRACINA</t>
  </si>
  <si>
    <t>FENILALANINA CUANTITATIVA</t>
  </si>
  <si>
    <t>CARBOHIDRATOS CUALITATIVOS</t>
  </si>
  <si>
    <t>FOSFORILASA ACTIVIDAD</t>
  </si>
  <si>
    <t>GLUCOSA 6 FOSFATASA ACTIVIDAD</t>
  </si>
  <si>
    <t>GLUCÓGENO CURVA DE ESTIMULACIÓN CON GLUCAGÓN (DETERMINACIÓN DE GLUCOSA Y ÁCIDO LÁCTICO)</t>
  </si>
  <si>
    <t>ARILSULFATASA B ACTIVIDAD</t>
  </si>
  <si>
    <t>ALFA L IDURONIDASA ACTIVIDAD</t>
  </si>
  <si>
    <t>ÁCIDOS GRASOS DE CADENA MUY LARGA CUANTITATIVO</t>
  </si>
  <si>
    <t>ARILSULFATASA A ACTIVIDAD</t>
  </si>
  <si>
    <t>HEXOSAMINIDASA A Y B ACTIVIDAD</t>
  </si>
  <si>
    <t>OLIGOSACÁRIDOS CUALITATIVOS</t>
  </si>
  <si>
    <t>CARBOHIDRATOS CUANTITATIVOS</t>
  </si>
  <si>
    <t>PRUEBA DE CROMATINA</t>
  </si>
  <si>
    <t>ENZIMAS RELACIONADAS CON ENFERMEDADES DE LA SUSTANCIA BLANCA, MEDICIÓN DE CADA UNA</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</si>
  <si>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</si>
  <si>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</si>
  <si>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</si>
  <si>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</si>
  <si>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</si>
  <si>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Hepatitis B CARGA VIRAL</t>
  </si>
  <si>
    <t>Virus de Inmunodeficiencia Humana CARGA VIRAL</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</si>
  <si>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</si>
  <si>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</si>
  <si>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COOMBS DIRECTO CUALITATIVO POR MICROTÉCNICA</t>
  </si>
  <si>
    <t>COOMBS DIRECTO CUALITATIVO EN TUBO</t>
  </si>
  <si>
    <t>HEMOCLASIFICACIÓN SISTEMA Rh [ANTÍGENO Rh D] POR MICROTÉCNICA</t>
  </si>
  <si>
    <t>HEMOCLASIFICACIÓN SISTEMA Rh [ANTÍGENO Rh D] EN TUBO</t>
  </si>
  <si>
    <t>HEMOCLASIFICACIÓN SISTEMA ABO DIRECTA [HEMOCLASIFICACIÓN GLOBULAR] POR MICROTÉCNICA</t>
  </si>
  <si>
    <t>HEMOCLASIFICACIÓN SISTEMA ABO INVERSA [HEMOCLASIFICACIÓN SERICA] POR MICROTÉCNICA</t>
  </si>
  <si>
    <t>930102</t>
  </si>
  <si>
    <t>PRUEBA COGNITIVA (CADA UNA)</t>
  </si>
  <si>
    <t>935301</t>
  </si>
  <si>
    <t>APLICACIÓN O CAMBIO DE YESO PARA INMOVILIZACIÓN EN MIEMBRO SUPERIOR (EXCEPTO MANO)</t>
  </si>
  <si>
    <t>935302</t>
  </si>
  <si>
    <t>APLICACIÓN O CAMBIO DE YESO PARA INMOVILIZACIÓN EN MANO</t>
  </si>
  <si>
    <t>935303</t>
  </si>
  <si>
    <t>APLICACIÓN O CAMBIO DE YESO O ARNÉS TORACOLUMBOSACRO</t>
  </si>
  <si>
    <t>935304</t>
  </si>
  <si>
    <t>APLICACIÓN O CAMBIO DE YESO PARA INMOVILIZACIÓN EN MIEMBRO INFERIOR (MUSLO, PIERNA O TOBILLO)</t>
  </si>
  <si>
    <t>935305</t>
  </si>
  <si>
    <t>APLICACIÓN O CAMBIO DE YESO EN PIE</t>
  </si>
  <si>
    <t>APLICACION O CAMBIO DE YESO, ESPICA, ARNÉS O ALMOHADILLA PARA INMOVILIZACIÓN DE PELVIS (CADERA)</t>
  </si>
  <si>
    <t>935307</t>
  </si>
  <si>
    <t>APLICACION O CAMBIO DE YESO PARA INMOVILIZACIÓN DE PELVIS (CADERA) Y CÓCCIX</t>
  </si>
  <si>
    <t>940201</t>
  </si>
  <si>
    <t>ADMINISTRACIÓN [APLICACIÓN] DE PRUEBA DE PERSONALIDAD (CUALQUIER TIPO)(CADA UNA)</t>
  </si>
  <si>
    <t>940302</t>
  </si>
  <si>
    <t>ADMINISTRACIÓN [APLICACIÓN] DE PRUEBA EN ALTERACIONES EMOCIONALES (AFECTIVAS) O DE CONDUCTA</t>
  </si>
  <si>
    <t>940701</t>
  </si>
  <si>
    <t>ADMINISTRACIÓN [APLICACIÓN] DE PRUEBA NEUROPSICOLÓGICA (CUALQUIER TIPO) (CADA UNA)</t>
  </si>
  <si>
    <t>944301</t>
  </si>
  <si>
    <t>TERAPIA DE REHABILITACIÓN COGNITIVA</t>
  </si>
  <si>
    <t>952901</t>
  </si>
  <si>
    <t>PRUEBA DE PROVOCACIÓN CONJUNTIVAL CON ALERGENOS ESPECÍFICOS</t>
  </si>
  <si>
    <t>965202</t>
  </si>
  <si>
    <t>CURACIÓN DE OÍDO</t>
  </si>
  <si>
    <t>965203</t>
  </si>
  <si>
    <t>CURACIÓN DE OÍDO VÍA ENDOSCÓPICA</t>
  </si>
  <si>
    <t>981901</t>
  </si>
  <si>
    <t>EXTRACCIÓN SIN INCISIÓN DE CUERPO EXTRAÑO INTRALUMINAL DE LA URETRA</t>
  </si>
  <si>
    <t>981905</t>
  </si>
  <si>
    <t>EXTRACCIÓN ENDOSCÓPICA DE CUERPO EXTRAÑO DE URETRA</t>
  </si>
  <si>
    <t>991202</t>
  </si>
  <si>
    <t>INMUNOTERAPIA CON EXTRACTO ALERGÉNICO POR VÍA SUBCUTÁNEA.</t>
  </si>
  <si>
    <t>998701</t>
  </si>
  <si>
    <t>SOPORTE ANESTÉSICO PARA CONSULTA O APOYO DIAGNÓSTICO</t>
  </si>
  <si>
    <t>Excluye: EL SOPORTE ANESTÉSICO PARA PROCEDIMIENTOS QUIRÚRGICOS</t>
  </si>
  <si>
    <t>998702</t>
  </si>
  <si>
    <t>SOPORTE DE SEDACIÓN PARA CONSULTA O APOYO DIAGNÓSTICO</t>
  </si>
  <si>
    <t>Excluye: EL SOPORTE DE SEDACIÓN PARA PROCEDIMIENTOS QUIRÚRGICOS</t>
  </si>
  <si>
    <t>5DSM01</t>
  </si>
  <si>
    <t>DERECHOS DE SALA DE OBSERVACIÓN EN URGENCIAS COMPLEJIDAD MEDIANA</t>
  </si>
  <si>
    <t>ANEXO LISTADO MEDICAMENTOS</t>
  </si>
  <si>
    <t>ANEXO LISTADO MATERIAL DE INSUMOS</t>
  </si>
  <si>
    <t>129M02</t>
  </si>
  <si>
    <t>130M01</t>
  </si>
  <si>
    <t>130M02</t>
  </si>
  <si>
    <t>Proceso de SELECCIÓN ABREVIADA DE MENOR CUANTIA No. 141-DIGSA-CENACFLORENCIA-2025</t>
  </si>
  <si>
    <r>
      <rPr>
        <b/>
        <u/>
        <sz val="10"/>
        <color theme="0"/>
        <rFont val="Arial Narrow"/>
        <family val="2"/>
      </rPr>
      <t>LOTE No. 01: PRESTACIÓN DE LOS SERVICIOS MÉDICOS AMBULATORIOS, QUIRÚRGICOS, APOYO DIAGNÓSTICO Y TERAPÉUTICO DE BAJA Y MEDIANA COMPLEJIDAD EN SALUD</t>
    </r>
    <r>
      <rPr>
        <b/>
        <sz val="10"/>
        <color theme="0"/>
        <rFont val="Arial Narrow"/>
        <family val="2"/>
      </rPr>
      <t xml:space="preserve"> DE ACUERDO A LOS PROCEDIMIENTOS INCLUIDOS EN EL ACUERDO Nº. 002 DEL CONSEJO SUPERIOR DE SALUD DE LAS FUERZAS MILITARES CORRESPONDIENTE A LOS SERVICIOS MÉDICOS DE BAJA Y MEDIANA Y ALTA COMPLEJIDAD, PARA LOS USUARIOS Y BENEFICIARIOS DEL SSFFMM CENTRALIZADOS AL ESTABLECIMIENTO DE SANIDAD MILITAR DEL BATALLÓN DE APOYO DE SERVICIOS PARA EL COMBATE N°.12, PERTENECIENTES A LA DIRECCIÓN DE SANIDAD EJÉRCITO – CENTRAL ADMINISTRATIVA Y CONTABLE “CENAC FLORENCIA”, PARA LA VIGENCIA 2025
</t>
    </r>
  </si>
  <si>
    <t>053102</t>
  </si>
  <si>
    <t>ESTUDIO ANATOMOPATOLOGICO EN CITOLOGIA POR TINCION DE HISTIOQUIMICA (ESPECIFICO)</t>
  </si>
  <si>
    <t>ESTUDIO ANATOMOPATOLOGICO EN BIOPSIA POR TINCION DE HISTIOQUIMICA (ESPECIFICO)</t>
  </si>
  <si>
    <t>ESTUDIO ANATOMOPATOLOGICO DE MARCACION INMUNOHISTOQUIMICA BASICA (ESPECIFICO)</t>
  </si>
  <si>
    <t>898221</t>
  </si>
  <si>
    <t>INTERNACIÓN PEDIATRICA COMPLEJIDAD MEDIANA HABITACION INDIVIDUAL (INCLUYE AISLAMIENTO GENERAL Y PARA TRASPLANTE  DE CELULAS PROGENITORAS)</t>
  </si>
  <si>
    <t>INTERNACIÓN ADULTOS COMPLEJIDAD MEDIANA HABITACIÓN MULTIPLE</t>
  </si>
  <si>
    <t>INTERNACIÓN PEDIATRICA COMPLEJIDAD MEDIANA HABITACIÓN MULTIPLE</t>
  </si>
  <si>
    <t>N/A</t>
  </si>
  <si>
    <t>REAPERTURA DE CRANEOTOMÍA</t>
  </si>
  <si>
    <t>IRRIGACIÓN DE DERIVACIÓN VENTRICULAR</t>
  </si>
  <si>
    <t>RETIRO DE DERIVACIÓN VENTRICULAR</t>
  </si>
  <si>
    <t>NEUROLISIS DE RAÍCES ESPINALES</t>
  </si>
  <si>
    <t>PARCHE HEMÁTICO EPIDURAL EN CANAL ESPINAL</t>
  </si>
  <si>
    <t>REEMPLAZO, IRRIGACIÓN O REVISIÓN DE DERIVACIÓN ESPINAL</t>
  </si>
  <si>
    <t>RETIRO DE DERIVACIÓN ESPINAL</t>
  </si>
  <si>
    <t>DESCOMPRESIÓN DE PLEJO O TRONCO (CERVICAL, LUMBAR O SACRO)</t>
  </si>
  <si>
    <t>DRENAJE DE COLECCIÓN DE PABELLÓN AURICULAR</t>
  </si>
  <si>
    <t>DRENAJE DE COLECCIÓN DE CONDUCTO AUDITIVO EXTERNO</t>
  </si>
  <si>
    <t>RESECCIÓN DE FÍSTULA O QUISTE PREAURICULAR</t>
  </si>
  <si>
    <t>RESECCIÓN DE APÉNDICE PREAURICULAR</t>
  </si>
  <si>
    <t>RESECCIÓN DE QUISTE DE PABELLÓN AURICULAR</t>
  </si>
  <si>
    <t>SUTURA DE LACERACIÓN DE PABELLÓN AURICULAR</t>
  </si>
  <si>
    <t>IMPLANTE ALOPLÁSTICO (OSEOINTEGRACIÓN)</t>
  </si>
  <si>
    <t>LIGADURA DE VENAS PERFORANTES, VÍA ABIERTA</t>
  </si>
  <si>
    <t>CATETERISMO O CANALIZACIÓN DE VENA</t>
  </si>
  <si>
    <t>DISECCIÓN VENOSA</t>
  </si>
  <si>
    <t>ESCISIÓN DE LINFANGIOMA DE CUELLO</t>
  </si>
  <si>
    <t>ESFINTERECTOMÍA Y PAPILOTOMÍA, VÍA ENDOSCÓPICA</t>
  </si>
  <si>
    <t>CIERRE DE DISRUPCIÓN POSTOPERATORIA DE PARED ABDOMINAL (EVISCERACIÓN)</t>
  </si>
  <si>
    <t>CIERRE RETARDADO DE HERIDA ABDOMINAL EN FASE DE GRANULACIÓN</t>
  </si>
  <si>
    <t>DILATACIÓN DE CUELLO VESICAL</t>
  </si>
  <si>
    <t>MEATOPLASTIA URETRAL</t>
  </si>
  <si>
    <t>DILATACIÓN DE URETRA POR SONDEO</t>
  </si>
  <si>
    <t>DRENAJE PERCUTÁNEO DE COLECCIÓN EN ÁREA PERIRRENAL</t>
  </si>
  <si>
    <t>REPARACIÓN O ESCISIÓN DE HIDROCELE [HIDROCELECTOMÍA] DE TÚNICA VAGINALIS</t>
  </si>
  <si>
    <t>SUTURA DE LACERACIÓN DE ESCROTO Y TÚNICA VAGINALIS</t>
  </si>
  <si>
    <t>FISTULECTOMÍA DE ESCROTO</t>
  </si>
  <si>
    <t>RESECCIÓN DE LESIÓN TESTICULAR</t>
  </si>
  <si>
    <t>ORQUIDORRAFIA O SUTURA DE TESTÍCULO</t>
  </si>
  <si>
    <t>BIOPSIA DE EPIDÍDIMO</t>
  </si>
  <si>
    <t>ESPERMATOCELECTOMÍA O RESECCIÓN QUISTE DEL EPIDÍDIMO</t>
  </si>
  <si>
    <t>RESECCIÓN DE HEMATOCELE DE CORDÓN ESPERMÁTICO</t>
  </si>
  <si>
    <t>REDUCCIÓN DE TORSIÓN TESTICULAR O CORDÓN ESPERMÁTICO</t>
  </si>
  <si>
    <t>LIGADURA O SECCIÓN DE CONDUCTO DEFERENTE</t>
  </si>
  <si>
    <t>VASECTOMÍA</t>
  </si>
  <si>
    <t>CIRCUNCISIÓN</t>
  </si>
  <si>
    <t>BIOPSIA DE PENE</t>
  </si>
  <si>
    <t>FULGURACIÓN O RESECCIÓN DE LESIÓN EN PENE</t>
  </si>
  <si>
    <t>SUTURA DE LACERACIÓN O HERIDA EN PENE</t>
  </si>
  <si>
    <t>SECUESTRECTOMÍA, DRENAJE, DESBRIDAMIENTO O CURETAJE DE ESCÁPULA, CLAVÍCULA O TÓRAX (COSTILLAS Y ESTERNÓN)</t>
  </si>
  <si>
    <t>SECUESTRECTOMÍA, DRENAJE, DESBRIDAMIENTO DE HÚMERO</t>
  </si>
  <si>
    <t>TOMA DE INJERTO ÓSEO DE HÚMERO</t>
  </si>
  <si>
    <t>TOMA DE INJERTO ÓSEO DE RADIO O CÚBITO</t>
  </si>
  <si>
    <t>TOMA DE INJERTO ÓSEO DE CARPO O METACARPO</t>
  </si>
  <si>
    <t>TOMA DE INJERTO ÓSEO DE FÉMUR</t>
  </si>
  <si>
    <t>TOMA DE INJERTO ÓSEO DE RÓTULA</t>
  </si>
  <si>
    <t>TOMA DE INJERTO DE TIBIA O PERONÉ</t>
  </si>
  <si>
    <t>TOMA DE INJERTO ÓSEO DE TARSO O METATARSO</t>
  </si>
  <si>
    <t>RESECCIÓN PARCIAL DE RÓTULA O HEMIPATELECTOMÍA</t>
  </si>
  <si>
    <t>RESECCIÓN PARCIAL DE TARSIANOS O METATARSIANOS (UNO O MÁS)</t>
  </si>
  <si>
    <t>INJERTO ÓSEO EN CÚBITO O RADIO</t>
  </si>
  <si>
    <t>INJERTO ÓSEO EN RÓTULA</t>
  </si>
  <si>
    <t>INJERTO ÓSEO EN HUESOS TARSIANOS O METATARSIANOS</t>
  </si>
  <si>
    <t>FIJACIÓN INTERNA SIN REDUCCIÓN DE FRACTURA EN ESCÁPULA, CLAVÍCULA O TÓRAX (COSTILLAS Y ESTERNÓN)</t>
  </si>
  <si>
    <t>FIJACIÓN INTERNA SIN REDUCCIÓN DE FRACTURA DE HÚMERO</t>
  </si>
  <si>
    <t>FIJACIÓN INTERNA SIN REDUCCIÓN DE FRACTURA DE RADIO O CÚBITO</t>
  </si>
  <si>
    <t>FIJACIÓN INTERNA SIN REDUCCIÓN DE FRACTURA DE FÉMUR</t>
  </si>
  <si>
    <t>FIJACIÓN INTERNA SIN REDUCCIÓN DE FRACTURA DE RÓTULA</t>
  </si>
  <si>
    <t>FIJACIÓN INTERNA SIN REDUCCIÓN DE FRACTURA DE TARSIANOS O METATARSIANOS</t>
  </si>
  <si>
    <t>FIJACIÓN INTERNA SIN REDUCCIÓN DE FRACTURA DE FALANGES DE PIE O DE MANO</t>
  </si>
  <si>
    <t>REDUCCIÓN CERRADA DE FRACTURA SIN FIJACIÓN INTERNA DE ESCÁPULA, CLAVÍCULA O TÓRAX (COSTILLAS O ESTERNÓN)</t>
  </si>
  <si>
    <t>REDUCCIÓN CERRADA DE FRACTURA SIN FIJACIÓN INTERNA DE HÚMERO</t>
  </si>
  <si>
    <t>REDUCCIÓN CERRADA DE FRACTURA DE FÉMUR SIN FIJACIÓN INTERNA</t>
  </si>
  <si>
    <t>REDUCCIÓN CERRADA DE FRACTURA SIN FIJACIÓN INTERNA DE RÓTULA</t>
  </si>
  <si>
    <t>REDUCCIÓN ABIERTA DE FRACTURA SIN FIJACIÓN INTERNA DE HÚMERO</t>
  </si>
  <si>
    <t>REDUCCIÓN ABIERTA DE FRACTURA DE FÉMUR SIN FIJACIÓN INTERNA</t>
  </si>
  <si>
    <t>REDUCCIÓN ABIERTA DE FRACTURA DE RÓTULA SIN FIJACIÓN INTERNA</t>
  </si>
  <si>
    <t>REDUCCIÓN ABIERTA DE FRACTURA EN RÓTULA CON FIJACIÓN INTERNA (DISPOSITIVOS DE FIJACIÓN U OSTEOSÍNTESIS)</t>
  </si>
  <si>
    <t xml:space="preserve">LAVADO Y DESBRIDAMIENTO DE FRACTURA ABIERTA DE HÚMERO </t>
  </si>
  <si>
    <t>LAVADO Y DESBRIDAMIENTO DE FRACTURAS EXPUESTAS DE FALANGES EN MANO</t>
  </si>
  <si>
    <t>LAVADO Y DESBRIDAMIENTO DE FRACTURA ABIERTA DE FÉMUR</t>
  </si>
  <si>
    <t>LAVADO Y DESBRIDAMIENTO DE FRACTURA ABIERTA DE TIBIA O PERONÉ</t>
  </si>
  <si>
    <t>LAVADO Y DESBRIDAMIENTO DE FRACTURA ABIERTA DE TARSIANOS O METATARSIANOS</t>
  </si>
  <si>
    <t>LAVADO Y DESBRIDAMIENTO DE FRACTURA ABIERTA DE DEDOS DE PIE</t>
  </si>
  <si>
    <t>REDUCCIÓN CERRADA DE LUXACIÓN EN HOMBRO</t>
  </si>
  <si>
    <t>REDUCCIÓN CERRADA DE LUXACIÓN EN CODO</t>
  </si>
  <si>
    <t>REDUCCIÓN CERRADA DE LUXACIÓN EN MUÑECA</t>
  </si>
  <si>
    <t>ARTROTOMÍA DE CODO</t>
  </si>
  <si>
    <t>ARTROTOMÍA DE MUÑECA</t>
  </si>
  <si>
    <t>ARTROTOMÍA EN MANO</t>
  </si>
  <si>
    <t>ARTROTOMÍA DE PELVIS</t>
  </si>
  <si>
    <t>ARTROTOMÍA DE RODILLA</t>
  </si>
  <si>
    <t>ARTROTOMÍA DE TOBILLO O CUELLO DE PIE</t>
  </si>
  <si>
    <t>ARTROTOMÍA EN PIE</t>
  </si>
  <si>
    <t>DIVISIÓN DE CÁPSULA, LIGAMENTO O CARTÍLAGO ARTICULAR DE RODILLA</t>
  </si>
  <si>
    <t>ARTRODESIS DE CADERA</t>
  </si>
  <si>
    <t>ARTRODESIS DE RODILLA</t>
  </si>
  <si>
    <t>ARTRODESIS METACARPO-FALÁNGICA</t>
  </si>
  <si>
    <t>REEMPLAZO TOTAL PROTÉSICO DE CODO</t>
  </si>
  <si>
    <t>REEMPLAZO PARCIAL PROTÉSICO DE CODO</t>
  </si>
  <si>
    <t>MIOTOMÍA DE MANO</t>
  </si>
  <si>
    <t>FASCIOTOMÍA DE MANO</t>
  </si>
  <si>
    <t>BURSECTOMÍA DE MANO</t>
  </si>
  <si>
    <t>ESCISIÓN DE TENDÓN DE MANO PARA INJERTO (DIFERENTE REGIÓN OPERATORIA)</t>
  </si>
  <si>
    <t>REFIJACIÓN DE MÚSCULO DE MANO</t>
  </si>
  <si>
    <t>OTRO TRASPLANTE O TRANSFERENCIA DE TENDÓN DE MANO</t>
  </si>
  <si>
    <t>OTRO TRASPLANTE O TRANSFERENCIA DE MÚSCULO DE MANO</t>
  </si>
  <si>
    <t>PULGARIZACIÓN O POLICITACIÓN CON SUMINISTRO NEUROVASCULAR</t>
  </si>
  <si>
    <t>REPARACIÓN DE DEFORMIDADES CONGÉNITAS DE MANO</t>
  </si>
  <si>
    <t>INYECCIÓN DE SUSTANCIA TERAPÉUTICA DENTRO DE BURSA DE MANO</t>
  </si>
  <si>
    <t>INYECCIÓN DE SUSTANCIA TERAPÉUTICA DENTRO DE TENDÓN DE MANO</t>
  </si>
  <si>
    <t>ESCISIÓN DE TENDÓN PARA INJERTO (DIFERENTE REGIÓN OPERATORIA)</t>
  </si>
  <si>
    <t>ESCISIÓN DE MÚSCULO O FASCIA PARA INJERTO</t>
  </si>
  <si>
    <t>BURSECTOMÍA ABIERTA</t>
  </si>
  <si>
    <t>BURSECTOMÍA POR ARTROSCOPIA</t>
  </si>
  <si>
    <t>ASPIRACIÓN DE BURSA</t>
  </si>
  <si>
    <t>INYECCIÓN O INFILTRACIÓN DE SUSTANCIA TERAPÉUTICA DENTRO DE BURSA</t>
  </si>
  <si>
    <t>INYECCIÓN O INFILTRACIÓN DE SUSTANCIA TERAPÉUTICA DENTRO DE TENDÓN</t>
  </si>
  <si>
    <t>AMPUTACIÓN Y DESARTICULACIÓN DE DEDOS DE LA MANO (UNO O MÁS)</t>
  </si>
  <si>
    <t>AMPUTACIÓN A TRAVÉS DE MANO (CARPO)</t>
  </si>
  <si>
    <t>DESARTICULACIÓN DE MUÑECA</t>
  </si>
  <si>
    <t>AMPUTACIÓN A TRAVÉS DE ANTEBRAZO</t>
  </si>
  <si>
    <t>DESARTICULACIÓN DE CODO</t>
  </si>
  <si>
    <t>DESARTICULACIÓN DE HOMBRO</t>
  </si>
  <si>
    <t>AMPUTACIÓN INTERTORACO ESCAPULAR</t>
  </si>
  <si>
    <t>DESARTICULACIÓN DE TOBILLO</t>
  </si>
  <si>
    <t>AMPUTACIÓN DE TOBILLO A TRAVÉS DEL MALÉOLO DE TIBIA Y PERONÉ</t>
  </si>
  <si>
    <t>AMPUTACIÓN O DESARTICULACIÓN DE PIERNA</t>
  </si>
  <si>
    <t>DESARTICULACIÓN DE RODILLA</t>
  </si>
  <si>
    <t>AMPUTACIÓN POR ENCIMA DE RODILLA</t>
  </si>
  <si>
    <t>DESARTICULACIÓN DE CADERA</t>
  </si>
  <si>
    <t>REIMPLANTE DE PULGAR</t>
  </si>
  <si>
    <t>REIMPLANTE DE ARTEJOS</t>
  </si>
  <si>
    <t>REIMPLANTE DE PIE</t>
  </si>
  <si>
    <t>REIMPLANTE DE PIERNA</t>
  </si>
  <si>
    <t>REIMPLANTE DE MUSLO</t>
  </si>
  <si>
    <t>REMODELACIÓN [RECONSTRUCCIÓN] (REVISIÓN) DEL MUÑÓN DE AMPUTACIÓN DE HOMBRO</t>
  </si>
  <si>
    <t>REMODELACIÓN [RECONSTRUCCIÓN] (REVISIÓN) DEL MUÑÓN DE AMPUTACIÓN DE ANTEBRAZO</t>
  </si>
  <si>
    <t>REMODELACIÓN [RECONSTRUCCIÓN] (REVISIÓN) DEL MUÑÓN DE AMPUTACIÓN DE BRAZO</t>
  </si>
  <si>
    <t>REMODELACIÓN [RECONSTRUCCIÓN] (REVISIÓN) DEL MUÑÓN DE AMPUTACIÓN DE MANO</t>
  </si>
  <si>
    <t>REMODELACIÓN [RECONSTRUCCIÓN] (REVISIÓN) DEL MUÑÓN DE AMPUTACIÓN DE DEDOS DE MANO (UNO O MÁS)</t>
  </si>
  <si>
    <t>REMODELACIÓN [RECONSTRUCCIÓN] (REVISIÓN) DEL MUÑÓN DE AMPUTACIÓN DE MUSLO</t>
  </si>
  <si>
    <t>REMODELACIÓN [RECONSTRUCCIÓN] (REVISIÓN) DEL MUÑÓN DE AMPUTACIÓN DE LA PIERNA</t>
  </si>
  <si>
    <t>REMODELACIÓN [RECONSTRUCCIÓN] (REVISIÓN) DEL MUÑÓN DE AMPUTACIÓN DEL PIE O ARTEJOS</t>
  </si>
  <si>
    <t>REMODELACIÓN [RECONSTRUCCIÓN] (REVISIÓN) DEL MUÑÓN DE AMPUTACIÓN DE CADERA</t>
  </si>
  <si>
    <t>CORRECCIÓN DE SINOSTOSIS RADIOCUBITAL</t>
  </si>
  <si>
    <t>DRENAJE EN MAMA DE COLECCIÓN POR MASTOTOMÍA O MAMOTOMÍA</t>
  </si>
  <si>
    <t>RESECCIÓN LOCAL DE LESIÓN DE MAMA</t>
  </si>
  <si>
    <t>862901</t>
  </si>
  <si>
    <t>FISTULECTOMÍA DE PIEL Y TEJIDO CELULAR SUBCUTÁNEO</t>
  </si>
  <si>
    <t>866110</t>
  </si>
  <si>
    <t>INJERTO DE PIEL PARCIAL EN ÁREA ESPECIAL</t>
  </si>
  <si>
    <t>INJERTO DE PIEL TOTAL EN ÁREA ESPECIAL</t>
  </si>
  <si>
    <t>866301</t>
  </si>
  <si>
    <t>INJERTO CONDROCUTÁNEO</t>
  </si>
  <si>
    <t>869701</t>
  </si>
  <si>
    <t>RETIRO DE EXPANSOR TISULAR (ÚNICO O MÚLTIPLE)</t>
  </si>
  <si>
    <t>874701</t>
  </si>
  <si>
    <t>SIALOGRAFÍA (CUALQUIER GLÁNDULA)</t>
  </si>
  <si>
    <t>895101</t>
  </si>
  <si>
    <t>ELECTROCARDIOGRAMA DE RITMO O DE SUPERFICIE</t>
  </si>
  <si>
    <t>905107</t>
  </si>
  <si>
    <t xml:space="preserve">HEMOGLOBINAS (ESPECÍFICO) CUALITATIVA O CUANTITATIVA </t>
  </si>
  <si>
    <t>CARIOTIPO CON BANDEO (ESPECÍFICO)</t>
  </si>
  <si>
    <t>APLICACIÓN DE FÉRULA</t>
  </si>
  <si>
    <t>INMOVILIZACIÓN O MANIPULACIÓN ARTICULAR INESPECÍFICA</t>
  </si>
  <si>
    <t>EXTRACCIÓN DE DISPOSITIVO ANTICONCEPTIVO INTRAUTERINO</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</si>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</sst>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 #,##0.00\ &quot;€&quot;_-;\-* #,##0.00\ &quot;€&quot;_-;_-* &quot;-&quot;??\ &quot;€&quot;_-;_-@_-"/>
    <numFmt numFmtId="43" formatCode="_-* #,##0.00_-;\-* #,##0.00_-;_-* &quot;-&quot;??_-;_-@_-"/>
    <numFmt numFmtId="164" formatCode="_-&quot;$&quot;\ * #,##0.00_-;\-&quot;$&quot;\ * #,##0.00_-;_-&quot;$&quot;\ * &quot;-&quot;??_-;_-@_-"/>
    <numFmt numFmtId="165" formatCode="_(* #,##0_);_(* \(#,##0\);_(* &quot;-&quot;_);_(@_)"/>
    <numFmt numFmtId="166" formatCode="_(* #,##0.00_);_(* \(#,##0.00\);_(* &quot;-&quot;??_);_(@_)"/>
    <numFmt numFmtId="167" formatCode="_([$$-240A]\ * #,##0.00_);_([$$-240A]\ * \(#,##0.00\);_([$$-240A]\ * &quot;-&quot;??_);_(@_)"/>
    <numFmt numFmtId="168" formatCode="_(&quot;$&quot;* #,##0.00_);_(&quot;$&quot;* \(#,##0.00\);_(&quot;$&quot;* &quot;-&quot;??_);_(@_)"/>
    <numFmt numFmtId="169" formatCode="_(&quot;$&quot;* #,##0_);_(&quot;$&quot;* \(#,##0\);_(&quot;$&quot;* &quot;-&quot;_);_(@_)"/>
    <numFmt numFmtId="170" formatCode="#,##0.00\ \€"/>
    <numFmt numFmtId="171" formatCode="_-* #,##0.00\ _€_-;\-* #,##0.00\ _€_-;_-* &quot;-&quot;??\ _€_-;_-@_-"/>
    <numFmt numFmtId="172" formatCode="_ * #,##0.00_ ;_ * \-#,##0.00_ ;_ * &quot;-&quot;??_ ;_ @_ "/>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240A]\ #,##0"/>
    <numFmt numFmtId="178" formatCode="[$$-240A]\ #,##0;[Red][$$-240A]\ #,##0"/>
  </numFmts>
  <fonts count="48">
    <font>
      <sz val="11"/>
      <color theme="1"/>
      <name val="Calibri"/>
      <family val="2"/>
      <scheme val="minor"/>
    </font>
    <font>
      <sz val="11"/>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8"/>
      <color theme="1"/>
      <name val="Arial Narrow"/>
      <family val="2"/>
    </font>
    <font>
      <b/>
      <sz val="8"/>
      <name val="Arial Narrow"/>
      <family val="2"/>
    </font>
    <font>
      <b/>
      <sz val="8"/>
      <color theme="1"/>
      <name val="Arial Narrow"/>
      <family val="2"/>
    </font>
    <font>
      <sz val="8"/>
      <name val="Arial Narrow"/>
      <family val="2"/>
    </font>
    <font>
      <b/>
      <sz val="9"/>
      <color theme="1"/>
      <name val="Arial Narrow"/>
      <family val="2"/>
    </font>
    <font>
      <b/>
      <sz val="12"/>
      <color theme="0"/>
      <name val="Arial Narrow"/>
      <family val="2"/>
    </font>
    <font>
      <b/>
      <sz val="10"/>
      <color theme="0"/>
      <name val="Arial Narrow"/>
      <family val="2"/>
    </font>
    <font>
      <sz val="9.5"/>
      <color theme="0"/>
      <name val="Arial Narrow"/>
      <family val="2"/>
    </font>
    <font>
      <b/>
      <sz val="9.5"/>
      <color theme="0"/>
      <name val="Arial Narrow"/>
      <family val="2"/>
    </font>
    <font>
      <b/>
      <u/>
      <sz val="9.5"/>
      <color theme="0"/>
      <name val="Arial Narrow"/>
      <family val="2"/>
    </font>
    <font>
      <b/>
      <sz val="16"/>
      <color theme="9" tint="-0.249977111117893"/>
      <name val="Arial Narrow"/>
      <family val="2"/>
    </font>
    <font>
      <b/>
      <u/>
      <sz val="9.5"/>
      <color theme="9" tint="-0.249977111117893"/>
      <name val="Arial Narrow"/>
      <family val="2"/>
    </font>
    <font>
      <b/>
      <u/>
      <sz val="9.5"/>
      <color rgb="FFFF0000"/>
      <name val="Arial Narrow"/>
      <family val="2"/>
    </font>
    <font>
      <b/>
      <sz val="9"/>
      <color rgb="FF000000"/>
      <name val="Arial Narrow"/>
      <family val="2"/>
    </font>
    <font>
      <b/>
      <u/>
      <sz val="10"/>
      <color theme="0"/>
      <name val="Arial Narrow"/>
      <family val="2"/>
    </font>
    <font>
      <b/>
      <sz val="9"/>
      <name val="Arial Narrow"/>
      <family val="2"/>
    </font>
    <font>
      <b/>
      <sz val="8"/>
      <color theme="1"/>
      <name val="Calibri"/>
      <family val="2"/>
      <scheme val="minor"/>
    </font>
    <font>
      <sz val="8"/>
      <color theme="1"/>
      <name val="Calibri"/>
      <family val="2"/>
      <scheme val="minor"/>
    </font>
    <font>
      <b/>
      <sz val="8"/>
      <color rgb="FFFF0000"/>
      <name val="Arial Narrow"/>
      <family val="2"/>
    </font>
  </fonts>
  <fills count="35">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4" tint="0.79998168889431442"/>
        <bgColor indexed="64"/>
      </patternFill>
    </fill>
    <fill>
      <patternFill patternType="solid">
        <fgColor theme="4" tint="-0.49998474074526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s>
  <cellStyleXfs count="158">
    <xf numFmtId="0" fontId="0" fillId="0" borderId="0"/>
    <xf numFmtId="167" fontId="3" fillId="0" borderId="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5" fillId="13"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3" fillId="17" borderId="0">
      <alignment horizontal="right"/>
    </xf>
    <xf numFmtId="0" fontId="6" fillId="17" borderId="0">
      <alignment horizontal="right"/>
    </xf>
    <xf numFmtId="0" fontId="3" fillId="18" borderId="0">
      <alignment horizontal="right"/>
    </xf>
    <xf numFmtId="0" fontId="3" fillId="19" borderId="0">
      <alignment horizontal="right"/>
    </xf>
    <xf numFmtId="49" fontId="7" fillId="0" borderId="0">
      <alignment horizontal="left" vertical="center"/>
    </xf>
    <xf numFmtId="0" fontId="8" fillId="0" borderId="0">
      <alignment horizontal="left" vertical="center"/>
    </xf>
    <xf numFmtId="0" fontId="8" fillId="0" borderId="0">
      <alignment horizontal="right" vertical="center"/>
    </xf>
    <xf numFmtId="0" fontId="7" fillId="0" borderId="1">
      <alignment horizontal="left" vertical="center"/>
    </xf>
    <xf numFmtId="0" fontId="3" fillId="0" borderId="1"/>
    <xf numFmtId="0" fontId="9" fillId="5" borderId="0" applyNumberFormat="0" applyBorder="0" applyAlignment="0" applyProtection="0"/>
    <xf numFmtId="0" fontId="10" fillId="20" borderId="3" applyNumberFormat="0" applyAlignment="0" applyProtection="0"/>
    <xf numFmtId="0" fontId="11" fillId="21" borderId="4" applyNumberFormat="0" applyAlignment="0" applyProtection="0"/>
    <xf numFmtId="0" fontId="12" fillId="0" borderId="5" applyNumberFormat="0" applyFill="0" applyAlignment="0" applyProtection="0"/>
    <xf numFmtId="166" fontId="1" fillId="0" borderId="0" applyFont="0" applyFill="0" applyBorder="0" applyAlignment="0" applyProtection="0"/>
    <xf numFmtId="165" fontId="3" fillId="0" borderId="0"/>
    <xf numFmtId="168" fontId="3" fillId="0" borderId="0"/>
    <xf numFmtId="169" fontId="1" fillId="0" borderId="0" applyFont="0" applyFill="0" applyBorder="0" applyAlignment="0" applyProtection="0"/>
    <xf numFmtId="168" fontId="1" fillId="0" borderId="0" applyFont="0" applyFill="0" applyBorder="0" applyAlignment="0" applyProtection="0"/>
    <xf numFmtId="14" fontId="7" fillId="0" borderId="0">
      <alignment horizontal="right" vertical="center"/>
    </xf>
    <xf numFmtId="22" fontId="7" fillId="0" borderId="0">
      <alignment horizontal="right" vertical="center"/>
    </xf>
    <xf numFmtId="4" fontId="7" fillId="0" borderId="0">
      <alignment horizontal="right" vertical="center"/>
    </xf>
    <xf numFmtId="4" fontId="7" fillId="0" borderId="1">
      <alignment horizontal="right" vertical="center"/>
    </xf>
    <xf numFmtId="0" fontId="13" fillId="0" borderId="0" applyNumberFormat="0" applyFill="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25" borderId="0" applyNumberFormat="0" applyBorder="0" applyAlignment="0" applyProtection="0"/>
    <xf numFmtId="0" fontId="14" fillId="8" borderId="3" applyNumberFormat="0" applyAlignment="0" applyProtection="0"/>
    <xf numFmtId="0" fontId="15" fillId="0" borderId="0"/>
    <xf numFmtId="0" fontId="16" fillId="0" borderId="0"/>
    <xf numFmtId="167" fontId="16" fillId="0" borderId="0"/>
    <xf numFmtId="170" fontId="7" fillId="0" borderId="0">
      <alignment horizontal="right" vertical="center"/>
    </xf>
    <xf numFmtId="170" fontId="7" fillId="0" borderId="1">
      <alignment horizontal="right" vertical="center"/>
    </xf>
    <xf numFmtId="0" fontId="8" fillId="26" borderId="0">
      <alignment horizontal="center" vertical="center"/>
    </xf>
    <xf numFmtId="0" fontId="8" fillId="27" borderId="0">
      <alignment horizontal="center" vertical="center" wrapText="1"/>
    </xf>
    <xf numFmtId="0" fontId="7" fillId="27" borderId="0">
      <alignment horizontal="right" vertical="center" wrapText="1"/>
    </xf>
    <xf numFmtId="0" fontId="8" fillId="28" borderId="0">
      <alignment horizontal="center" vertical="center"/>
    </xf>
    <xf numFmtId="0" fontId="8" fillId="29" borderId="0">
      <alignment horizontal="center" vertical="center" wrapText="1"/>
    </xf>
    <xf numFmtId="0" fontId="8" fillId="29" borderId="0">
      <alignment horizontal="right" vertical="center" wrapText="1"/>
    </xf>
    <xf numFmtId="167" fontId="2" fillId="0" borderId="0" applyNumberFormat="0" applyFill="0" applyBorder="0" applyAlignment="0" applyProtection="0"/>
    <xf numFmtId="0" fontId="17" fillId="4" borderId="0" applyNumberFormat="0" applyBorder="0" applyAlignment="0" applyProtection="0"/>
    <xf numFmtId="0" fontId="18" fillId="30" borderId="0" applyNumberFormat="0" applyFont="0" applyBorder="0" applyAlignment="0" applyProtection="0"/>
    <xf numFmtId="0" fontId="3" fillId="30" borderId="0"/>
    <xf numFmtId="0" fontId="19" fillId="29" borderId="1">
      <alignment horizontal="left" vertical="center"/>
    </xf>
    <xf numFmtId="171" fontId="1" fillId="0" borderId="0" applyFont="0" applyFill="0" applyBorder="0" applyAlignment="0" applyProtection="0"/>
    <xf numFmtId="171" fontId="1" fillId="0" borderId="0" applyFont="0" applyFill="0" applyBorder="0" applyAlignment="0" applyProtection="0"/>
    <xf numFmtId="172" fontId="3" fillId="0" borderId="0" applyFont="0" applyFill="0" applyBorder="0" applyAlignment="0" applyProtection="0"/>
    <xf numFmtId="43" fontId="1"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7" fontId="3" fillId="0" borderId="0" applyFont="0" applyFill="0" applyBorder="0" applyAlignment="0" applyProtection="0"/>
    <xf numFmtId="166" fontId="1" fillId="0" borderId="0" applyFont="0" applyFill="0" applyBorder="0" applyAlignment="0" applyProtection="0"/>
    <xf numFmtId="173" fontId="4" fillId="0" borderId="0" applyFont="0" applyFill="0" applyBorder="0" applyAlignment="0" applyProtection="0"/>
    <xf numFmtId="174" fontId="3" fillId="0" borderId="0" applyFont="0" applyFill="0" applyBorder="0" applyAlignment="0" applyProtection="0"/>
    <xf numFmtId="173" fontId="4" fillId="0" borderId="0" applyFont="0" applyFill="0" applyBorder="0" applyAlignment="0" applyProtection="0"/>
    <xf numFmtId="175"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8" fontId="1" fillId="0" borderId="0" applyFont="0" applyFill="0" applyBorder="0" applyAlignment="0" applyProtection="0"/>
    <xf numFmtId="0" fontId="20" fillId="31" borderId="0" applyNumberFormat="0" applyBorder="0" applyAlignment="0" applyProtection="0"/>
    <xf numFmtId="0" fontId="3" fillId="0" borderId="0"/>
    <xf numFmtId="0" fontId="3" fillId="0" borderId="0"/>
    <xf numFmtId="0" fontId="3" fillId="0" borderId="0"/>
    <xf numFmtId="0" fontId="3" fillId="0" borderId="0"/>
    <xf numFmtId="0" fontId="2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3" fillId="0" borderId="0"/>
    <xf numFmtId="0" fontId="3" fillId="0" borderId="0"/>
    <xf numFmtId="0" fontId="3" fillId="0" borderId="0"/>
    <xf numFmtId="167" fontId="3" fillId="0" borderId="0"/>
    <xf numFmtId="0" fontId="1" fillId="0" borderId="0"/>
    <xf numFmtId="0" fontId="3" fillId="0" borderId="0"/>
    <xf numFmtId="0" fontId="3" fillId="0" borderId="0"/>
    <xf numFmtId="167"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7" fontId="1" fillId="0" borderId="0"/>
    <xf numFmtId="0" fontId="3" fillId="0" borderId="0"/>
    <xf numFmtId="0" fontId="1" fillId="0" borderId="0"/>
    <xf numFmtId="0" fontId="3" fillId="0" borderId="0"/>
    <xf numFmtId="0" fontId="1" fillId="0" borderId="0"/>
    <xf numFmtId="0" fontId="1" fillId="0" borderId="0"/>
    <xf numFmtId="167" fontId="1" fillId="0" borderId="0"/>
    <xf numFmtId="167" fontId="1" fillId="0" borderId="0"/>
    <xf numFmtId="0" fontId="3" fillId="0" borderId="0"/>
    <xf numFmtId="0" fontId="3" fillId="32" borderId="6" applyNumberFormat="0" applyFont="0" applyAlignment="0" applyProtection="0"/>
    <xf numFmtId="3" fontId="7" fillId="0" borderId="0">
      <alignment horizontal="right" vertical="center"/>
    </xf>
    <xf numFmtId="3" fontId="7" fillId="0" borderId="1">
      <alignment horizontal="right" vertical="center"/>
    </xf>
    <xf numFmtId="9" fontId="3" fillId="0" borderId="0"/>
    <xf numFmtId="9" fontId="3" fillId="0" borderId="0" applyFont="0" applyFill="0" applyBorder="0" applyAlignment="0" applyProtection="0"/>
    <xf numFmtId="0" fontId="22" fillId="20" borderId="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8" applyNumberFormat="0" applyFill="0" applyAlignment="0" applyProtection="0"/>
    <xf numFmtId="0" fontId="26" fillId="0" borderId="9" applyNumberFormat="0" applyFill="0" applyAlignment="0" applyProtection="0"/>
    <xf numFmtId="0" fontId="13" fillId="0" borderId="10" applyNumberFormat="0" applyFill="0" applyAlignment="0" applyProtection="0"/>
    <xf numFmtId="0" fontId="27" fillId="0" borderId="0" applyNumberFormat="0" applyFill="0" applyBorder="0" applyAlignment="0" applyProtection="0"/>
    <xf numFmtId="0" fontId="28" fillId="0" borderId="11" applyNumberFormat="0" applyFill="0" applyAlignment="0" applyProtection="0"/>
    <xf numFmtId="9" fontId="1" fillId="0" borderId="0" applyFont="0" applyFill="0" applyBorder="0" applyAlignment="0" applyProtection="0"/>
    <xf numFmtId="164" fontId="1" fillId="0" borderId="0" applyFont="0" applyFill="0" applyBorder="0" applyAlignment="0" applyProtection="0"/>
  </cellStyleXfs>
  <cellXfs count="64">
    <xf numFmtId="0" fontId="0" fillId="0" borderId="0" xfId="0"/>
    <xf numFmtId="0" fontId="29" fillId="0" borderId="0" xfId="0" applyFont="1" applyAlignment="1">
      <alignment horizontal="left" vertical="center"/>
    </xf>
    <xf numFmtId="0" fontId="29" fillId="0" borderId="0" xfId="0" applyFont="1" applyAlignment="1">
      <alignment horizontal="left" vertical="center" wrapText="1"/>
    </xf>
    <xf numFmtId="0" fontId="32" fillId="2" borderId="0" xfId="0" applyFont="1" applyFill="1" applyAlignment="1">
      <alignment horizontal="left" vertical="center" wrapText="1"/>
    </xf>
    <xf numFmtId="0" fontId="32" fillId="2" borderId="2" xfId="0" applyFont="1" applyFill="1" applyBorder="1" applyAlignment="1">
      <alignment horizontal="left" vertical="center" wrapText="1"/>
    </xf>
    <xf numFmtId="0" fontId="32" fillId="0" borderId="0" xfId="0" applyFont="1" applyAlignment="1">
      <alignment horizontal="left" vertical="center"/>
    </xf>
    <xf numFmtId="0" fontId="31" fillId="2" borderId="0" xfId="0" applyFont="1" applyFill="1" applyAlignment="1" applyProtection="1">
      <alignment horizontal="left" vertical="center"/>
      <protection locked="0"/>
    </xf>
    <xf numFmtId="0" fontId="29" fillId="2" borderId="0" xfId="0" applyFont="1" applyFill="1" applyAlignment="1" applyProtection="1">
      <alignment horizontal="left" vertical="center"/>
      <protection locked="0"/>
    </xf>
    <xf numFmtId="176" fontId="32" fillId="0" borderId="0" xfId="0" applyNumberFormat="1" applyFont="1" applyAlignment="1">
      <alignment horizontal="left" vertical="center"/>
    </xf>
    <xf numFmtId="0" fontId="32" fillId="0" borderId="2" xfId="0" applyFont="1" applyBorder="1" applyAlignment="1">
      <alignment horizontal="left" vertical="center" wrapText="1"/>
    </xf>
    <xf numFmtId="0" fontId="29" fillId="0" borderId="0" xfId="0" applyFont="1" applyAlignment="1" applyProtection="1">
      <alignment horizontal="left" vertical="center"/>
      <protection locked="0"/>
    </xf>
    <xf numFmtId="0" fontId="33" fillId="33" borderId="14" xfId="0" applyFont="1" applyFill="1" applyBorder="1" applyAlignment="1">
      <alignment horizontal="center" vertical="center" wrapText="1"/>
    </xf>
    <xf numFmtId="0" fontId="33" fillId="33" borderId="18" xfId="0" applyFont="1" applyFill="1" applyBorder="1" applyAlignment="1">
      <alignment horizontal="center" vertical="center" wrapText="1"/>
    </xf>
    <xf numFmtId="0" fontId="33" fillId="0" borderId="0" xfId="0" applyFont="1" applyAlignment="1" applyProtection="1">
      <alignment horizontal="left" vertical="center"/>
      <protection locked="0"/>
    </xf>
    <xf numFmtId="0" fontId="32" fillId="2" borderId="0" xfId="0" applyFont="1" applyFill="1" applyAlignment="1">
      <alignment horizontal="center" vertical="center" wrapText="1"/>
    </xf>
    <xf numFmtId="0" fontId="29" fillId="0" borderId="0" xfId="0" applyFont="1" applyAlignment="1">
      <alignment horizontal="center" vertical="center"/>
    </xf>
    <xf numFmtId="0" fontId="29" fillId="0" borderId="0" xfId="0" applyFont="1" applyAlignment="1">
      <alignment horizontal="center" vertical="top"/>
    </xf>
    <xf numFmtId="0" fontId="32" fillId="0" borderId="0" xfId="0" applyFont="1" applyAlignment="1">
      <alignment vertical="top"/>
    </xf>
    <xf numFmtId="0" fontId="31" fillId="0" borderId="0" xfId="0" applyFont="1" applyAlignment="1">
      <alignment vertical="top"/>
    </xf>
    <xf numFmtId="0" fontId="32" fillId="0" borderId="0" xfId="0" applyFont="1" applyAlignment="1">
      <alignment horizontal="left" vertical="top"/>
    </xf>
    <xf numFmtId="0" fontId="32" fillId="0" borderId="0" xfId="0" applyFont="1" applyAlignment="1">
      <alignment horizontal="left" vertical="top" wrapText="1"/>
    </xf>
    <xf numFmtId="0" fontId="31" fillId="0" borderId="0" xfId="0" applyFont="1" applyAlignment="1">
      <alignment horizontal="left" vertical="top" wrapText="1"/>
    </xf>
    <xf numFmtId="0" fontId="30" fillId="0" borderId="0" xfId="0" applyFont="1" applyAlignment="1">
      <alignment horizontal="left" vertical="top"/>
    </xf>
    <xf numFmtId="0" fontId="31" fillId="0" borderId="0" xfId="0" applyFont="1" applyAlignment="1">
      <alignment horizontal="left" vertical="top"/>
    </xf>
    <xf numFmtId="0" fontId="33" fillId="33" borderId="17" xfId="0" applyFont="1" applyFill="1" applyBorder="1" applyAlignment="1">
      <alignment horizontal="center" vertical="center" wrapText="1"/>
    </xf>
    <xf numFmtId="177" fontId="29" fillId="0" borderId="0" xfId="88" applyNumberFormat="1" applyFont="1" applyFill="1" applyBorder="1" applyAlignment="1" applyProtection="1">
      <alignment horizontal="center" vertical="center"/>
    </xf>
    <xf numFmtId="177" fontId="29" fillId="0" borderId="0" xfId="88" applyNumberFormat="1" applyFont="1" applyFill="1" applyBorder="1" applyAlignment="1">
      <alignment horizontal="center" vertical="center"/>
    </xf>
    <xf numFmtId="0" fontId="32" fillId="0" borderId="0" xfId="0" applyFont="1" applyAlignment="1">
      <alignment horizontal="center"/>
    </xf>
    <xf numFmtId="178" fontId="42" fillId="0" borderId="20" xfId="0" applyNumberFormat="1" applyFont="1" applyBorder="1" applyAlignment="1" applyProtection="1">
      <alignment horizontal="center" vertical="center"/>
      <protection locked="0"/>
    </xf>
    <xf numFmtId="178" fontId="30" fillId="0" borderId="20" xfId="0" applyNumberFormat="1" applyFont="1" applyBorder="1" applyAlignment="1" applyProtection="1">
      <alignment horizontal="center" vertical="center"/>
      <protection locked="0"/>
    </xf>
    <xf numFmtId="178" fontId="44" fillId="33" borderId="20" xfId="156" applyNumberFormat="1" applyFont="1" applyFill="1" applyBorder="1" applyAlignment="1" applyProtection="1">
      <alignment horizontal="center" vertical="center"/>
    </xf>
    <xf numFmtId="178" fontId="30" fillId="33" borderId="20" xfId="0" applyNumberFormat="1" applyFont="1" applyFill="1" applyBorder="1" applyAlignment="1">
      <alignment horizontal="center" vertical="center"/>
    </xf>
    <xf numFmtId="178" fontId="42" fillId="33" borderId="20" xfId="0" applyNumberFormat="1" applyFont="1" applyFill="1" applyBorder="1" applyAlignment="1">
      <alignment horizontal="center" vertical="center"/>
    </xf>
    <xf numFmtId="178" fontId="31" fillId="33" borderId="20" xfId="0" applyNumberFormat="1" applyFont="1" applyFill="1" applyBorder="1" applyAlignment="1">
      <alignment horizontal="center" vertical="center"/>
    </xf>
    <xf numFmtId="0" fontId="46" fillId="0" borderId="20" xfId="0" applyFont="1" applyBorder="1" applyAlignment="1">
      <alignment horizontal="center" vertical="center"/>
    </xf>
    <xf numFmtId="178" fontId="44" fillId="0" borderId="20" xfId="156" applyNumberFormat="1" applyFont="1" applyFill="1" applyBorder="1" applyAlignment="1" applyProtection="1">
      <alignment horizontal="center" vertical="center"/>
      <protection locked="0"/>
    </xf>
    <xf numFmtId="178" fontId="31" fillId="0" borderId="20" xfId="0" applyNumberFormat="1" applyFont="1" applyBorder="1" applyAlignment="1" applyProtection="1">
      <alignment horizontal="center" vertical="center"/>
      <protection locked="0"/>
    </xf>
    <xf numFmtId="0" fontId="32" fillId="0" borderId="20" xfId="0" applyFont="1" applyBorder="1" applyAlignment="1">
      <alignment horizontal="left" vertical="top" wrapText="1"/>
    </xf>
    <xf numFmtId="0" fontId="32" fillId="0" borderId="20" xfId="0" applyFont="1" applyBorder="1" applyAlignment="1">
      <alignment vertical="top" wrapText="1"/>
    </xf>
    <xf numFmtId="0" fontId="29" fillId="0" borderId="20" xfId="0" applyFont="1" applyBorder="1" applyAlignment="1">
      <alignment horizontal="left" vertical="top" wrapText="1"/>
    </xf>
    <xf numFmtId="178" fontId="47" fillId="0" borderId="20" xfId="0" applyNumberFormat="1" applyFont="1" applyBorder="1" applyAlignment="1" applyProtection="1">
      <alignment horizontal="center" vertical="center"/>
      <protection locked="0"/>
    </xf>
    <xf numFmtId="0" fontId="29" fillId="0" borderId="20"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20" xfId="0" applyNumberFormat="1" applyFont="1" applyBorder="1" applyAlignment="1">
      <alignment horizontal="center" vertical="top" wrapText="1"/>
    </xf>
    <xf numFmtId="49" fontId="29" fillId="0" borderId="20" xfId="0" applyNumberFormat="1" applyFont="1" applyBorder="1" applyAlignment="1">
      <alignment horizontal="left" vertical="top" wrapText="1"/>
    </xf>
    <xf numFmtId="49" fontId="32" fillId="0" borderId="20" xfId="0" applyNumberFormat="1" applyFont="1" applyBorder="1" applyAlignment="1">
      <alignment horizontal="center" vertical="center" wrapText="1"/>
    </xf>
    <xf numFmtId="49" fontId="32" fillId="0" borderId="20" xfId="0" applyNumberFormat="1" applyFont="1" applyBorder="1" applyAlignment="1">
      <alignment horizontal="center" vertical="top" wrapText="1"/>
    </xf>
    <xf numFmtId="49" fontId="32" fillId="0" borderId="20" xfId="0" applyNumberFormat="1" applyFont="1" applyBorder="1" applyAlignment="1">
      <alignment horizontal="left" vertical="top" wrapText="1"/>
    </xf>
    <xf numFmtId="49" fontId="29" fillId="0" borderId="20" xfId="0" applyNumberFormat="1" applyFont="1" applyBorder="1" applyAlignment="1">
      <alignment vertical="top" wrapText="1"/>
    </xf>
    <xf numFmtId="0" fontId="32" fillId="0" borderId="20" xfId="0" applyFont="1" applyBorder="1" applyAlignment="1">
      <alignment vertical="center" wrapText="1"/>
    </xf>
    <xf numFmtId="0" fontId="29" fillId="0" borderId="20" xfId="0" applyFont="1" applyBorder="1" applyAlignment="1">
      <alignment horizontal="center" vertical="top" wrapText="1"/>
    </xf>
    <xf numFmtId="0" fontId="45" fillId="0" borderId="20" xfId="0" applyFont="1" applyBorder="1" applyAlignment="1">
      <alignment horizontal="center" vertical="center"/>
    </xf>
    <xf numFmtId="0" fontId="45" fillId="0" borderId="20" xfId="0" applyFont="1" applyBorder="1" applyAlignment="1">
      <alignment horizontal="center"/>
    </xf>
    <xf numFmtId="0" fontId="39" fillId="34" borderId="0" xfId="0" applyFont="1" applyFill="1" applyAlignment="1">
      <alignment horizontal="center" vertical="center"/>
    </xf>
    <xf numFmtId="0" fontId="34" fillId="34" borderId="0" xfId="0" applyFont="1" applyFill="1" applyAlignment="1">
      <alignment horizontal="center" vertical="center" wrapText="1"/>
    </xf>
    <xf numFmtId="0" fontId="35" fillId="34" borderId="2" xfId="0" applyFont="1" applyFill="1" applyBorder="1" applyAlignment="1">
      <alignment horizontal="center" vertical="top" wrapText="1"/>
    </xf>
    <xf numFmtId="0" fontId="36" fillId="34" borderId="15" xfId="0" applyFont="1" applyFill="1" applyBorder="1" applyAlignment="1">
      <alignment horizontal="left" vertical="center" wrapText="1"/>
    </xf>
    <xf numFmtId="0" fontId="36" fillId="34" borderId="19" xfId="0" applyFont="1" applyFill="1" applyBorder="1" applyAlignment="1">
      <alignment horizontal="left" vertical="center" wrapText="1"/>
    </xf>
    <xf numFmtId="0" fontId="36" fillId="34" borderId="16" xfId="0" applyFont="1" applyFill="1" applyBorder="1" applyAlignment="1">
      <alignment horizontal="left" vertical="center" wrapText="1"/>
    </xf>
    <xf numFmtId="0" fontId="36" fillId="34" borderId="12" xfId="0" applyFont="1" applyFill="1" applyBorder="1" applyAlignment="1">
      <alignment horizontal="left" vertical="center" wrapText="1"/>
    </xf>
    <xf numFmtId="0" fontId="36" fillId="34" borderId="13" xfId="0" applyFont="1" applyFill="1" applyBorder="1" applyAlignment="1">
      <alignment horizontal="left" vertical="center" wrapText="1"/>
    </xf>
    <xf numFmtId="0" fontId="36" fillId="34" borderId="1" xfId="0" applyFont="1" applyFill="1" applyBorder="1" applyAlignment="1">
      <alignment horizontal="left" vertical="center" wrapText="1"/>
    </xf>
    <xf numFmtId="0" fontId="36" fillId="34" borderId="17" xfId="0" applyFont="1" applyFill="1" applyBorder="1" applyAlignment="1">
      <alignment horizontal="left" vertical="center" wrapText="1"/>
    </xf>
    <xf numFmtId="0" fontId="29" fillId="33" borderId="2" xfId="0" applyFont="1" applyFill="1" applyBorder="1" applyAlignment="1" applyProtection="1">
      <alignment horizontal="left" vertical="center"/>
      <protection locked="0"/>
    </xf>
  </cellXfs>
  <cellStyles count="158">
    <cellStyle name="0,0_x000d__x000a_NA_x000d__x000a_" xfId="1" xr:uid="{00000000-0005-0000-0000-000000000000}"/>
    <cellStyle name="20% - Énfasis1 2" xfId="2" xr:uid="{00000000-0005-0000-0000-000001000000}"/>
    <cellStyle name="20% - Énfasis1 2 2" xfId="3" xr:uid="{00000000-0005-0000-0000-000002000000}"/>
    <cellStyle name="20% - Énfasis2 2" xfId="4" xr:uid="{00000000-0005-0000-0000-000003000000}"/>
    <cellStyle name="20% - Énfasis2 2 2" xfId="5" xr:uid="{00000000-0005-0000-0000-000004000000}"/>
    <cellStyle name="20% - Énfasis3 2" xfId="6" xr:uid="{00000000-0005-0000-0000-000005000000}"/>
    <cellStyle name="20% - Énfasis3 2 2" xfId="7" xr:uid="{00000000-0005-0000-0000-000006000000}"/>
    <cellStyle name="20% - Énfasis4 2" xfId="8" xr:uid="{00000000-0005-0000-0000-000007000000}"/>
    <cellStyle name="20% - Énfasis4 2 2" xfId="9" xr:uid="{00000000-0005-0000-0000-000008000000}"/>
    <cellStyle name="20% - Énfasis5 2" xfId="10" xr:uid="{00000000-0005-0000-0000-000009000000}"/>
    <cellStyle name="20% - Énfasis5 2 2" xfId="11" xr:uid="{00000000-0005-0000-0000-00000A000000}"/>
    <cellStyle name="20% - Énfasis6 2" xfId="12" xr:uid="{00000000-0005-0000-0000-00000B000000}"/>
    <cellStyle name="20% - Énfasis6 2 2" xfId="13" xr:uid="{00000000-0005-0000-0000-00000C000000}"/>
    <cellStyle name="40% - Énfasis1 2" xfId="14" xr:uid="{00000000-0005-0000-0000-00000D000000}"/>
    <cellStyle name="40% - Énfasis1 2 2" xfId="15" xr:uid="{00000000-0005-0000-0000-00000E000000}"/>
    <cellStyle name="40% - Énfasis2 2" xfId="16" xr:uid="{00000000-0005-0000-0000-00000F000000}"/>
    <cellStyle name="40% - Énfasis2 2 2" xfId="17" xr:uid="{00000000-0005-0000-0000-000010000000}"/>
    <cellStyle name="40% - Énfasis3 2" xfId="18" xr:uid="{00000000-0005-0000-0000-000011000000}"/>
    <cellStyle name="40% - Énfasis3 2 2" xfId="19" xr:uid="{00000000-0005-0000-0000-000012000000}"/>
    <cellStyle name="40% - Énfasis4 2" xfId="20" xr:uid="{00000000-0005-0000-0000-000013000000}"/>
    <cellStyle name="40% - Énfasis4 2 2" xfId="21" xr:uid="{00000000-0005-0000-0000-000014000000}"/>
    <cellStyle name="40% - Énfasis5 2" xfId="22" xr:uid="{00000000-0005-0000-0000-000015000000}"/>
    <cellStyle name="40% - Énfasis5 2 2" xfId="23" xr:uid="{00000000-0005-0000-0000-000016000000}"/>
    <cellStyle name="40% - Énfasis6 2" xfId="24" xr:uid="{00000000-0005-0000-0000-000017000000}"/>
    <cellStyle name="40% - Énfasis6 2 2" xfId="25" xr:uid="{00000000-0005-0000-0000-000018000000}"/>
    <cellStyle name="60% - Énfasis1 2" xfId="26" xr:uid="{00000000-0005-0000-0000-000019000000}"/>
    <cellStyle name="60% - Énfasis2 2" xfId="27" xr:uid="{00000000-0005-0000-0000-00001A000000}"/>
    <cellStyle name="60% - Énfasis3 2" xfId="28" xr:uid="{00000000-0005-0000-0000-00001B000000}"/>
    <cellStyle name="60% - Énfasis4 2" xfId="29" xr:uid="{00000000-0005-0000-0000-00001C000000}"/>
    <cellStyle name="60% - Énfasis5 2" xfId="30" xr:uid="{00000000-0005-0000-0000-00001D000000}"/>
    <cellStyle name="60% - Énfasis6 2" xfId="31" xr:uid="{00000000-0005-0000-0000-00001E000000}"/>
    <cellStyle name="AnalysisIndexDark" xfId="32" xr:uid="{00000000-0005-0000-0000-00001F000000}"/>
    <cellStyle name="AnalysisIndexDarkBold" xfId="33" xr:uid="{00000000-0005-0000-0000-000020000000}"/>
    <cellStyle name="AnalysisIndexLight" xfId="34" xr:uid="{00000000-0005-0000-0000-000021000000}"/>
    <cellStyle name="AnalysisIndexWhite" xfId="35" xr:uid="{00000000-0005-0000-0000-000022000000}"/>
    <cellStyle name="BodyStyle" xfId="36" xr:uid="{00000000-0005-0000-0000-000023000000}"/>
    <cellStyle name="BodyStyleBold" xfId="37" xr:uid="{00000000-0005-0000-0000-000024000000}"/>
    <cellStyle name="BodyStyleBoldRight" xfId="38" xr:uid="{00000000-0005-0000-0000-000025000000}"/>
    <cellStyle name="BodyStyleWithBorder" xfId="39" xr:uid="{00000000-0005-0000-0000-000026000000}"/>
    <cellStyle name="BorderThinBlack" xfId="40" xr:uid="{00000000-0005-0000-0000-000027000000}"/>
    <cellStyle name="Buena 2" xfId="41" xr:uid="{00000000-0005-0000-0000-000028000000}"/>
    <cellStyle name="Cálculo 2" xfId="42" xr:uid="{00000000-0005-0000-0000-000029000000}"/>
    <cellStyle name="Celda de comprobación 2" xfId="43" xr:uid="{00000000-0005-0000-0000-00002A000000}"/>
    <cellStyle name="Celda vinculada 2" xfId="44" xr:uid="{00000000-0005-0000-0000-00002B000000}"/>
    <cellStyle name="Comma" xfId="45" xr:uid="{00000000-0005-0000-0000-00002C000000}"/>
    <cellStyle name="Comma [0]" xfId="46" xr:uid="{00000000-0005-0000-0000-00002D000000}"/>
    <cellStyle name="Currency" xfId="47" xr:uid="{00000000-0005-0000-0000-00002E000000}"/>
    <cellStyle name="Currency [0]" xfId="48" xr:uid="{00000000-0005-0000-0000-00002F000000}"/>
    <cellStyle name="Currency 2" xfId="49" xr:uid="{00000000-0005-0000-0000-000030000000}"/>
    <cellStyle name="DateStyle" xfId="50" xr:uid="{00000000-0005-0000-0000-000031000000}"/>
    <cellStyle name="DateTimeStyle" xfId="51" xr:uid="{00000000-0005-0000-0000-000032000000}"/>
    <cellStyle name="Decimal" xfId="52" xr:uid="{00000000-0005-0000-0000-000033000000}"/>
    <cellStyle name="DecimalWithBorder" xfId="53" xr:uid="{00000000-0005-0000-0000-000034000000}"/>
    <cellStyle name="Encabezado 4 2" xfId="54" xr:uid="{00000000-0005-0000-0000-000035000000}"/>
    <cellStyle name="Énfasis1 2" xfId="55" xr:uid="{00000000-0005-0000-0000-000036000000}"/>
    <cellStyle name="Énfasis2 2" xfId="56" xr:uid="{00000000-0005-0000-0000-000037000000}"/>
    <cellStyle name="Énfasis3 2" xfId="57" xr:uid="{00000000-0005-0000-0000-000038000000}"/>
    <cellStyle name="Énfasis4 2" xfId="58" xr:uid="{00000000-0005-0000-0000-000039000000}"/>
    <cellStyle name="Énfasis5 2" xfId="59" xr:uid="{00000000-0005-0000-0000-00003A000000}"/>
    <cellStyle name="Énfasis6 2" xfId="60" xr:uid="{00000000-0005-0000-0000-00003B000000}"/>
    <cellStyle name="Entrada 2" xfId="61" xr:uid="{00000000-0005-0000-0000-00003C000000}"/>
    <cellStyle name="Estilo 1" xfId="62" xr:uid="{00000000-0005-0000-0000-00003D000000}"/>
    <cellStyle name="Estilo 1 2" xfId="63" xr:uid="{00000000-0005-0000-0000-00003E000000}"/>
    <cellStyle name="Estilo 1 3" xfId="64" xr:uid="{00000000-0005-0000-0000-00003F000000}"/>
    <cellStyle name="EuroCurrency" xfId="65" xr:uid="{00000000-0005-0000-0000-000040000000}"/>
    <cellStyle name="EuroCurrencyWithBorder" xfId="66" xr:uid="{00000000-0005-0000-0000-000041000000}"/>
    <cellStyle name="HeaderStyle" xfId="67" xr:uid="{00000000-0005-0000-0000-000042000000}"/>
    <cellStyle name="HeaderSubTop" xfId="68" xr:uid="{00000000-0005-0000-0000-000043000000}"/>
    <cellStyle name="HeaderSubTopNoBold" xfId="69" xr:uid="{00000000-0005-0000-0000-000044000000}"/>
    <cellStyle name="HeaderTopBuyer" xfId="70" xr:uid="{00000000-0005-0000-0000-000045000000}"/>
    <cellStyle name="HeaderTopStyle" xfId="71" xr:uid="{00000000-0005-0000-0000-000046000000}"/>
    <cellStyle name="HeaderTopStyleAlignRight" xfId="72" xr:uid="{00000000-0005-0000-0000-000047000000}"/>
    <cellStyle name="Hipervínculo 2" xfId="73" xr:uid="{00000000-0005-0000-0000-000048000000}"/>
    <cellStyle name="Incorrecto 2" xfId="74" xr:uid="{00000000-0005-0000-0000-000049000000}"/>
    <cellStyle name="IsSelectedStyle" xfId="75" xr:uid="{00000000-0005-0000-0000-00004A000000}"/>
    <cellStyle name="IsSelectedStyle 2" xfId="76" xr:uid="{00000000-0005-0000-0000-00004B000000}"/>
    <cellStyle name="MainTitle" xfId="77" xr:uid="{00000000-0005-0000-0000-00004C000000}"/>
    <cellStyle name="Millares 10" xfId="78" xr:uid="{00000000-0005-0000-0000-00004D000000}"/>
    <cellStyle name="Millares 13" xfId="79" xr:uid="{00000000-0005-0000-0000-00004E000000}"/>
    <cellStyle name="Millares 2" xfId="80" xr:uid="{00000000-0005-0000-0000-00004F000000}"/>
    <cellStyle name="Millares 2 2" xfId="81" xr:uid="{00000000-0005-0000-0000-000050000000}"/>
    <cellStyle name="Millares 2 2 2" xfId="82" xr:uid="{00000000-0005-0000-0000-000051000000}"/>
    <cellStyle name="Millares 2 3" xfId="83" xr:uid="{00000000-0005-0000-0000-000052000000}"/>
    <cellStyle name="Millares 2 4" xfId="84" xr:uid="{00000000-0005-0000-0000-000053000000}"/>
    <cellStyle name="Millares 2 7" xfId="85" xr:uid="{00000000-0005-0000-0000-000054000000}"/>
    <cellStyle name="Millares 2 7 2" xfId="86" xr:uid="{00000000-0005-0000-0000-000055000000}"/>
    <cellStyle name="Millares 2 9" xfId="87" xr:uid="{00000000-0005-0000-0000-000056000000}"/>
    <cellStyle name="Millares 20" xfId="88" xr:uid="{00000000-0005-0000-0000-000057000000}"/>
    <cellStyle name="Millares 3" xfId="89" xr:uid="{00000000-0005-0000-0000-000058000000}"/>
    <cellStyle name="Millares 4" xfId="90" xr:uid="{00000000-0005-0000-0000-000059000000}"/>
    <cellStyle name="Millares 5" xfId="91" xr:uid="{00000000-0005-0000-0000-00005A000000}"/>
    <cellStyle name="Millares 9" xfId="92" xr:uid="{00000000-0005-0000-0000-00005B000000}"/>
    <cellStyle name="Millares 9 2" xfId="93" xr:uid="{00000000-0005-0000-0000-00005C000000}"/>
    <cellStyle name="Millares 9 2 2" xfId="94" xr:uid="{00000000-0005-0000-0000-00005D000000}"/>
    <cellStyle name="Moneda 2" xfId="95" xr:uid="{00000000-0005-0000-0000-00005E000000}"/>
    <cellStyle name="Moneda 2 2" xfId="96" xr:uid="{00000000-0005-0000-0000-00005F000000}"/>
    <cellStyle name="Moneda 2 3" xfId="157" xr:uid="{00000000-0005-0000-0000-000060000000}"/>
    <cellStyle name="Moneda 3" xfId="97" xr:uid="{00000000-0005-0000-0000-000061000000}"/>
    <cellStyle name="Moneda 4" xfId="98" xr:uid="{00000000-0005-0000-0000-000062000000}"/>
    <cellStyle name="Neutral 2" xfId="99" xr:uid="{00000000-0005-0000-0000-000063000000}"/>
    <cellStyle name="Normal" xfId="0" builtinId="0"/>
    <cellStyle name="Normal 11" xfId="100" xr:uid="{00000000-0005-0000-0000-000065000000}"/>
    <cellStyle name="Normal 14" xfId="101" xr:uid="{00000000-0005-0000-0000-000066000000}"/>
    <cellStyle name="Normal 15" xfId="102" xr:uid="{00000000-0005-0000-0000-000067000000}"/>
    <cellStyle name="Normal 18" xfId="103" xr:uid="{00000000-0005-0000-0000-000068000000}"/>
    <cellStyle name="Normal 2" xfId="104" xr:uid="{00000000-0005-0000-0000-000069000000}"/>
    <cellStyle name="Normal 2 10" xfId="105" xr:uid="{00000000-0005-0000-0000-00006A000000}"/>
    <cellStyle name="Normal 2 11" xfId="106" xr:uid="{00000000-0005-0000-0000-00006B000000}"/>
    <cellStyle name="Normal 2 12" xfId="107" xr:uid="{00000000-0005-0000-0000-00006C000000}"/>
    <cellStyle name="Normal 2 13" xfId="108" xr:uid="{00000000-0005-0000-0000-00006D000000}"/>
    <cellStyle name="Normal 2 14" xfId="109" xr:uid="{00000000-0005-0000-0000-00006E000000}"/>
    <cellStyle name="Normal 2 15" xfId="110" xr:uid="{00000000-0005-0000-0000-00006F000000}"/>
    <cellStyle name="Normal 2 16" xfId="111" xr:uid="{00000000-0005-0000-0000-000070000000}"/>
    <cellStyle name="Normal 2 17" xfId="112" xr:uid="{00000000-0005-0000-0000-000071000000}"/>
    <cellStyle name="Normal 2 18" xfId="113" xr:uid="{00000000-0005-0000-0000-000072000000}"/>
    <cellStyle name="Normal 2 19" xfId="114" xr:uid="{00000000-0005-0000-0000-000073000000}"/>
    <cellStyle name="Normal 2 2" xfId="115" xr:uid="{00000000-0005-0000-0000-000074000000}"/>
    <cellStyle name="Normal 2 2 2" xfId="116" xr:uid="{00000000-0005-0000-0000-000075000000}"/>
    <cellStyle name="Normal 2 2 2 10" xfId="117" xr:uid="{00000000-0005-0000-0000-000076000000}"/>
    <cellStyle name="Normal 2 2 3" xfId="118" xr:uid="{00000000-0005-0000-0000-000077000000}"/>
    <cellStyle name="Normal 2 20" xfId="119" xr:uid="{00000000-0005-0000-0000-000078000000}"/>
    <cellStyle name="Normal 2 21" xfId="120" xr:uid="{00000000-0005-0000-0000-000079000000}"/>
    <cellStyle name="Normal 2 22" xfId="121" xr:uid="{00000000-0005-0000-0000-00007A000000}"/>
    <cellStyle name="Normal 2 23" xfId="122" xr:uid="{00000000-0005-0000-0000-00007B000000}"/>
    <cellStyle name="Normal 2 24" xfId="123" xr:uid="{00000000-0005-0000-0000-00007C000000}"/>
    <cellStyle name="Normal 2 3" xfId="124" xr:uid="{00000000-0005-0000-0000-00007D000000}"/>
    <cellStyle name="Normal 2 3 2" xfId="125" xr:uid="{00000000-0005-0000-0000-00007E000000}"/>
    <cellStyle name="Normal 2 4" xfId="126" xr:uid="{00000000-0005-0000-0000-00007F000000}"/>
    <cellStyle name="Normal 2 5" xfId="127" xr:uid="{00000000-0005-0000-0000-000080000000}"/>
    <cellStyle name="Normal 2 6" xfId="128" xr:uid="{00000000-0005-0000-0000-000081000000}"/>
    <cellStyle name="Normal 2 7" xfId="129" xr:uid="{00000000-0005-0000-0000-000082000000}"/>
    <cellStyle name="Normal 2 8" xfId="130" xr:uid="{00000000-0005-0000-0000-000083000000}"/>
    <cellStyle name="Normal 2 9" xfId="131" xr:uid="{00000000-0005-0000-0000-000084000000}"/>
    <cellStyle name="Normal 3" xfId="132" xr:uid="{00000000-0005-0000-0000-000085000000}"/>
    <cellStyle name="Normal 3 10" xfId="133" xr:uid="{00000000-0005-0000-0000-000086000000}"/>
    <cellStyle name="Normal 3 2" xfId="134" xr:uid="{00000000-0005-0000-0000-000087000000}"/>
    <cellStyle name="Normal 3 4" xfId="135" xr:uid="{00000000-0005-0000-0000-000088000000}"/>
    <cellStyle name="Normal 4" xfId="136" xr:uid="{00000000-0005-0000-0000-000089000000}"/>
    <cellStyle name="Normal 4 2" xfId="137" xr:uid="{00000000-0005-0000-0000-00008A000000}"/>
    <cellStyle name="Normal 40" xfId="138" xr:uid="{00000000-0005-0000-0000-00008B000000}"/>
    <cellStyle name="Normal 42 2 2" xfId="139" xr:uid="{00000000-0005-0000-0000-00008C000000}"/>
    <cellStyle name="Normal 5" xfId="140" xr:uid="{00000000-0005-0000-0000-00008D000000}"/>
    <cellStyle name="Normal 6" xfId="141" xr:uid="{00000000-0005-0000-0000-00008E000000}"/>
    <cellStyle name="Normal 7" xfId="142" xr:uid="{00000000-0005-0000-0000-00008F000000}"/>
    <cellStyle name="Notas 2" xfId="143" xr:uid="{00000000-0005-0000-0000-000090000000}"/>
    <cellStyle name="Numeric" xfId="144" xr:uid="{00000000-0005-0000-0000-000091000000}"/>
    <cellStyle name="NumericWithBorder" xfId="145" xr:uid="{00000000-0005-0000-0000-000092000000}"/>
    <cellStyle name="Percent" xfId="146" xr:uid="{00000000-0005-0000-0000-000093000000}"/>
    <cellStyle name="Porcentaje" xfId="156" builtinId="5"/>
    <cellStyle name="Porcentaje 2" xfId="147" xr:uid="{00000000-0005-0000-0000-000095000000}"/>
    <cellStyle name="Salida 2" xfId="148" xr:uid="{00000000-0005-0000-0000-000096000000}"/>
    <cellStyle name="Texto de advertencia 2" xfId="149" xr:uid="{00000000-0005-0000-0000-000097000000}"/>
    <cellStyle name="Texto explicativo 2" xfId="150" xr:uid="{00000000-0005-0000-0000-000098000000}"/>
    <cellStyle name="Título 1 2" xfId="151" xr:uid="{00000000-0005-0000-0000-000099000000}"/>
    <cellStyle name="Título 2 2" xfId="152" xr:uid="{00000000-0005-0000-0000-00009A000000}"/>
    <cellStyle name="Título 3 2" xfId="153" xr:uid="{00000000-0005-0000-0000-00009B000000}"/>
    <cellStyle name="Título 4" xfId="154" xr:uid="{00000000-0005-0000-0000-00009C000000}"/>
    <cellStyle name="Total 2" xfId="155" xr:uid="{00000000-0005-0000-0000-00009D000000}"/>
  </cellStyles>
  <dxfs count="1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1028700</xdr:colOff>
      <xdr:row>15</xdr:row>
      <xdr:rowOff>0</xdr:rowOff>
    </xdr:from>
    <xdr:to>
      <xdr:col>3</xdr:col>
      <xdr:colOff>1028700</xdr:colOff>
      <xdr:row>15</xdr:row>
      <xdr:rowOff>117231</xdr:rowOff>
    </xdr:to>
    <xdr:sp macro="" textlink="">
      <xdr:nvSpPr>
        <xdr:cNvPr id="2" name="Text Box 64">
          <a:extLst>
            <a:ext uri="{FF2B5EF4-FFF2-40B4-BE49-F238E27FC236}">
              <a16:creationId xmlns:a16="http://schemas.microsoft.com/office/drawing/2014/main" id="{8FE6DB9A-88BF-45C1-94CC-1EE56AB2D08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 name="Text Box 64">
          <a:extLst>
            <a:ext uri="{FF2B5EF4-FFF2-40B4-BE49-F238E27FC236}">
              <a16:creationId xmlns:a16="http://schemas.microsoft.com/office/drawing/2014/main" id="{2B7079AF-192A-4EB5-8784-9B27C1080E9A}"/>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 name="Text Box 64">
          <a:extLst>
            <a:ext uri="{FF2B5EF4-FFF2-40B4-BE49-F238E27FC236}">
              <a16:creationId xmlns:a16="http://schemas.microsoft.com/office/drawing/2014/main" id="{906E6B60-99F2-4639-B164-4F6890F7696C}"/>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5" name="Text Box 64">
          <a:extLst>
            <a:ext uri="{FF2B5EF4-FFF2-40B4-BE49-F238E27FC236}">
              <a16:creationId xmlns:a16="http://schemas.microsoft.com/office/drawing/2014/main" id="{60C53535-58AB-4374-9C27-249C0B888D61}"/>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6" name="Text Box 64">
          <a:extLst>
            <a:ext uri="{FF2B5EF4-FFF2-40B4-BE49-F238E27FC236}">
              <a16:creationId xmlns:a16="http://schemas.microsoft.com/office/drawing/2014/main" id="{EA3AFCF7-CB20-4155-9043-A4E59209AF8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7" name="Text Box 64">
          <a:extLst>
            <a:ext uri="{FF2B5EF4-FFF2-40B4-BE49-F238E27FC236}">
              <a16:creationId xmlns:a16="http://schemas.microsoft.com/office/drawing/2014/main" id="{51AEEB1B-8F41-4D12-A2C2-ACA7DFC8E7C6}"/>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8" name="Text Box 64">
          <a:extLst>
            <a:ext uri="{FF2B5EF4-FFF2-40B4-BE49-F238E27FC236}">
              <a16:creationId xmlns:a16="http://schemas.microsoft.com/office/drawing/2014/main" id="{30758021-E7F6-4572-82FD-EB2A238DAA9F}"/>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9" name="Text Box 64">
          <a:extLst>
            <a:ext uri="{FF2B5EF4-FFF2-40B4-BE49-F238E27FC236}">
              <a16:creationId xmlns:a16="http://schemas.microsoft.com/office/drawing/2014/main" id="{A6BDBA14-8551-45E5-8F32-63607C655FD2}"/>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0" name="Text Box 64">
          <a:extLst>
            <a:ext uri="{FF2B5EF4-FFF2-40B4-BE49-F238E27FC236}">
              <a16:creationId xmlns:a16="http://schemas.microsoft.com/office/drawing/2014/main" id="{C62C5430-2D8F-4601-BA1E-FC2E2076B242}"/>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1" name="Text Box 64">
          <a:extLst>
            <a:ext uri="{FF2B5EF4-FFF2-40B4-BE49-F238E27FC236}">
              <a16:creationId xmlns:a16="http://schemas.microsoft.com/office/drawing/2014/main" id="{544F2293-D4BF-4ED2-AB9B-2E1C882807BC}"/>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2" name="Text Box 64">
          <a:extLst>
            <a:ext uri="{FF2B5EF4-FFF2-40B4-BE49-F238E27FC236}">
              <a16:creationId xmlns:a16="http://schemas.microsoft.com/office/drawing/2014/main" id="{847E46DF-176B-40A9-BCBF-C104873CF1CE}"/>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3" name="Text Box 64">
          <a:extLst>
            <a:ext uri="{FF2B5EF4-FFF2-40B4-BE49-F238E27FC236}">
              <a16:creationId xmlns:a16="http://schemas.microsoft.com/office/drawing/2014/main" id="{E97EE0C5-3839-4BA5-A198-9D9E480DFBFC}"/>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4" name="Text Box 64">
          <a:extLst>
            <a:ext uri="{FF2B5EF4-FFF2-40B4-BE49-F238E27FC236}">
              <a16:creationId xmlns:a16="http://schemas.microsoft.com/office/drawing/2014/main" id="{DB7BC5CF-E936-4D61-A443-91E3DA109729}"/>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5" name="Text Box 64">
          <a:extLst>
            <a:ext uri="{FF2B5EF4-FFF2-40B4-BE49-F238E27FC236}">
              <a16:creationId xmlns:a16="http://schemas.microsoft.com/office/drawing/2014/main" id="{FDDC310B-0CD1-43D0-9377-AB77FBB87A79}"/>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6" name="Text Box 64">
          <a:extLst>
            <a:ext uri="{FF2B5EF4-FFF2-40B4-BE49-F238E27FC236}">
              <a16:creationId xmlns:a16="http://schemas.microsoft.com/office/drawing/2014/main" id="{CE8EDE7E-9068-471B-9CEE-2D413E3E0C9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7" name="Text Box 64">
          <a:extLst>
            <a:ext uri="{FF2B5EF4-FFF2-40B4-BE49-F238E27FC236}">
              <a16:creationId xmlns:a16="http://schemas.microsoft.com/office/drawing/2014/main" id="{C956537F-7F61-438F-BFAD-2CC2D70DC9A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8" name="Text Box 64">
          <a:extLst>
            <a:ext uri="{FF2B5EF4-FFF2-40B4-BE49-F238E27FC236}">
              <a16:creationId xmlns:a16="http://schemas.microsoft.com/office/drawing/2014/main" id="{66480E08-ED90-41BD-9225-5564DF5B199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19" name="Text Box 64">
          <a:extLst>
            <a:ext uri="{FF2B5EF4-FFF2-40B4-BE49-F238E27FC236}">
              <a16:creationId xmlns:a16="http://schemas.microsoft.com/office/drawing/2014/main" id="{AEDF40A9-DAF2-48DF-85B0-1374FC71A6AB}"/>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0" name="Text Box 64">
          <a:extLst>
            <a:ext uri="{FF2B5EF4-FFF2-40B4-BE49-F238E27FC236}">
              <a16:creationId xmlns:a16="http://schemas.microsoft.com/office/drawing/2014/main" id="{8D9356C8-1A4A-4671-9CF7-E77062891506}"/>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1" name="Text Box 64">
          <a:extLst>
            <a:ext uri="{FF2B5EF4-FFF2-40B4-BE49-F238E27FC236}">
              <a16:creationId xmlns:a16="http://schemas.microsoft.com/office/drawing/2014/main" id="{DA45DC4C-94BF-4895-A82B-EE33ACAB4F17}"/>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2" name="Text Box 64">
          <a:extLst>
            <a:ext uri="{FF2B5EF4-FFF2-40B4-BE49-F238E27FC236}">
              <a16:creationId xmlns:a16="http://schemas.microsoft.com/office/drawing/2014/main" id="{17DFF1F5-B46D-409D-98CF-4E4A7FA2A0B3}"/>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3" name="Text Box 64">
          <a:extLst>
            <a:ext uri="{FF2B5EF4-FFF2-40B4-BE49-F238E27FC236}">
              <a16:creationId xmlns:a16="http://schemas.microsoft.com/office/drawing/2014/main" id="{56C57F7D-EA89-49B6-9D94-8C9E40B45E08}"/>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4" name="Text Box 64">
          <a:extLst>
            <a:ext uri="{FF2B5EF4-FFF2-40B4-BE49-F238E27FC236}">
              <a16:creationId xmlns:a16="http://schemas.microsoft.com/office/drawing/2014/main" id="{DBE22B0E-2D4E-4467-8422-6952FBBE77B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5" name="Text Box 64">
          <a:extLst>
            <a:ext uri="{FF2B5EF4-FFF2-40B4-BE49-F238E27FC236}">
              <a16:creationId xmlns:a16="http://schemas.microsoft.com/office/drawing/2014/main" id="{68E1B2C8-9A5E-4AAD-8CDB-C96E8B50EBBD}"/>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6" name="Text Box 64">
          <a:extLst>
            <a:ext uri="{FF2B5EF4-FFF2-40B4-BE49-F238E27FC236}">
              <a16:creationId xmlns:a16="http://schemas.microsoft.com/office/drawing/2014/main" id="{D012FD17-AA20-4DAA-A176-742A0179D45C}"/>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7" name="Text Box 64">
          <a:extLst>
            <a:ext uri="{FF2B5EF4-FFF2-40B4-BE49-F238E27FC236}">
              <a16:creationId xmlns:a16="http://schemas.microsoft.com/office/drawing/2014/main" id="{81DDA12B-7377-42E2-9554-6C8B62F31372}"/>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8" name="Text Box 64">
          <a:extLst>
            <a:ext uri="{FF2B5EF4-FFF2-40B4-BE49-F238E27FC236}">
              <a16:creationId xmlns:a16="http://schemas.microsoft.com/office/drawing/2014/main" id="{21806287-C476-4F0D-90FC-285F5B520E5E}"/>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29" name="Text Box 64">
          <a:extLst>
            <a:ext uri="{FF2B5EF4-FFF2-40B4-BE49-F238E27FC236}">
              <a16:creationId xmlns:a16="http://schemas.microsoft.com/office/drawing/2014/main" id="{CEF9B3A2-4650-4C4B-9723-D2E9C93CAA34}"/>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0" name="Text Box 64">
          <a:extLst>
            <a:ext uri="{FF2B5EF4-FFF2-40B4-BE49-F238E27FC236}">
              <a16:creationId xmlns:a16="http://schemas.microsoft.com/office/drawing/2014/main" id="{36F4B50C-0F7C-49F0-ACFC-31AA4D073566}"/>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1" name="Text Box 64">
          <a:extLst>
            <a:ext uri="{FF2B5EF4-FFF2-40B4-BE49-F238E27FC236}">
              <a16:creationId xmlns:a16="http://schemas.microsoft.com/office/drawing/2014/main" id="{9B7CA2A4-4579-4207-BF66-0C18FC90C6F8}"/>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2" name="Text Box 64">
          <a:extLst>
            <a:ext uri="{FF2B5EF4-FFF2-40B4-BE49-F238E27FC236}">
              <a16:creationId xmlns:a16="http://schemas.microsoft.com/office/drawing/2014/main" id="{6916B4B7-88E2-4390-94EA-2633A5917AC1}"/>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3" name="Text Box 64">
          <a:extLst>
            <a:ext uri="{FF2B5EF4-FFF2-40B4-BE49-F238E27FC236}">
              <a16:creationId xmlns:a16="http://schemas.microsoft.com/office/drawing/2014/main" id="{EB5D168F-BCB6-4169-9789-015DBFF6864E}"/>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4" name="Text Box 64">
          <a:extLst>
            <a:ext uri="{FF2B5EF4-FFF2-40B4-BE49-F238E27FC236}">
              <a16:creationId xmlns:a16="http://schemas.microsoft.com/office/drawing/2014/main" id="{8054A7B6-1BD3-43F6-BCAB-B6C6336051E8}"/>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5" name="Text Box 64">
          <a:extLst>
            <a:ext uri="{FF2B5EF4-FFF2-40B4-BE49-F238E27FC236}">
              <a16:creationId xmlns:a16="http://schemas.microsoft.com/office/drawing/2014/main" id="{0A078CD4-07A9-4DFD-8896-76FDFA31063C}"/>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6" name="Text Box 64">
          <a:extLst>
            <a:ext uri="{FF2B5EF4-FFF2-40B4-BE49-F238E27FC236}">
              <a16:creationId xmlns:a16="http://schemas.microsoft.com/office/drawing/2014/main" id="{0E62B378-2D5B-4622-B091-5A519C105B6D}"/>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7" name="Text Box 64">
          <a:extLst>
            <a:ext uri="{FF2B5EF4-FFF2-40B4-BE49-F238E27FC236}">
              <a16:creationId xmlns:a16="http://schemas.microsoft.com/office/drawing/2014/main" id="{79A56EA5-A7EE-4DF9-9A9B-46DBCA14E89E}"/>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8" name="Text Box 64">
          <a:extLst>
            <a:ext uri="{FF2B5EF4-FFF2-40B4-BE49-F238E27FC236}">
              <a16:creationId xmlns:a16="http://schemas.microsoft.com/office/drawing/2014/main" id="{D1C4568E-541F-4CBD-9AF9-0D223650F535}"/>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39" name="Text Box 64">
          <a:extLst>
            <a:ext uri="{FF2B5EF4-FFF2-40B4-BE49-F238E27FC236}">
              <a16:creationId xmlns:a16="http://schemas.microsoft.com/office/drawing/2014/main" id="{8B4F8F40-4ACF-4CEC-9865-334BE0C363DC}"/>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0" name="Text Box 64">
          <a:extLst>
            <a:ext uri="{FF2B5EF4-FFF2-40B4-BE49-F238E27FC236}">
              <a16:creationId xmlns:a16="http://schemas.microsoft.com/office/drawing/2014/main" id="{BF21E48A-4AD7-44AE-95C0-570244465996}"/>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1" name="Text Box 64">
          <a:extLst>
            <a:ext uri="{FF2B5EF4-FFF2-40B4-BE49-F238E27FC236}">
              <a16:creationId xmlns:a16="http://schemas.microsoft.com/office/drawing/2014/main" id="{C5D3705D-8FEF-4D1C-BED9-628D2DA341C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2" name="Text Box 64">
          <a:extLst>
            <a:ext uri="{FF2B5EF4-FFF2-40B4-BE49-F238E27FC236}">
              <a16:creationId xmlns:a16="http://schemas.microsoft.com/office/drawing/2014/main" id="{0AAD4B5D-AAB8-43FE-BA68-76D14180DF59}"/>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3" name="Text Box 64">
          <a:extLst>
            <a:ext uri="{FF2B5EF4-FFF2-40B4-BE49-F238E27FC236}">
              <a16:creationId xmlns:a16="http://schemas.microsoft.com/office/drawing/2014/main" id="{A3E58AD4-2087-4BB9-820C-3446D2B447CA}"/>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4" name="Text Box 64">
          <a:extLst>
            <a:ext uri="{FF2B5EF4-FFF2-40B4-BE49-F238E27FC236}">
              <a16:creationId xmlns:a16="http://schemas.microsoft.com/office/drawing/2014/main" id="{E86172C9-F018-4C83-8D7A-6D4CF9C7EBFA}"/>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1028700</xdr:colOff>
      <xdr:row>15</xdr:row>
      <xdr:rowOff>117231</xdr:rowOff>
    </xdr:to>
    <xdr:sp macro="" textlink="">
      <xdr:nvSpPr>
        <xdr:cNvPr id="45" name="Text Box 64">
          <a:extLst>
            <a:ext uri="{FF2B5EF4-FFF2-40B4-BE49-F238E27FC236}">
              <a16:creationId xmlns:a16="http://schemas.microsoft.com/office/drawing/2014/main" id="{A57176B3-1D1F-43E0-9147-818A46102B0D}"/>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46" name="Text Box 64">
          <a:extLst>
            <a:ext uri="{FF2B5EF4-FFF2-40B4-BE49-F238E27FC236}">
              <a16:creationId xmlns:a16="http://schemas.microsoft.com/office/drawing/2014/main" id="{BE4BF417-8643-4188-985E-1EC8D1018A68}"/>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47" name="Text Box 64">
          <a:extLst>
            <a:ext uri="{FF2B5EF4-FFF2-40B4-BE49-F238E27FC236}">
              <a16:creationId xmlns:a16="http://schemas.microsoft.com/office/drawing/2014/main" id="{D00BE6A2-68DF-4857-8F11-F6A64B274B18}"/>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48" name="Text Box 64">
          <a:extLst>
            <a:ext uri="{FF2B5EF4-FFF2-40B4-BE49-F238E27FC236}">
              <a16:creationId xmlns:a16="http://schemas.microsoft.com/office/drawing/2014/main" id="{A2C7144F-75C6-4B7A-A57A-AF6BFFD392DA}"/>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49" name="Text Box 64">
          <a:extLst>
            <a:ext uri="{FF2B5EF4-FFF2-40B4-BE49-F238E27FC236}">
              <a16:creationId xmlns:a16="http://schemas.microsoft.com/office/drawing/2014/main" id="{05852286-5642-4AF2-802A-482689C399EF}"/>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0" name="Text Box 64">
          <a:extLst>
            <a:ext uri="{FF2B5EF4-FFF2-40B4-BE49-F238E27FC236}">
              <a16:creationId xmlns:a16="http://schemas.microsoft.com/office/drawing/2014/main" id="{CF52DC36-654B-48CA-924C-CF8651A785F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1" name="Text Box 64">
          <a:extLst>
            <a:ext uri="{FF2B5EF4-FFF2-40B4-BE49-F238E27FC236}">
              <a16:creationId xmlns:a16="http://schemas.microsoft.com/office/drawing/2014/main" id="{9F53BEB5-C8FB-42E8-8CCC-D8FAA19EEF69}"/>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2" name="Text Box 64">
          <a:extLst>
            <a:ext uri="{FF2B5EF4-FFF2-40B4-BE49-F238E27FC236}">
              <a16:creationId xmlns:a16="http://schemas.microsoft.com/office/drawing/2014/main" id="{65A30CCB-D235-44FA-9DB7-2208F0EA036D}"/>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3" name="Text Box 64">
          <a:extLst>
            <a:ext uri="{FF2B5EF4-FFF2-40B4-BE49-F238E27FC236}">
              <a16:creationId xmlns:a16="http://schemas.microsoft.com/office/drawing/2014/main" id="{B6766514-B1E3-486C-8C46-330C182A6204}"/>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4" name="Text Box 64">
          <a:extLst>
            <a:ext uri="{FF2B5EF4-FFF2-40B4-BE49-F238E27FC236}">
              <a16:creationId xmlns:a16="http://schemas.microsoft.com/office/drawing/2014/main" id="{B81072AC-E62F-4EB6-8EE3-8772BCA5F26F}"/>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5" name="Text Box 64">
          <a:extLst>
            <a:ext uri="{FF2B5EF4-FFF2-40B4-BE49-F238E27FC236}">
              <a16:creationId xmlns:a16="http://schemas.microsoft.com/office/drawing/2014/main" id="{CF78EB2B-4295-452E-8DDB-69A826501FAF}"/>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6" name="Text Box 64">
          <a:extLst>
            <a:ext uri="{FF2B5EF4-FFF2-40B4-BE49-F238E27FC236}">
              <a16:creationId xmlns:a16="http://schemas.microsoft.com/office/drawing/2014/main" id="{98603013-7A3B-46E3-8767-2F110827E662}"/>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7" name="Text Box 64">
          <a:extLst>
            <a:ext uri="{FF2B5EF4-FFF2-40B4-BE49-F238E27FC236}">
              <a16:creationId xmlns:a16="http://schemas.microsoft.com/office/drawing/2014/main" id="{3FE6C8A8-8EE5-445A-8B4F-CF741A9AEDA5}"/>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8" name="Text Box 64">
          <a:extLst>
            <a:ext uri="{FF2B5EF4-FFF2-40B4-BE49-F238E27FC236}">
              <a16:creationId xmlns:a16="http://schemas.microsoft.com/office/drawing/2014/main" id="{F1A158C7-C935-4DFE-BD9A-7A39573C7C6A}"/>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59" name="Text Box 64">
          <a:extLst>
            <a:ext uri="{FF2B5EF4-FFF2-40B4-BE49-F238E27FC236}">
              <a16:creationId xmlns:a16="http://schemas.microsoft.com/office/drawing/2014/main" id="{431E3481-6BCE-48E8-A3E1-57B08DD9F6AE}"/>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60" name="Text Box 64">
          <a:extLst>
            <a:ext uri="{FF2B5EF4-FFF2-40B4-BE49-F238E27FC236}">
              <a16:creationId xmlns:a16="http://schemas.microsoft.com/office/drawing/2014/main" id="{949CC367-5243-4B4B-89C1-1ED77DBF07F5}"/>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61" name="Text Box 64">
          <a:extLst>
            <a:ext uri="{FF2B5EF4-FFF2-40B4-BE49-F238E27FC236}">
              <a16:creationId xmlns:a16="http://schemas.microsoft.com/office/drawing/2014/main" id="{37A981DC-7D59-41F7-953C-1EE809EEBC40}"/>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62" name="Text Box 64">
          <a:extLst>
            <a:ext uri="{FF2B5EF4-FFF2-40B4-BE49-F238E27FC236}">
              <a16:creationId xmlns:a16="http://schemas.microsoft.com/office/drawing/2014/main" id="{C6240D85-54FD-4E37-8579-65DC0737C5B9}"/>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63" name="Text Box 64">
          <a:extLst>
            <a:ext uri="{FF2B5EF4-FFF2-40B4-BE49-F238E27FC236}">
              <a16:creationId xmlns:a16="http://schemas.microsoft.com/office/drawing/2014/main" id="{6ABDC568-A7AA-4FD6-9E52-3BA8BC0DE11D}"/>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64" name="Text Box 64">
          <a:extLst>
            <a:ext uri="{FF2B5EF4-FFF2-40B4-BE49-F238E27FC236}">
              <a16:creationId xmlns:a16="http://schemas.microsoft.com/office/drawing/2014/main" id="{C38DBB9C-92E8-4401-A042-6F6A986F8F36}"/>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1028700</xdr:colOff>
      <xdr:row>15</xdr:row>
      <xdr:rowOff>0</xdr:rowOff>
    </xdr:from>
    <xdr:to>
      <xdr:col>3</xdr:col>
      <xdr:colOff>1148861</xdr:colOff>
      <xdr:row>16</xdr:row>
      <xdr:rowOff>124557</xdr:rowOff>
    </xdr:to>
    <xdr:sp macro="" textlink="">
      <xdr:nvSpPr>
        <xdr:cNvPr id="65" name="Text Box 64">
          <a:extLst>
            <a:ext uri="{FF2B5EF4-FFF2-40B4-BE49-F238E27FC236}">
              <a16:creationId xmlns:a16="http://schemas.microsoft.com/office/drawing/2014/main" id="{E193706E-D41D-45CB-B610-13FA97F1FE2F}"/>
            </a:ext>
          </a:extLst>
        </xdr:cNvPr>
        <xdr:cNvSpPr txBox="1">
          <a:spLocks noChangeArrowheads="1"/>
        </xdr:cNvSpPr>
      </xdr:nvSpPr>
      <xdr:spPr bwMode="auto">
        <a:xfrm>
          <a:off x="2095500" y="421005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0" name="Text Box 64">
          <a:extLst>
            <a:ext uri="{FF2B5EF4-FFF2-40B4-BE49-F238E27FC236}">
              <a16:creationId xmlns:a16="http://schemas.microsoft.com/office/drawing/2014/main" id="{3E659FAE-11C0-4D8D-A5CC-7DE55E8BAC27}"/>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1" name="Text Box 64">
          <a:extLst>
            <a:ext uri="{FF2B5EF4-FFF2-40B4-BE49-F238E27FC236}">
              <a16:creationId xmlns:a16="http://schemas.microsoft.com/office/drawing/2014/main" id="{606DF4D4-BA22-4272-A890-B58FE4735CF3}"/>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2" name="Text Box 64">
          <a:extLst>
            <a:ext uri="{FF2B5EF4-FFF2-40B4-BE49-F238E27FC236}">
              <a16:creationId xmlns:a16="http://schemas.microsoft.com/office/drawing/2014/main" id="{E14F6823-3104-4356-AB86-D08BCD68A731}"/>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3" name="Text Box 64">
          <a:extLst>
            <a:ext uri="{FF2B5EF4-FFF2-40B4-BE49-F238E27FC236}">
              <a16:creationId xmlns:a16="http://schemas.microsoft.com/office/drawing/2014/main" id="{4944A978-D57F-4651-B889-B1633E0286BD}"/>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4" name="Text Box 64">
          <a:extLst>
            <a:ext uri="{FF2B5EF4-FFF2-40B4-BE49-F238E27FC236}">
              <a16:creationId xmlns:a16="http://schemas.microsoft.com/office/drawing/2014/main" id="{07091BE5-32F0-4A53-AFC1-78B9F2DBB09B}"/>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5" name="Text Box 64">
          <a:extLst>
            <a:ext uri="{FF2B5EF4-FFF2-40B4-BE49-F238E27FC236}">
              <a16:creationId xmlns:a16="http://schemas.microsoft.com/office/drawing/2014/main" id="{7CF207FB-D784-44EA-9D3B-35A4B0F69C8D}"/>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6" name="Text Box 64">
          <a:extLst>
            <a:ext uri="{FF2B5EF4-FFF2-40B4-BE49-F238E27FC236}">
              <a16:creationId xmlns:a16="http://schemas.microsoft.com/office/drawing/2014/main" id="{D5C02F8E-EB7C-4116-BA36-4A68867EE4C6}"/>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7" name="Text Box 64">
          <a:extLst>
            <a:ext uri="{FF2B5EF4-FFF2-40B4-BE49-F238E27FC236}">
              <a16:creationId xmlns:a16="http://schemas.microsoft.com/office/drawing/2014/main" id="{6BC5C81A-312D-4914-9EA1-35AF3D08F84C}"/>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8" name="Text Box 64">
          <a:extLst>
            <a:ext uri="{FF2B5EF4-FFF2-40B4-BE49-F238E27FC236}">
              <a16:creationId xmlns:a16="http://schemas.microsoft.com/office/drawing/2014/main" id="{590D7F4B-9F6D-4A9C-95FE-8BF25107DEBE}"/>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89" name="Text Box 64">
          <a:extLst>
            <a:ext uri="{FF2B5EF4-FFF2-40B4-BE49-F238E27FC236}">
              <a16:creationId xmlns:a16="http://schemas.microsoft.com/office/drawing/2014/main" id="{A9D2ACEB-8795-49BB-BA2B-4AB27121C3E1}"/>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90" name="Text Box 64">
          <a:extLst>
            <a:ext uri="{FF2B5EF4-FFF2-40B4-BE49-F238E27FC236}">
              <a16:creationId xmlns:a16="http://schemas.microsoft.com/office/drawing/2014/main" id="{2E70A277-5110-4028-9E9E-F44939C2DB40}"/>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91" name="Text Box 64">
          <a:extLst>
            <a:ext uri="{FF2B5EF4-FFF2-40B4-BE49-F238E27FC236}">
              <a16:creationId xmlns:a16="http://schemas.microsoft.com/office/drawing/2014/main" id="{30D0E230-A533-4B13-A105-36662BFEDD42}"/>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92" name="Text Box 64">
          <a:extLst>
            <a:ext uri="{FF2B5EF4-FFF2-40B4-BE49-F238E27FC236}">
              <a16:creationId xmlns:a16="http://schemas.microsoft.com/office/drawing/2014/main" id="{CC47FF13-13DC-4966-BB4D-17654782791B}"/>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0</xdr:colOff>
      <xdr:row>45</xdr:row>
      <xdr:rowOff>0</xdr:rowOff>
    </xdr:from>
    <xdr:to>
      <xdr:col>4</xdr:col>
      <xdr:colOff>0</xdr:colOff>
      <xdr:row>46</xdr:row>
      <xdr:rowOff>14566</xdr:rowOff>
    </xdr:to>
    <xdr:sp macro="" textlink="">
      <xdr:nvSpPr>
        <xdr:cNvPr id="93" name="Text Box 64">
          <a:extLst>
            <a:ext uri="{FF2B5EF4-FFF2-40B4-BE49-F238E27FC236}">
              <a16:creationId xmlns:a16="http://schemas.microsoft.com/office/drawing/2014/main" id="{93737D28-17E9-41A7-9B51-5CC38E3E59B4}"/>
            </a:ext>
          </a:extLst>
        </xdr:cNvPr>
        <xdr:cNvSpPr txBox="1">
          <a:spLocks noChangeArrowheads="1"/>
        </xdr:cNvSpPr>
      </xdr:nvSpPr>
      <xdr:spPr bwMode="auto">
        <a:xfrm>
          <a:off x="8705850" y="12668250"/>
          <a:ext cx="0" cy="186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A22C5-C532-4C21-9457-74D83D5C4CED}">
  <sheetPr>
    <tabColor theme="6" tint="-0.249977111117893"/>
  </sheetPr>
  <dimension ref="B1:I3122"/>
  <sheetViews>
    <sheetView showGridLines="0" tabSelected="1" view="pageBreakPreview" topLeftCell="A4" zoomScaleNormal="100" zoomScaleSheetLayoutView="100" workbookViewId="0">
      <selection activeCell="H2037" sqref="H2037"/>
    </sheetView>
  </sheetViews>
  <sheetFormatPr baseColWidth="10" defaultColWidth="11.42578125" defaultRowHeight="12.75"/>
  <cols>
    <col min="1" max="1" width="2.85546875" style="1" customWidth="1"/>
    <col min="2" max="2" width="5.28515625" style="15" customWidth="1"/>
    <col min="3" max="3" width="7.85546875" style="15" customWidth="1"/>
    <col min="4" max="4" width="91" style="1" customWidth="1"/>
    <col min="5" max="5" width="8" style="1" customWidth="1"/>
    <col min="6" max="6" width="9.28515625" style="1" customWidth="1"/>
    <col min="7" max="7" width="13.7109375" style="1" customWidth="1"/>
    <col min="8" max="8" width="18.85546875" style="1" customWidth="1"/>
    <col min="9" max="16384" width="11.42578125" style="1"/>
  </cols>
  <sheetData>
    <row r="1" spans="2:9" ht="20.25">
      <c r="B1" s="53" t="s">
        <v>17</v>
      </c>
      <c r="C1" s="53"/>
      <c r="D1" s="53"/>
      <c r="E1" s="53"/>
      <c r="F1" s="53"/>
      <c r="G1" s="53"/>
      <c r="H1" s="53"/>
    </row>
    <row r="2" spans="2:9" ht="24" customHeight="1">
      <c r="B2" s="54" t="s">
        <v>4058</v>
      </c>
      <c r="C2" s="54"/>
      <c r="D2" s="54"/>
      <c r="E2" s="54"/>
      <c r="F2" s="54"/>
      <c r="G2" s="54"/>
      <c r="H2" s="54"/>
    </row>
    <row r="3" spans="2:9" ht="55.5" customHeight="1">
      <c r="B3" s="55" t="s">
        <v>4059</v>
      </c>
      <c r="C3" s="55"/>
      <c r="D3" s="55"/>
      <c r="E3" s="55"/>
      <c r="F3" s="55"/>
      <c r="G3" s="55"/>
      <c r="H3" s="55"/>
    </row>
    <row r="4" spans="2:9" ht="24" customHeight="1">
      <c r="B4" s="56" t="s">
        <v>12</v>
      </c>
      <c r="C4" s="57"/>
      <c r="D4" s="58"/>
      <c r="E4" s="58"/>
      <c r="F4" s="58"/>
      <c r="G4" s="58"/>
      <c r="H4" s="58"/>
    </row>
    <row r="5" spans="2:9" s="2" customFormat="1" ht="24.75" customHeight="1">
      <c r="B5" s="59" t="s">
        <v>13</v>
      </c>
      <c r="C5" s="57"/>
      <c r="D5" s="60"/>
      <c r="E5" s="60"/>
      <c r="F5" s="60"/>
      <c r="G5" s="60"/>
      <c r="H5" s="60"/>
    </row>
    <row r="6" spans="2:9" s="2" customFormat="1" ht="24" customHeight="1">
      <c r="B6" s="59" t="s">
        <v>11</v>
      </c>
      <c r="C6" s="57"/>
      <c r="D6" s="60"/>
      <c r="E6" s="60"/>
      <c r="F6" s="60"/>
      <c r="G6" s="60"/>
      <c r="H6" s="60"/>
    </row>
    <row r="7" spans="2:9" s="2" customFormat="1" ht="14.25" customHeight="1">
      <c r="B7" s="59" t="s">
        <v>14</v>
      </c>
      <c r="C7" s="57"/>
      <c r="D7" s="60"/>
      <c r="E7" s="60"/>
      <c r="F7" s="60"/>
      <c r="G7" s="60"/>
      <c r="H7" s="60"/>
    </row>
    <row r="8" spans="2:9" s="2" customFormat="1" ht="17.25" customHeight="1">
      <c r="B8" s="59" t="s">
        <v>15</v>
      </c>
      <c r="C8" s="57"/>
      <c r="D8" s="60"/>
      <c r="E8" s="60"/>
      <c r="F8" s="60"/>
      <c r="G8" s="60"/>
      <c r="H8" s="60"/>
    </row>
    <row r="9" spans="2:9" s="2" customFormat="1" ht="15" customHeight="1">
      <c r="B9" s="61" t="s">
        <v>5</v>
      </c>
      <c r="C9" s="62"/>
      <c r="D9" s="61"/>
      <c r="E9" s="61"/>
      <c r="F9" s="61"/>
      <c r="G9" s="61"/>
      <c r="H9" s="61"/>
    </row>
    <row r="10" spans="2:9" s="2" customFormat="1" ht="13.5" customHeight="1">
      <c r="B10" s="14"/>
      <c r="C10" s="14"/>
      <c r="D10" s="3"/>
      <c r="E10" s="4"/>
      <c r="F10" s="4"/>
      <c r="G10" s="9"/>
      <c r="H10" s="9"/>
    </row>
    <row r="11" spans="2:9" s="2" customFormat="1" ht="16.5" customHeight="1">
      <c r="B11" s="14"/>
      <c r="C11" s="14"/>
      <c r="D11" s="13" t="s">
        <v>3</v>
      </c>
      <c r="E11" s="63"/>
      <c r="F11" s="63"/>
      <c r="G11" s="63"/>
      <c r="H11" s="63"/>
    </row>
    <row r="12" spans="2:9" s="2" customFormat="1" ht="16.5" customHeight="1">
      <c r="B12" s="14"/>
      <c r="C12" s="14"/>
      <c r="D12" s="13" t="s">
        <v>4</v>
      </c>
      <c r="E12" s="63"/>
      <c r="F12" s="63"/>
      <c r="G12" s="63"/>
      <c r="H12" s="63"/>
    </row>
    <row r="13" spans="2:9" s="2" customFormat="1" ht="16.5" customHeight="1">
      <c r="B13" s="14"/>
      <c r="C13" s="14"/>
      <c r="D13" s="6"/>
      <c r="E13" s="7"/>
      <c r="F13" s="7"/>
      <c r="G13" s="10"/>
      <c r="H13" s="10"/>
    </row>
    <row r="14" spans="2:9" s="2" customFormat="1" ht="16.5" customHeight="1">
      <c r="B14" s="14"/>
      <c r="C14" s="14"/>
      <c r="D14" s="6"/>
      <c r="E14" s="7"/>
      <c r="F14" s="7"/>
      <c r="G14" s="10"/>
      <c r="H14" s="10"/>
    </row>
    <row r="15" spans="2:9" ht="46.5" customHeight="1">
      <c r="B15" s="11" t="s">
        <v>0</v>
      </c>
      <c r="C15" s="24" t="s">
        <v>9</v>
      </c>
      <c r="D15" s="11" t="s">
        <v>7</v>
      </c>
      <c r="E15" s="11" t="s">
        <v>1</v>
      </c>
      <c r="F15" s="11" t="s">
        <v>2</v>
      </c>
      <c r="G15" s="12" t="s">
        <v>6</v>
      </c>
      <c r="H15" s="11" t="s">
        <v>8</v>
      </c>
    </row>
    <row r="16" spans="2:9" s="5" customFormat="1" ht="12.75" customHeight="1">
      <c r="B16" s="41">
        <v>1</v>
      </c>
      <c r="C16" s="42" t="s">
        <v>18</v>
      </c>
      <c r="D16" s="37" t="s">
        <v>19</v>
      </c>
      <c r="E16" s="42" t="s">
        <v>16</v>
      </c>
      <c r="F16" s="42">
        <v>1</v>
      </c>
      <c r="G16" s="31">
        <v>740964</v>
      </c>
      <c r="H16" s="29"/>
      <c r="I16" s="8"/>
    </row>
    <row r="17" spans="2:9" s="5" customFormat="1" ht="12.75" customHeight="1">
      <c r="B17" s="41">
        <v>2</v>
      </c>
      <c r="C17" s="42" t="s">
        <v>20</v>
      </c>
      <c r="D17" s="37" t="s">
        <v>21</v>
      </c>
      <c r="E17" s="42" t="s">
        <v>16</v>
      </c>
      <c r="F17" s="42">
        <v>1</v>
      </c>
      <c r="G17" s="31">
        <v>937621</v>
      </c>
      <c r="H17" s="29"/>
      <c r="I17" s="8"/>
    </row>
    <row r="18" spans="2:9" s="5" customFormat="1" ht="12.75" customHeight="1">
      <c r="B18" s="41">
        <v>3</v>
      </c>
      <c r="C18" s="42" t="s">
        <v>22</v>
      </c>
      <c r="D18" s="37" t="s">
        <v>23</v>
      </c>
      <c r="E18" s="42" t="s">
        <v>16</v>
      </c>
      <c r="F18" s="42">
        <v>1</v>
      </c>
      <c r="G18" s="31">
        <v>937621</v>
      </c>
      <c r="H18" s="29"/>
      <c r="I18" s="8"/>
    </row>
    <row r="19" spans="2:9" s="5" customFormat="1" ht="12.75" customHeight="1">
      <c r="B19" s="41">
        <v>4</v>
      </c>
      <c r="C19" s="42" t="s">
        <v>24</v>
      </c>
      <c r="D19" s="37" t="s">
        <v>25</v>
      </c>
      <c r="E19" s="42" t="s">
        <v>16</v>
      </c>
      <c r="F19" s="42">
        <v>1</v>
      </c>
      <c r="G19" s="31">
        <v>937621</v>
      </c>
      <c r="H19" s="29"/>
      <c r="I19" s="8"/>
    </row>
    <row r="20" spans="2:9" s="5" customFormat="1" ht="12.75" customHeight="1">
      <c r="B20" s="41">
        <v>5</v>
      </c>
      <c r="C20" s="42" t="s">
        <v>26</v>
      </c>
      <c r="D20" s="37" t="s">
        <v>27</v>
      </c>
      <c r="E20" s="42" t="s">
        <v>16</v>
      </c>
      <c r="F20" s="42">
        <v>1</v>
      </c>
      <c r="G20" s="31">
        <v>937621</v>
      </c>
      <c r="H20" s="29"/>
      <c r="I20" s="8"/>
    </row>
    <row r="21" spans="2:9" s="5" customFormat="1" ht="12.75" customHeight="1">
      <c r="B21" s="41">
        <v>6</v>
      </c>
      <c r="C21" s="42" t="s">
        <v>28</v>
      </c>
      <c r="D21" s="37" t="s">
        <v>29</v>
      </c>
      <c r="E21" s="42" t="s">
        <v>16</v>
      </c>
      <c r="F21" s="42">
        <v>1</v>
      </c>
      <c r="G21" s="32">
        <v>740964</v>
      </c>
      <c r="H21" s="28"/>
      <c r="I21" s="8"/>
    </row>
    <row r="22" spans="2:9" s="5" customFormat="1" ht="12.75" customHeight="1">
      <c r="B22" s="41">
        <v>7</v>
      </c>
      <c r="C22" s="42" t="s">
        <v>30</v>
      </c>
      <c r="D22" s="37" t="s">
        <v>31</v>
      </c>
      <c r="E22" s="42" t="s">
        <v>16</v>
      </c>
      <c r="F22" s="42">
        <v>1</v>
      </c>
      <c r="G22" s="32">
        <v>3247746</v>
      </c>
      <c r="H22" s="28"/>
      <c r="I22" s="8"/>
    </row>
    <row r="23" spans="2:9" s="5" customFormat="1" ht="12.75" customHeight="1">
      <c r="B23" s="41">
        <v>8</v>
      </c>
      <c r="C23" s="42" t="s">
        <v>32</v>
      </c>
      <c r="D23" s="37" t="s">
        <v>33</v>
      </c>
      <c r="E23" s="42" t="s">
        <v>16</v>
      </c>
      <c r="F23" s="42">
        <v>1</v>
      </c>
      <c r="G23" s="32">
        <v>2882368</v>
      </c>
      <c r="H23" s="28"/>
      <c r="I23" s="8"/>
    </row>
    <row r="24" spans="2:9" s="5" customFormat="1" ht="12.75" customHeight="1">
      <c r="B24" s="41"/>
      <c r="C24" s="42"/>
      <c r="D24" s="37" t="s">
        <v>34</v>
      </c>
      <c r="E24" s="42"/>
      <c r="F24" s="42"/>
      <c r="G24" s="32"/>
      <c r="H24" s="28"/>
      <c r="I24" s="8"/>
    </row>
    <row r="25" spans="2:9" s="5" customFormat="1" ht="12.75" customHeight="1">
      <c r="B25" s="41">
        <v>9</v>
      </c>
      <c r="C25" s="42" t="s">
        <v>35</v>
      </c>
      <c r="D25" s="37" t="s">
        <v>36</v>
      </c>
      <c r="E25" s="42" t="s">
        <v>16</v>
      </c>
      <c r="F25" s="42">
        <v>1</v>
      </c>
      <c r="G25" s="32">
        <v>3151340</v>
      </c>
      <c r="H25" s="28"/>
      <c r="I25" s="8"/>
    </row>
    <row r="26" spans="2:9" s="5" customFormat="1" ht="12.75" customHeight="1">
      <c r="B26" s="41">
        <v>10</v>
      </c>
      <c r="C26" s="42" t="s">
        <v>37</v>
      </c>
      <c r="D26" s="37" t="s">
        <v>38</v>
      </c>
      <c r="E26" s="42" t="s">
        <v>16</v>
      </c>
      <c r="F26" s="42">
        <v>1</v>
      </c>
      <c r="G26" s="32">
        <v>3151340</v>
      </c>
      <c r="H26" s="28"/>
      <c r="I26" s="8"/>
    </row>
    <row r="27" spans="2:9" s="5" customFormat="1" ht="12.75" customHeight="1">
      <c r="B27" s="41">
        <v>11</v>
      </c>
      <c r="C27" s="43">
        <v>12301</v>
      </c>
      <c r="D27" s="44" t="s">
        <v>4069</v>
      </c>
      <c r="E27" s="42" t="s">
        <v>16</v>
      </c>
      <c r="F27" s="42">
        <v>1</v>
      </c>
      <c r="G27" s="32">
        <v>1916960</v>
      </c>
      <c r="H27" s="28"/>
      <c r="I27" s="8"/>
    </row>
    <row r="28" spans="2:9" s="5" customFormat="1" ht="12.75" customHeight="1">
      <c r="B28" s="41">
        <v>12</v>
      </c>
      <c r="C28" s="42" t="s">
        <v>39</v>
      </c>
      <c r="D28" s="37" t="s">
        <v>40</v>
      </c>
      <c r="E28" s="42" t="s">
        <v>16</v>
      </c>
      <c r="F28" s="42">
        <v>1</v>
      </c>
      <c r="G28" s="32">
        <v>2096125</v>
      </c>
      <c r="H28" s="28"/>
      <c r="I28" s="8"/>
    </row>
    <row r="29" spans="2:9" s="5" customFormat="1" ht="12.75" customHeight="1">
      <c r="B29" s="41"/>
      <c r="C29" s="42"/>
      <c r="D29" s="37" t="s">
        <v>41</v>
      </c>
      <c r="E29" s="42"/>
      <c r="F29" s="42"/>
      <c r="G29" s="32"/>
      <c r="H29" s="28"/>
      <c r="I29" s="8"/>
    </row>
    <row r="30" spans="2:9" s="5" customFormat="1" ht="12.75" customHeight="1">
      <c r="B30" s="41">
        <v>13</v>
      </c>
      <c r="C30" s="42" t="s">
        <v>42</v>
      </c>
      <c r="D30" s="37" t="s">
        <v>43</v>
      </c>
      <c r="E30" s="42" t="s">
        <v>16</v>
      </c>
      <c r="F30" s="42">
        <v>1</v>
      </c>
      <c r="G30" s="32">
        <v>1835362</v>
      </c>
      <c r="H30" s="28"/>
      <c r="I30" s="8"/>
    </row>
    <row r="31" spans="2:9" s="5" customFormat="1" ht="12.75" customHeight="1">
      <c r="B31" s="41"/>
      <c r="C31" s="42"/>
      <c r="D31" s="37" t="s">
        <v>44</v>
      </c>
      <c r="E31" s="42"/>
      <c r="F31" s="42"/>
      <c r="G31" s="32"/>
      <c r="H31" s="28"/>
      <c r="I31" s="8"/>
    </row>
    <row r="32" spans="2:9" s="5" customFormat="1" ht="12.75" customHeight="1">
      <c r="B32" s="41">
        <v>14</v>
      </c>
      <c r="C32" s="42" t="s">
        <v>45</v>
      </c>
      <c r="D32" s="37" t="s">
        <v>46</v>
      </c>
      <c r="E32" s="42" t="s">
        <v>16</v>
      </c>
      <c r="F32" s="42">
        <v>1</v>
      </c>
      <c r="G32" s="32">
        <v>2333846</v>
      </c>
      <c r="H32" s="28"/>
      <c r="I32" s="8"/>
    </row>
    <row r="33" spans="2:9" s="5" customFormat="1" ht="12.75" customHeight="1">
      <c r="B33" s="41">
        <v>15</v>
      </c>
      <c r="C33" s="42" t="s">
        <v>47</v>
      </c>
      <c r="D33" s="37" t="s">
        <v>48</v>
      </c>
      <c r="E33" s="42" t="s">
        <v>16</v>
      </c>
      <c r="F33" s="42">
        <v>1</v>
      </c>
      <c r="G33" s="32">
        <v>3211999</v>
      </c>
      <c r="H33" s="28"/>
      <c r="I33" s="8"/>
    </row>
    <row r="34" spans="2:9" s="5" customFormat="1" ht="12.75" customHeight="1">
      <c r="B34" s="41">
        <v>16</v>
      </c>
      <c r="C34" s="45" t="s">
        <v>49</v>
      </c>
      <c r="D34" s="37" t="s">
        <v>50</v>
      </c>
      <c r="E34" s="42" t="s">
        <v>16</v>
      </c>
      <c r="F34" s="42">
        <v>1</v>
      </c>
      <c r="G34" s="32">
        <v>3211999</v>
      </c>
      <c r="H34" s="28"/>
      <c r="I34" s="8"/>
    </row>
    <row r="35" spans="2:9" s="5" customFormat="1" ht="12.75" customHeight="1">
      <c r="B35" s="41">
        <v>17</v>
      </c>
      <c r="C35" s="45" t="s">
        <v>51</v>
      </c>
      <c r="D35" s="37" t="s">
        <v>52</v>
      </c>
      <c r="E35" s="42" t="s">
        <v>16</v>
      </c>
      <c r="F35" s="42">
        <v>1</v>
      </c>
      <c r="G35" s="32">
        <v>3211999</v>
      </c>
      <c r="H35" s="28"/>
      <c r="I35" s="8"/>
    </row>
    <row r="36" spans="2:9" s="5" customFormat="1" ht="12.75" customHeight="1">
      <c r="B36" s="41">
        <v>18</v>
      </c>
      <c r="C36" s="42" t="s">
        <v>53</v>
      </c>
      <c r="D36" s="37" t="s">
        <v>54</v>
      </c>
      <c r="E36" s="42" t="s">
        <v>16</v>
      </c>
      <c r="F36" s="42">
        <v>1</v>
      </c>
      <c r="G36" s="32">
        <v>3151340</v>
      </c>
      <c r="H36" s="28"/>
      <c r="I36" s="8"/>
    </row>
    <row r="37" spans="2:9" s="5" customFormat="1" ht="12.75" customHeight="1">
      <c r="B37" s="41">
        <v>19</v>
      </c>
      <c r="C37" s="45" t="s">
        <v>55</v>
      </c>
      <c r="D37" s="37" t="s">
        <v>56</v>
      </c>
      <c r="E37" s="42" t="s">
        <v>16</v>
      </c>
      <c r="F37" s="42">
        <v>1</v>
      </c>
      <c r="G37" s="32">
        <v>3247746</v>
      </c>
      <c r="H37" s="28"/>
      <c r="I37" s="8"/>
    </row>
    <row r="38" spans="2:9" s="5" customFormat="1" ht="12.75" customHeight="1">
      <c r="B38" s="41">
        <v>20</v>
      </c>
      <c r="C38" s="42" t="s">
        <v>57</v>
      </c>
      <c r="D38" s="37" t="s">
        <v>58</v>
      </c>
      <c r="E38" s="42" t="s">
        <v>16</v>
      </c>
      <c r="F38" s="42">
        <v>1</v>
      </c>
      <c r="G38" s="32">
        <v>3428274</v>
      </c>
      <c r="H38" s="28"/>
      <c r="I38" s="8"/>
    </row>
    <row r="39" spans="2:9" s="5" customFormat="1" ht="12.75" customHeight="1">
      <c r="B39" s="41">
        <v>21</v>
      </c>
      <c r="C39" s="42" t="s">
        <v>59</v>
      </c>
      <c r="D39" s="37" t="s">
        <v>60</v>
      </c>
      <c r="E39" s="42" t="s">
        <v>16</v>
      </c>
      <c r="F39" s="42">
        <v>1</v>
      </c>
      <c r="G39" s="32">
        <v>3533149</v>
      </c>
      <c r="H39" s="28"/>
      <c r="I39" s="8"/>
    </row>
    <row r="40" spans="2:9" s="5" customFormat="1" ht="12.75" customHeight="1">
      <c r="B40" s="41">
        <v>22</v>
      </c>
      <c r="C40" s="45" t="s">
        <v>61</v>
      </c>
      <c r="D40" s="37" t="s">
        <v>62</v>
      </c>
      <c r="E40" s="42" t="s">
        <v>16</v>
      </c>
      <c r="F40" s="42">
        <v>1</v>
      </c>
      <c r="G40" s="32">
        <v>3151340</v>
      </c>
      <c r="H40" s="28"/>
      <c r="I40" s="8"/>
    </row>
    <row r="41" spans="2:9" s="5" customFormat="1" ht="12.75" customHeight="1">
      <c r="B41" s="41">
        <v>23</v>
      </c>
      <c r="C41" s="42" t="s">
        <v>63</v>
      </c>
      <c r="D41" s="37" t="s">
        <v>64</v>
      </c>
      <c r="E41" s="42" t="s">
        <v>16</v>
      </c>
      <c r="F41" s="42">
        <v>1</v>
      </c>
      <c r="G41" s="32">
        <v>3428274</v>
      </c>
      <c r="H41" s="28"/>
      <c r="I41" s="8"/>
    </row>
    <row r="42" spans="2:9" s="5" customFormat="1" ht="12.75" customHeight="1">
      <c r="B42" s="41">
        <v>24</v>
      </c>
      <c r="C42" s="42" t="s">
        <v>65</v>
      </c>
      <c r="D42" s="37" t="s">
        <v>66</v>
      </c>
      <c r="E42" s="42" t="s">
        <v>16</v>
      </c>
      <c r="F42" s="42">
        <v>1</v>
      </c>
      <c r="G42" s="32">
        <v>3151340</v>
      </c>
      <c r="H42" s="28"/>
      <c r="I42" s="8"/>
    </row>
    <row r="43" spans="2:9" s="5" customFormat="1" ht="12.75" customHeight="1">
      <c r="B43" s="41">
        <v>25</v>
      </c>
      <c r="C43" s="45" t="s">
        <v>67</v>
      </c>
      <c r="D43" s="37" t="s">
        <v>68</v>
      </c>
      <c r="E43" s="42" t="s">
        <v>16</v>
      </c>
      <c r="F43" s="42">
        <v>1</v>
      </c>
      <c r="G43" s="32">
        <v>3151340</v>
      </c>
      <c r="H43" s="28"/>
      <c r="I43" s="8"/>
    </row>
    <row r="44" spans="2:9" s="5" customFormat="1" ht="12.75" customHeight="1">
      <c r="B44" s="41">
        <v>26</v>
      </c>
      <c r="C44" s="42" t="s">
        <v>69</v>
      </c>
      <c r="D44" s="37" t="s">
        <v>70</v>
      </c>
      <c r="E44" s="42" t="s">
        <v>16</v>
      </c>
      <c r="F44" s="42">
        <v>1</v>
      </c>
      <c r="G44" s="32">
        <v>3151340</v>
      </c>
      <c r="H44" s="28"/>
      <c r="I44" s="8"/>
    </row>
    <row r="45" spans="2:9" s="5" customFormat="1" ht="12.75" customHeight="1">
      <c r="B45" s="41">
        <v>27</v>
      </c>
      <c r="C45" s="42" t="s">
        <v>71</v>
      </c>
      <c r="D45" s="37" t="s">
        <v>72</v>
      </c>
      <c r="E45" s="42" t="s">
        <v>16</v>
      </c>
      <c r="F45" s="42">
        <v>1</v>
      </c>
      <c r="G45" s="32">
        <v>3341609</v>
      </c>
      <c r="H45" s="28"/>
      <c r="I45" s="8"/>
    </row>
    <row r="46" spans="2:9" ht="13.5" customHeight="1">
      <c r="B46" s="41">
        <v>28</v>
      </c>
      <c r="C46" s="45" t="s">
        <v>73</v>
      </c>
      <c r="D46" s="37" t="s">
        <v>74</v>
      </c>
      <c r="E46" s="42" t="s">
        <v>16</v>
      </c>
      <c r="F46" s="42">
        <v>1</v>
      </c>
      <c r="G46" s="32">
        <v>3170340</v>
      </c>
      <c r="H46" s="28"/>
      <c r="I46" s="8"/>
    </row>
    <row r="47" spans="2:9" ht="13.5" customHeight="1">
      <c r="B47" s="41">
        <v>29</v>
      </c>
      <c r="C47" s="42" t="s">
        <v>75</v>
      </c>
      <c r="D47" s="37" t="s">
        <v>76</v>
      </c>
      <c r="E47" s="42" t="s">
        <v>16</v>
      </c>
      <c r="F47" s="42">
        <v>1</v>
      </c>
      <c r="G47" s="30">
        <v>3929768</v>
      </c>
      <c r="H47" s="35"/>
      <c r="I47" s="8"/>
    </row>
    <row r="48" spans="2:9" ht="13.5" customHeight="1">
      <c r="B48" s="41">
        <v>30</v>
      </c>
      <c r="C48" s="42" t="s">
        <v>77</v>
      </c>
      <c r="D48" s="37" t="s">
        <v>78</v>
      </c>
      <c r="E48" s="42" t="s">
        <v>16</v>
      </c>
      <c r="F48" s="42">
        <v>1</v>
      </c>
      <c r="G48" s="30">
        <v>3151340</v>
      </c>
      <c r="H48" s="35"/>
      <c r="I48" s="8"/>
    </row>
    <row r="49" spans="2:9" ht="13.5" customHeight="1">
      <c r="B49" s="41">
        <v>31</v>
      </c>
      <c r="C49" s="42" t="s">
        <v>79</v>
      </c>
      <c r="D49" s="37" t="s">
        <v>80</v>
      </c>
      <c r="E49" s="42" t="s">
        <v>16</v>
      </c>
      <c r="F49" s="42">
        <v>1</v>
      </c>
      <c r="G49" s="30">
        <v>3247746</v>
      </c>
      <c r="H49" s="35"/>
      <c r="I49" s="8"/>
    </row>
    <row r="50" spans="2:9" ht="13.5" customHeight="1">
      <c r="B50" s="41">
        <v>32</v>
      </c>
      <c r="C50" s="42" t="s">
        <v>81</v>
      </c>
      <c r="D50" s="37" t="s">
        <v>82</v>
      </c>
      <c r="E50" s="42" t="s">
        <v>16</v>
      </c>
      <c r="F50" s="42">
        <v>1</v>
      </c>
      <c r="G50" s="30">
        <v>3428274</v>
      </c>
      <c r="H50" s="35"/>
      <c r="I50" s="8"/>
    </row>
    <row r="51" spans="2:9" ht="13.5" customHeight="1">
      <c r="B51" s="41">
        <v>33</v>
      </c>
      <c r="C51" s="42" t="s">
        <v>83</v>
      </c>
      <c r="D51" s="37" t="s">
        <v>84</v>
      </c>
      <c r="E51" s="42" t="s">
        <v>16</v>
      </c>
      <c r="F51" s="42">
        <v>1</v>
      </c>
      <c r="G51" s="30">
        <v>3533149</v>
      </c>
      <c r="H51" s="35"/>
      <c r="I51" s="8"/>
    </row>
    <row r="52" spans="2:9" ht="13.5" customHeight="1">
      <c r="B52" s="41">
        <v>34</v>
      </c>
      <c r="C52" s="42" t="s">
        <v>85</v>
      </c>
      <c r="D52" s="37" t="s">
        <v>86</v>
      </c>
      <c r="E52" s="42" t="s">
        <v>16</v>
      </c>
      <c r="F52" s="42">
        <v>1</v>
      </c>
      <c r="G52" s="30">
        <v>3428274</v>
      </c>
      <c r="H52" s="35"/>
      <c r="I52" s="8"/>
    </row>
    <row r="53" spans="2:9" ht="13.5" customHeight="1">
      <c r="B53" s="41">
        <v>35</v>
      </c>
      <c r="C53" s="43">
        <v>24101</v>
      </c>
      <c r="D53" s="44" t="s">
        <v>4070</v>
      </c>
      <c r="E53" s="42" t="s">
        <v>16</v>
      </c>
      <c r="F53" s="42">
        <v>1</v>
      </c>
      <c r="G53" s="30">
        <v>2882368</v>
      </c>
      <c r="H53" s="35"/>
      <c r="I53" s="8"/>
    </row>
    <row r="54" spans="2:9" ht="13.5" customHeight="1">
      <c r="B54" s="41">
        <v>36</v>
      </c>
      <c r="C54" s="42" t="s">
        <v>87</v>
      </c>
      <c r="D54" s="37" t="s">
        <v>88</v>
      </c>
      <c r="E54" s="42" t="s">
        <v>16</v>
      </c>
      <c r="F54" s="42">
        <v>1</v>
      </c>
      <c r="G54" s="30">
        <v>2796820</v>
      </c>
      <c r="H54" s="35"/>
      <c r="I54" s="8"/>
    </row>
    <row r="55" spans="2:9" ht="13.5" customHeight="1">
      <c r="B55" s="41">
        <v>37</v>
      </c>
      <c r="C55" s="42" t="s">
        <v>89</v>
      </c>
      <c r="D55" s="37" t="s">
        <v>90</v>
      </c>
      <c r="E55" s="42" t="s">
        <v>16</v>
      </c>
      <c r="F55" s="42">
        <v>1</v>
      </c>
      <c r="G55" s="30">
        <v>2861572</v>
      </c>
      <c r="H55" s="35"/>
      <c r="I55" s="8"/>
    </row>
    <row r="56" spans="2:9" ht="13.5" customHeight="1">
      <c r="B56" s="41">
        <v>38</v>
      </c>
      <c r="C56" s="42" t="s">
        <v>91</v>
      </c>
      <c r="D56" s="37" t="s">
        <v>92</v>
      </c>
      <c r="E56" s="42" t="s">
        <v>16</v>
      </c>
      <c r="F56" s="42">
        <v>1</v>
      </c>
      <c r="G56" s="30">
        <v>2861572</v>
      </c>
      <c r="H56" s="35"/>
      <c r="I56" s="8"/>
    </row>
    <row r="57" spans="2:9" ht="13.5" customHeight="1">
      <c r="B57" s="41">
        <v>39</v>
      </c>
      <c r="C57" s="43">
        <v>24301</v>
      </c>
      <c r="D57" s="44" t="s">
        <v>4071</v>
      </c>
      <c r="E57" s="42" t="s">
        <v>16</v>
      </c>
      <c r="F57" s="42">
        <v>1</v>
      </c>
      <c r="G57" s="30">
        <v>2160254</v>
      </c>
      <c r="H57" s="35"/>
      <c r="I57" s="8"/>
    </row>
    <row r="58" spans="2:9" ht="13.5" customHeight="1">
      <c r="B58" s="41">
        <v>40</v>
      </c>
      <c r="C58" s="42" t="s">
        <v>93</v>
      </c>
      <c r="D58" s="37" t="s">
        <v>94</v>
      </c>
      <c r="E58" s="42" t="s">
        <v>16</v>
      </c>
      <c r="F58" s="42">
        <v>1</v>
      </c>
      <c r="G58" s="30">
        <v>3247746</v>
      </c>
      <c r="H58" s="35"/>
      <c r="I58" s="8"/>
    </row>
    <row r="59" spans="2:9" ht="13.5" customHeight="1">
      <c r="B59" s="41">
        <v>41</v>
      </c>
      <c r="C59" s="42" t="s">
        <v>95</v>
      </c>
      <c r="D59" s="37" t="s">
        <v>96</v>
      </c>
      <c r="E59" s="42" t="s">
        <v>16</v>
      </c>
      <c r="F59" s="42">
        <v>1</v>
      </c>
      <c r="G59" s="30">
        <v>3247746</v>
      </c>
      <c r="H59" s="35"/>
      <c r="I59" s="8"/>
    </row>
    <row r="60" spans="2:9" ht="13.5" customHeight="1">
      <c r="B60" s="41">
        <v>42</v>
      </c>
      <c r="C60" s="42" t="s">
        <v>97</v>
      </c>
      <c r="D60" s="37" t="s">
        <v>98</v>
      </c>
      <c r="E60" s="42" t="s">
        <v>16</v>
      </c>
      <c r="F60" s="42">
        <v>1</v>
      </c>
      <c r="G60" s="30">
        <v>3247746</v>
      </c>
      <c r="H60" s="35"/>
      <c r="I60" s="8"/>
    </row>
    <row r="61" spans="2:9" ht="13.5" customHeight="1">
      <c r="B61" s="41">
        <v>43</v>
      </c>
      <c r="C61" s="42" t="s">
        <v>99</v>
      </c>
      <c r="D61" s="38" t="s">
        <v>100</v>
      </c>
      <c r="E61" s="42" t="s">
        <v>16</v>
      </c>
      <c r="F61" s="42">
        <v>1</v>
      </c>
      <c r="G61" s="30">
        <v>3151340</v>
      </c>
      <c r="H61" s="35"/>
      <c r="I61" s="8"/>
    </row>
    <row r="62" spans="2:9" ht="13.5" customHeight="1">
      <c r="B62" s="41">
        <v>44</v>
      </c>
      <c r="C62" s="42" t="s">
        <v>101</v>
      </c>
      <c r="D62" s="38" t="s">
        <v>102</v>
      </c>
      <c r="E62" s="42" t="s">
        <v>16</v>
      </c>
      <c r="F62" s="42">
        <v>1</v>
      </c>
      <c r="G62" s="30">
        <v>5266759</v>
      </c>
      <c r="H62" s="35"/>
      <c r="I62" s="8"/>
    </row>
    <row r="63" spans="2:9" ht="13.5" customHeight="1">
      <c r="B63" s="41">
        <v>45</v>
      </c>
      <c r="C63" s="42" t="s">
        <v>103</v>
      </c>
      <c r="D63" s="38" t="s">
        <v>104</v>
      </c>
      <c r="E63" s="42" t="s">
        <v>16</v>
      </c>
      <c r="F63" s="42">
        <v>1</v>
      </c>
      <c r="G63" s="30">
        <v>3352335</v>
      </c>
      <c r="H63" s="35"/>
      <c r="I63" s="8"/>
    </row>
    <row r="64" spans="2:9" ht="13.5" customHeight="1">
      <c r="B64" s="41">
        <v>46</v>
      </c>
      <c r="C64" s="42" t="s">
        <v>105</v>
      </c>
      <c r="D64" s="38" t="s">
        <v>106</v>
      </c>
      <c r="E64" s="42" t="s">
        <v>16</v>
      </c>
      <c r="F64" s="42">
        <v>1</v>
      </c>
      <c r="G64" s="30">
        <v>3352335</v>
      </c>
      <c r="H64" s="35"/>
      <c r="I64" s="8"/>
    </row>
    <row r="65" spans="2:9" ht="13.5" customHeight="1">
      <c r="B65" s="41">
        <v>47</v>
      </c>
      <c r="C65" s="42" t="s">
        <v>107</v>
      </c>
      <c r="D65" s="38" t="s">
        <v>108</v>
      </c>
      <c r="E65" s="42" t="s">
        <v>16</v>
      </c>
      <c r="F65" s="42">
        <v>1</v>
      </c>
      <c r="G65" s="30">
        <v>3151340</v>
      </c>
      <c r="H65" s="35"/>
      <c r="I65" s="8"/>
    </row>
    <row r="66" spans="2:9" ht="13.5" customHeight="1">
      <c r="B66" s="41">
        <v>48</v>
      </c>
      <c r="C66" s="42" t="s">
        <v>109</v>
      </c>
      <c r="D66" s="38" t="s">
        <v>110</v>
      </c>
      <c r="E66" s="42" t="s">
        <v>16</v>
      </c>
      <c r="F66" s="42">
        <v>1</v>
      </c>
      <c r="G66" s="30">
        <v>3151340</v>
      </c>
      <c r="H66" s="35"/>
      <c r="I66" s="8"/>
    </row>
    <row r="67" spans="2:9" ht="13.5" customHeight="1">
      <c r="B67" s="41">
        <v>49</v>
      </c>
      <c r="C67" s="42" t="s">
        <v>111</v>
      </c>
      <c r="D67" s="37" t="s">
        <v>112</v>
      </c>
      <c r="E67" s="42" t="s">
        <v>16</v>
      </c>
      <c r="F67" s="42">
        <v>1</v>
      </c>
      <c r="G67" s="30">
        <v>3352335</v>
      </c>
      <c r="H67" s="35"/>
      <c r="I67" s="8"/>
    </row>
    <row r="68" spans="2:9" ht="13.5" customHeight="1">
      <c r="B68" s="41">
        <v>50</v>
      </c>
      <c r="C68" s="42" t="s">
        <v>113</v>
      </c>
      <c r="D68" s="37" t="s">
        <v>114</v>
      </c>
      <c r="E68" s="42" t="s">
        <v>16</v>
      </c>
      <c r="F68" s="42">
        <v>1</v>
      </c>
      <c r="G68" s="30">
        <v>3352335</v>
      </c>
      <c r="H68" s="35"/>
      <c r="I68" s="8"/>
    </row>
    <row r="69" spans="2:9" ht="13.5" customHeight="1">
      <c r="B69" s="41">
        <v>51</v>
      </c>
      <c r="C69" s="42" t="s">
        <v>115</v>
      </c>
      <c r="D69" s="37" t="s">
        <v>116</v>
      </c>
      <c r="E69" s="42" t="s">
        <v>16</v>
      </c>
      <c r="F69" s="42">
        <v>1</v>
      </c>
      <c r="G69" s="30">
        <v>3793601</v>
      </c>
      <c r="H69" s="35"/>
      <c r="I69" s="8"/>
    </row>
    <row r="70" spans="2:9" ht="13.5" customHeight="1">
      <c r="B70" s="41">
        <v>52</v>
      </c>
      <c r="C70" s="42" t="s">
        <v>117</v>
      </c>
      <c r="D70" s="37" t="s">
        <v>118</v>
      </c>
      <c r="E70" s="42" t="s">
        <v>16</v>
      </c>
      <c r="F70" s="42">
        <v>1</v>
      </c>
      <c r="G70" s="30">
        <v>2426345</v>
      </c>
      <c r="H70" s="35"/>
      <c r="I70" s="8"/>
    </row>
    <row r="71" spans="2:9" ht="13.5" customHeight="1">
      <c r="B71" s="41">
        <v>53</v>
      </c>
      <c r="C71" s="42" t="s">
        <v>119</v>
      </c>
      <c r="D71" s="37" t="s">
        <v>120</v>
      </c>
      <c r="E71" s="42" t="s">
        <v>16</v>
      </c>
      <c r="F71" s="42">
        <v>1</v>
      </c>
      <c r="G71" s="30">
        <v>3192999</v>
      </c>
      <c r="H71" s="35"/>
      <c r="I71" s="8"/>
    </row>
    <row r="72" spans="2:9" ht="13.5" customHeight="1">
      <c r="B72" s="41">
        <v>54</v>
      </c>
      <c r="C72" s="42" t="s">
        <v>121</v>
      </c>
      <c r="D72" s="37" t="s">
        <v>122</v>
      </c>
      <c r="E72" s="42" t="s">
        <v>16</v>
      </c>
      <c r="F72" s="42">
        <v>1</v>
      </c>
      <c r="G72" s="30">
        <v>3192999</v>
      </c>
      <c r="H72" s="35"/>
      <c r="I72" s="8"/>
    </row>
    <row r="73" spans="2:9" ht="13.5" customHeight="1">
      <c r="B73" s="41">
        <v>55</v>
      </c>
      <c r="C73" s="42" t="s">
        <v>123</v>
      </c>
      <c r="D73" s="37" t="s">
        <v>124</v>
      </c>
      <c r="E73" s="42" t="s">
        <v>16</v>
      </c>
      <c r="F73" s="42">
        <v>1</v>
      </c>
      <c r="G73" s="30">
        <v>3192999</v>
      </c>
      <c r="H73" s="35"/>
      <c r="I73" s="8"/>
    </row>
    <row r="74" spans="2:9" ht="13.5" customHeight="1">
      <c r="B74" s="41">
        <v>56</v>
      </c>
      <c r="C74" s="42" t="s">
        <v>125</v>
      </c>
      <c r="D74" s="37" t="s">
        <v>126</v>
      </c>
      <c r="E74" s="42" t="s">
        <v>16</v>
      </c>
      <c r="F74" s="42">
        <v>1</v>
      </c>
      <c r="G74" s="30">
        <v>3393993</v>
      </c>
      <c r="H74" s="35"/>
      <c r="I74" s="8"/>
    </row>
    <row r="75" spans="2:9" ht="13.5" customHeight="1">
      <c r="B75" s="41">
        <v>57</v>
      </c>
      <c r="C75" s="42" t="s">
        <v>127</v>
      </c>
      <c r="D75" s="37" t="s">
        <v>128</v>
      </c>
      <c r="E75" s="42" t="s">
        <v>16</v>
      </c>
      <c r="F75" s="42">
        <v>1</v>
      </c>
      <c r="G75" s="30">
        <v>3393993</v>
      </c>
      <c r="H75" s="35"/>
      <c r="I75" s="8"/>
    </row>
    <row r="76" spans="2:9" ht="13.5" customHeight="1">
      <c r="B76" s="41">
        <v>58</v>
      </c>
      <c r="C76" s="42" t="s">
        <v>129</v>
      </c>
      <c r="D76" s="37" t="s">
        <v>130</v>
      </c>
      <c r="E76" s="42" t="s">
        <v>16</v>
      </c>
      <c r="F76" s="42">
        <v>1</v>
      </c>
      <c r="G76" s="30">
        <v>3393993</v>
      </c>
      <c r="H76" s="35"/>
      <c r="I76" s="8"/>
    </row>
    <row r="77" spans="2:9" ht="13.5" customHeight="1">
      <c r="B77" s="41">
        <v>59</v>
      </c>
      <c r="C77" s="42" t="s">
        <v>131</v>
      </c>
      <c r="D77" s="37" t="s">
        <v>132</v>
      </c>
      <c r="E77" s="42" t="s">
        <v>16</v>
      </c>
      <c r="F77" s="42">
        <v>1</v>
      </c>
      <c r="G77" s="30">
        <v>4393569</v>
      </c>
      <c r="H77" s="35"/>
      <c r="I77" s="8"/>
    </row>
    <row r="78" spans="2:9" ht="13.5" customHeight="1">
      <c r="B78" s="41">
        <v>60</v>
      </c>
      <c r="C78" s="42" t="s">
        <v>133</v>
      </c>
      <c r="D78" s="37" t="s">
        <v>134</v>
      </c>
      <c r="E78" s="42" t="s">
        <v>16</v>
      </c>
      <c r="F78" s="42">
        <v>1</v>
      </c>
      <c r="G78" s="30">
        <v>72430</v>
      </c>
      <c r="H78" s="35"/>
      <c r="I78" s="8"/>
    </row>
    <row r="79" spans="2:9" ht="13.5" customHeight="1">
      <c r="B79" s="41">
        <v>61</v>
      </c>
      <c r="C79" s="42" t="s">
        <v>135</v>
      </c>
      <c r="D79" s="37" t="s">
        <v>136</v>
      </c>
      <c r="E79" s="42" t="s">
        <v>16</v>
      </c>
      <c r="F79" s="42">
        <v>1</v>
      </c>
      <c r="G79" s="30">
        <v>2160254</v>
      </c>
      <c r="H79" s="35"/>
      <c r="I79" s="8"/>
    </row>
    <row r="80" spans="2:9" ht="13.5" customHeight="1">
      <c r="B80" s="41">
        <v>62</v>
      </c>
      <c r="C80" s="42" t="s">
        <v>137</v>
      </c>
      <c r="D80" s="37" t="s">
        <v>138</v>
      </c>
      <c r="E80" s="42" t="s">
        <v>16</v>
      </c>
      <c r="F80" s="42">
        <v>1</v>
      </c>
      <c r="G80" s="30">
        <v>3151340</v>
      </c>
      <c r="H80" s="35"/>
      <c r="I80" s="8"/>
    </row>
    <row r="81" spans="2:9" ht="13.5" customHeight="1">
      <c r="B81" s="41">
        <v>63</v>
      </c>
      <c r="C81" s="42" t="s">
        <v>139</v>
      </c>
      <c r="D81" s="37" t="s">
        <v>140</v>
      </c>
      <c r="E81" s="42" t="s">
        <v>16</v>
      </c>
      <c r="F81" s="42">
        <v>1</v>
      </c>
      <c r="G81" s="30">
        <v>3151340</v>
      </c>
      <c r="H81" s="35"/>
      <c r="I81" s="8"/>
    </row>
    <row r="82" spans="2:9" ht="13.5" customHeight="1">
      <c r="B82" s="41">
        <v>64</v>
      </c>
      <c r="C82" s="42" t="s">
        <v>141</v>
      </c>
      <c r="D82" s="37" t="s">
        <v>142</v>
      </c>
      <c r="E82" s="42" t="s">
        <v>16</v>
      </c>
      <c r="F82" s="42">
        <v>1</v>
      </c>
      <c r="G82" s="30">
        <v>3151340</v>
      </c>
      <c r="H82" s="35"/>
      <c r="I82" s="8"/>
    </row>
    <row r="83" spans="2:9" ht="13.5" customHeight="1">
      <c r="B83" s="41">
        <v>65</v>
      </c>
      <c r="C83" s="42" t="s">
        <v>143</v>
      </c>
      <c r="D83" s="38" t="s">
        <v>144</v>
      </c>
      <c r="E83" s="42" t="s">
        <v>16</v>
      </c>
      <c r="F83" s="42">
        <v>1</v>
      </c>
      <c r="G83" s="30">
        <v>3540080</v>
      </c>
      <c r="H83" s="35"/>
      <c r="I83" s="8"/>
    </row>
    <row r="84" spans="2:9" ht="13.5" customHeight="1">
      <c r="B84" s="41">
        <v>66</v>
      </c>
      <c r="C84" s="43">
        <v>38201</v>
      </c>
      <c r="D84" s="44" t="s">
        <v>4072</v>
      </c>
      <c r="E84" s="42" t="s">
        <v>16</v>
      </c>
      <c r="F84" s="42">
        <v>1</v>
      </c>
      <c r="G84" s="30">
        <v>3310234</v>
      </c>
      <c r="H84" s="35"/>
      <c r="I84" s="8"/>
    </row>
    <row r="85" spans="2:9" ht="13.5" customHeight="1">
      <c r="B85" s="41">
        <v>67</v>
      </c>
      <c r="C85" s="42" t="s">
        <v>145</v>
      </c>
      <c r="D85" s="37" t="s">
        <v>146</v>
      </c>
      <c r="E85" s="42" t="s">
        <v>16</v>
      </c>
      <c r="F85" s="42">
        <v>1</v>
      </c>
      <c r="G85" s="30">
        <v>3279664</v>
      </c>
      <c r="H85" s="35"/>
      <c r="I85" s="8"/>
    </row>
    <row r="86" spans="2:9" ht="13.5" customHeight="1">
      <c r="B86" s="41">
        <v>68</v>
      </c>
      <c r="C86" s="42" t="s">
        <v>147</v>
      </c>
      <c r="D86" s="37" t="s">
        <v>148</v>
      </c>
      <c r="E86" s="42" t="s">
        <v>16</v>
      </c>
      <c r="F86" s="42">
        <v>1</v>
      </c>
      <c r="G86" s="30">
        <v>3428274</v>
      </c>
      <c r="H86" s="35"/>
      <c r="I86" s="8"/>
    </row>
    <row r="87" spans="2:9" ht="13.5" customHeight="1">
      <c r="B87" s="41">
        <v>69</v>
      </c>
      <c r="C87" s="42" t="s">
        <v>149</v>
      </c>
      <c r="D87" s="37" t="s">
        <v>150</v>
      </c>
      <c r="E87" s="42" t="s">
        <v>16</v>
      </c>
      <c r="F87" s="42">
        <v>1</v>
      </c>
      <c r="G87" s="30">
        <v>2656700</v>
      </c>
      <c r="H87" s="35"/>
    </row>
    <row r="88" spans="2:9" ht="13.5" customHeight="1">
      <c r="B88" s="41">
        <v>70</v>
      </c>
      <c r="C88" s="42">
        <v>39102</v>
      </c>
      <c r="D88" s="37" t="s">
        <v>151</v>
      </c>
      <c r="E88" s="42" t="s">
        <v>16</v>
      </c>
      <c r="F88" s="42">
        <v>1</v>
      </c>
      <c r="G88" s="30">
        <v>2899987</v>
      </c>
      <c r="H88" s="35"/>
    </row>
    <row r="89" spans="2:9" ht="13.5" customHeight="1">
      <c r="B89" s="41">
        <v>71</v>
      </c>
      <c r="C89" s="42" t="s">
        <v>152</v>
      </c>
      <c r="D89" s="37" t="s">
        <v>153</v>
      </c>
      <c r="E89" s="42" t="s">
        <v>16</v>
      </c>
      <c r="F89" s="42">
        <v>1</v>
      </c>
      <c r="G89" s="30">
        <v>3247746</v>
      </c>
      <c r="H89" s="35"/>
    </row>
    <row r="90" spans="2:9" ht="13.5" customHeight="1">
      <c r="B90" s="41">
        <v>72</v>
      </c>
      <c r="C90" s="43">
        <v>39501</v>
      </c>
      <c r="D90" s="44" t="s">
        <v>4073</v>
      </c>
      <c r="E90" s="42" t="s">
        <v>16</v>
      </c>
      <c r="F90" s="42">
        <v>1</v>
      </c>
      <c r="G90" s="30">
        <v>72430</v>
      </c>
      <c r="H90" s="35"/>
    </row>
    <row r="91" spans="2:9" ht="13.5" customHeight="1">
      <c r="B91" s="41">
        <v>73</v>
      </c>
      <c r="C91" s="43">
        <v>39701</v>
      </c>
      <c r="D91" s="44" t="s">
        <v>4074</v>
      </c>
      <c r="E91" s="42" t="s">
        <v>16</v>
      </c>
      <c r="F91" s="42">
        <v>1</v>
      </c>
      <c r="G91" s="30">
        <v>2882368</v>
      </c>
      <c r="H91" s="35"/>
    </row>
    <row r="92" spans="2:9" ht="13.5" customHeight="1">
      <c r="B92" s="41">
        <v>74</v>
      </c>
      <c r="C92" s="43">
        <v>39801</v>
      </c>
      <c r="D92" s="44" t="s">
        <v>4075</v>
      </c>
      <c r="E92" s="42" t="s">
        <v>16</v>
      </c>
      <c r="F92" s="42">
        <v>1</v>
      </c>
      <c r="G92" s="30">
        <v>2160254</v>
      </c>
      <c r="H92" s="35"/>
    </row>
    <row r="93" spans="2:9" ht="13.5" customHeight="1">
      <c r="B93" s="41">
        <v>75</v>
      </c>
      <c r="C93" s="42" t="s">
        <v>154</v>
      </c>
      <c r="D93" s="37" t="s">
        <v>155</v>
      </c>
      <c r="E93" s="42" t="s">
        <v>16</v>
      </c>
      <c r="F93" s="42">
        <v>1</v>
      </c>
      <c r="G93" s="30">
        <v>1835362</v>
      </c>
      <c r="H93" s="35"/>
    </row>
    <row r="94" spans="2:9" ht="13.5" customHeight="1">
      <c r="B94" s="41">
        <v>76</v>
      </c>
      <c r="C94" s="42" t="s">
        <v>156</v>
      </c>
      <c r="D94" s="37" t="s">
        <v>157</v>
      </c>
      <c r="E94" s="42" t="s">
        <v>16</v>
      </c>
      <c r="F94" s="42">
        <v>1</v>
      </c>
      <c r="G94" s="30">
        <v>1835362</v>
      </c>
      <c r="H94" s="35"/>
    </row>
    <row r="95" spans="2:9" ht="13.5" customHeight="1">
      <c r="B95" s="41">
        <v>77</v>
      </c>
      <c r="C95" s="42" t="s">
        <v>158</v>
      </c>
      <c r="D95" s="37" t="s">
        <v>159</v>
      </c>
      <c r="E95" s="42" t="s">
        <v>16</v>
      </c>
      <c r="F95" s="42">
        <v>1</v>
      </c>
      <c r="G95" s="30">
        <v>1165044</v>
      </c>
      <c r="H95" s="35"/>
    </row>
    <row r="96" spans="2:9" ht="13.5" customHeight="1">
      <c r="B96" s="41">
        <v>78</v>
      </c>
      <c r="C96" s="42" t="s">
        <v>160</v>
      </c>
      <c r="D96" s="37" t="s">
        <v>161</v>
      </c>
      <c r="E96" s="42" t="s">
        <v>16</v>
      </c>
      <c r="F96" s="42">
        <v>1</v>
      </c>
      <c r="G96" s="30">
        <v>1165044</v>
      </c>
      <c r="H96" s="35"/>
    </row>
    <row r="97" spans="2:8" ht="13.5" customHeight="1">
      <c r="B97" s="41">
        <v>79</v>
      </c>
      <c r="C97" s="42" t="s">
        <v>162</v>
      </c>
      <c r="D97" s="37" t="s">
        <v>163</v>
      </c>
      <c r="E97" s="42" t="s">
        <v>16</v>
      </c>
      <c r="F97" s="42">
        <v>1</v>
      </c>
      <c r="G97" s="30">
        <v>1083445</v>
      </c>
      <c r="H97" s="35"/>
    </row>
    <row r="98" spans="2:8" ht="13.5" customHeight="1">
      <c r="B98" s="41">
        <v>80</v>
      </c>
      <c r="C98" s="42" t="s">
        <v>164</v>
      </c>
      <c r="D98" s="37" t="s">
        <v>165</v>
      </c>
      <c r="E98" s="42" t="s">
        <v>16</v>
      </c>
      <c r="F98" s="42">
        <v>1</v>
      </c>
      <c r="G98" s="30">
        <v>802498</v>
      </c>
      <c r="H98" s="35"/>
    </row>
    <row r="99" spans="2:8" ht="13.5" customHeight="1">
      <c r="B99" s="41">
        <v>81</v>
      </c>
      <c r="C99" s="42" t="s">
        <v>166</v>
      </c>
      <c r="D99" s="37" t="s">
        <v>167</v>
      </c>
      <c r="E99" s="42" t="s">
        <v>16</v>
      </c>
      <c r="F99" s="42">
        <v>1</v>
      </c>
      <c r="G99" s="30">
        <v>740964</v>
      </c>
      <c r="H99" s="35"/>
    </row>
    <row r="100" spans="2:8" ht="13.5" customHeight="1">
      <c r="B100" s="41">
        <v>82</v>
      </c>
      <c r="C100" s="42" t="s">
        <v>168</v>
      </c>
      <c r="D100" s="37" t="s">
        <v>169</v>
      </c>
      <c r="E100" s="42" t="s">
        <v>16</v>
      </c>
      <c r="F100" s="42">
        <v>1</v>
      </c>
      <c r="G100" s="30">
        <v>104873</v>
      </c>
      <c r="H100" s="35"/>
    </row>
    <row r="101" spans="2:8" ht="13.5" customHeight="1">
      <c r="B101" s="41">
        <v>83</v>
      </c>
      <c r="C101" s="42" t="s">
        <v>170</v>
      </c>
      <c r="D101" s="37" t="s">
        <v>171</v>
      </c>
      <c r="E101" s="42" t="s">
        <v>16</v>
      </c>
      <c r="F101" s="42">
        <v>1</v>
      </c>
      <c r="G101" s="30">
        <v>1763297</v>
      </c>
      <c r="H101" s="35"/>
    </row>
    <row r="102" spans="2:8" ht="13.5" customHeight="1">
      <c r="B102" s="41">
        <v>84</v>
      </c>
      <c r="C102" s="42" t="s">
        <v>172</v>
      </c>
      <c r="D102" s="37" t="s">
        <v>173</v>
      </c>
      <c r="E102" s="42" t="s">
        <v>16</v>
      </c>
      <c r="F102" s="42">
        <v>1</v>
      </c>
      <c r="G102" s="30">
        <v>2796820</v>
      </c>
      <c r="H102" s="35"/>
    </row>
    <row r="103" spans="2:8" ht="13.5" customHeight="1">
      <c r="B103" s="41">
        <v>85</v>
      </c>
      <c r="C103" s="42" t="s">
        <v>174</v>
      </c>
      <c r="D103" s="37" t="s">
        <v>175</v>
      </c>
      <c r="E103" s="42" t="s">
        <v>16</v>
      </c>
      <c r="F103" s="42">
        <v>1</v>
      </c>
      <c r="G103" s="30">
        <v>2796820</v>
      </c>
      <c r="H103" s="35"/>
    </row>
    <row r="104" spans="2:8" ht="13.5" customHeight="1">
      <c r="B104" s="41">
        <v>86</v>
      </c>
      <c r="C104" s="42" t="s">
        <v>176</v>
      </c>
      <c r="D104" s="37" t="s">
        <v>177</v>
      </c>
      <c r="E104" s="42" t="s">
        <v>16</v>
      </c>
      <c r="F104" s="42">
        <v>1</v>
      </c>
      <c r="G104" s="30">
        <v>2796820</v>
      </c>
      <c r="H104" s="35"/>
    </row>
    <row r="105" spans="2:8" ht="13.5" customHeight="1">
      <c r="B105" s="41">
        <v>87</v>
      </c>
      <c r="C105" s="42" t="s">
        <v>178</v>
      </c>
      <c r="D105" s="37" t="s">
        <v>179</v>
      </c>
      <c r="E105" s="42" t="s">
        <v>16</v>
      </c>
      <c r="F105" s="42">
        <v>1</v>
      </c>
      <c r="G105" s="30">
        <v>1669885</v>
      </c>
      <c r="H105" s="35"/>
    </row>
    <row r="106" spans="2:8" ht="13.5" customHeight="1">
      <c r="B106" s="41">
        <v>88</v>
      </c>
      <c r="C106" s="42" t="s">
        <v>180</v>
      </c>
      <c r="D106" s="37" t="s">
        <v>181</v>
      </c>
      <c r="E106" s="42" t="s">
        <v>16</v>
      </c>
      <c r="F106" s="42">
        <v>1</v>
      </c>
      <c r="G106" s="30">
        <v>1669885</v>
      </c>
      <c r="H106" s="35"/>
    </row>
    <row r="107" spans="2:8" ht="13.5" customHeight="1">
      <c r="B107" s="41">
        <v>89</v>
      </c>
      <c r="C107" s="42" t="s">
        <v>182</v>
      </c>
      <c r="D107" s="37" t="s">
        <v>183</v>
      </c>
      <c r="E107" s="42" t="s">
        <v>16</v>
      </c>
      <c r="F107" s="42">
        <v>1</v>
      </c>
      <c r="G107" s="30">
        <v>1669885</v>
      </c>
      <c r="H107" s="35"/>
    </row>
    <row r="108" spans="2:8" ht="13.5" customHeight="1">
      <c r="B108" s="41">
        <v>90</v>
      </c>
      <c r="C108" s="42" t="s">
        <v>184</v>
      </c>
      <c r="D108" s="37" t="s">
        <v>185</v>
      </c>
      <c r="E108" s="42" t="s">
        <v>16</v>
      </c>
      <c r="F108" s="42">
        <v>1</v>
      </c>
      <c r="G108" s="30">
        <v>1410632</v>
      </c>
      <c r="H108" s="35"/>
    </row>
    <row r="109" spans="2:8" ht="13.5" customHeight="1">
      <c r="B109" s="41">
        <v>91</v>
      </c>
      <c r="C109" s="42" t="s">
        <v>186</v>
      </c>
      <c r="D109" s="37" t="s">
        <v>187</v>
      </c>
      <c r="E109" s="42" t="s">
        <v>16</v>
      </c>
      <c r="F109" s="42">
        <v>1</v>
      </c>
      <c r="G109" s="30">
        <v>1669885</v>
      </c>
      <c r="H109" s="35"/>
    </row>
    <row r="110" spans="2:8" ht="13.5" customHeight="1">
      <c r="B110" s="41">
        <v>92</v>
      </c>
      <c r="C110" s="42" t="s">
        <v>188</v>
      </c>
      <c r="D110" s="37" t="s">
        <v>189</v>
      </c>
      <c r="E110" s="42" t="s">
        <v>16</v>
      </c>
      <c r="F110" s="42">
        <v>1</v>
      </c>
      <c r="G110" s="30">
        <v>1720963</v>
      </c>
      <c r="H110" s="35"/>
    </row>
    <row r="111" spans="2:8" ht="13.5" customHeight="1">
      <c r="B111" s="41">
        <v>93</v>
      </c>
      <c r="C111" s="42" t="s">
        <v>190</v>
      </c>
      <c r="D111" s="37" t="s">
        <v>191</v>
      </c>
      <c r="E111" s="42" t="s">
        <v>16</v>
      </c>
      <c r="F111" s="42">
        <v>1</v>
      </c>
      <c r="G111" s="30">
        <v>1669885</v>
      </c>
      <c r="H111" s="35"/>
    </row>
    <row r="112" spans="2:8" ht="13.5" customHeight="1">
      <c r="B112" s="41">
        <v>94</v>
      </c>
      <c r="C112" s="42" t="s">
        <v>192</v>
      </c>
      <c r="D112" s="37" t="s">
        <v>193</v>
      </c>
      <c r="E112" s="42" t="s">
        <v>16</v>
      </c>
      <c r="F112" s="42">
        <v>1</v>
      </c>
      <c r="G112" s="30">
        <v>1669885</v>
      </c>
      <c r="H112" s="35"/>
    </row>
    <row r="113" spans="2:8" ht="13.5" customHeight="1">
      <c r="B113" s="41">
        <v>95</v>
      </c>
      <c r="C113" s="42" t="s">
        <v>194</v>
      </c>
      <c r="D113" s="37" t="s">
        <v>195</v>
      </c>
      <c r="E113" s="42" t="s">
        <v>16</v>
      </c>
      <c r="F113" s="42">
        <v>1</v>
      </c>
      <c r="G113" s="30">
        <v>1720963</v>
      </c>
      <c r="H113" s="35"/>
    </row>
    <row r="114" spans="2:8" ht="13.5" customHeight="1">
      <c r="B114" s="41">
        <v>96</v>
      </c>
      <c r="C114" s="42" t="s">
        <v>196</v>
      </c>
      <c r="D114" s="37" t="s">
        <v>197</v>
      </c>
      <c r="E114" s="42" t="s">
        <v>16</v>
      </c>
      <c r="F114" s="42">
        <v>1</v>
      </c>
      <c r="G114" s="30">
        <v>1551781</v>
      </c>
      <c r="H114" s="35"/>
    </row>
    <row r="115" spans="2:8" ht="13.5" customHeight="1">
      <c r="B115" s="41">
        <v>97</v>
      </c>
      <c r="C115" s="42" t="s">
        <v>198</v>
      </c>
      <c r="D115" s="37" t="s">
        <v>199</v>
      </c>
      <c r="E115" s="42" t="s">
        <v>16</v>
      </c>
      <c r="F115" s="42">
        <v>1</v>
      </c>
      <c r="G115" s="30">
        <v>1720963</v>
      </c>
      <c r="H115" s="35"/>
    </row>
    <row r="116" spans="2:8" ht="13.5" customHeight="1">
      <c r="B116" s="41">
        <v>98</v>
      </c>
      <c r="C116" s="42" t="s">
        <v>200</v>
      </c>
      <c r="D116" s="37" t="s">
        <v>201</v>
      </c>
      <c r="E116" s="42" t="s">
        <v>16</v>
      </c>
      <c r="F116" s="42">
        <v>1</v>
      </c>
      <c r="G116" s="30">
        <v>1292528</v>
      </c>
      <c r="H116" s="35"/>
    </row>
    <row r="117" spans="2:8" ht="13.5" customHeight="1">
      <c r="B117" s="41">
        <v>99</v>
      </c>
      <c r="C117" s="42" t="s">
        <v>202</v>
      </c>
      <c r="D117" s="37" t="s">
        <v>203</v>
      </c>
      <c r="E117" s="42" t="s">
        <v>16</v>
      </c>
      <c r="F117" s="42">
        <v>1</v>
      </c>
      <c r="G117" s="30">
        <v>4527980</v>
      </c>
      <c r="H117" s="35"/>
    </row>
    <row r="118" spans="2:8" ht="13.5" customHeight="1">
      <c r="B118" s="41">
        <v>100</v>
      </c>
      <c r="C118" s="42" t="s">
        <v>204</v>
      </c>
      <c r="D118" s="37" t="s">
        <v>205</v>
      </c>
      <c r="E118" s="42" t="s">
        <v>16</v>
      </c>
      <c r="F118" s="42">
        <v>1</v>
      </c>
      <c r="G118" s="30">
        <v>4527980</v>
      </c>
      <c r="H118" s="35"/>
    </row>
    <row r="119" spans="2:8" ht="13.5" customHeight="1">
      <c r="B119" s="41">
        <v>101</v>
      </c>
      <c r="C119" s="42" t="s">
        <v>206</v>
      </c>
      <c r="D119" s="37" t="s">
        <v>207</v>
      </c>
      <c r="E119" s="42" t="s">
        <v>16</v>
      </c>
      <c r="F119" s="42">
        <v>1</v>
      </c>
      <c r="G119" s="30">
        <v>1669885</v>
      </c>
      <c r="H119" s="35"/>
    </row>
    <row r="120" spans="2:8" ht="13.5" customHeight="1">
      <c r="B120" s="41">
        <v>102</v>
      </c>
      <c r="C120" s="42" t="s">
        <v>4060</v>
      </c>
      <c r="D120" s="37" t="s">
        <v>208</v>
      </c>
      <c r="E120" s="42" t="s">
        <v>16</v>
      </c>
      <c r="F120" s="42">
        <v>1</v>
      </c>
      <c r="G120" s="30">
        <v>4527980</v>
      </c>
      <c r="H120" s="35"/>
    </row>
    <row r="121" spans="2:8" ht="13.5" customHeight="1">
      <c r="B121" s="41">
        <v>103</v>
      </c>
      <c r="C121" s="42" t="s">
        <v>209</v>
      </c>
      <c r="D121" s="37" t="s">
        <v>210</v>
      </c>
      <c r="E121" s="42" t="s">
        <v>16</v>
      </c>
      <c r="F121" s="42">
        <v>1</v>
      </c>
      <c r="G121" s="30">
        <v>139078</v>
      </c>
      <c r="H121" s="35"/>
    </row>
    <row r="122" spans="2:8" ht="13.5" customHeight="1">
      <c r="B122" s="41">
        <v>104</v>
      </c>
      <c r="C122" s="42" t="s">
        <v>211</v>
      </c>
      <c r="D122" s="37" t="s">
        <v>212</v>
      </c>
      <c r="E122" s="42" t="s">
        <v>16</v>
      </c>
      <c r="F122" s="42">
        <v>1</v>
      </c>
      <c r="G122" s="30">
        <v>3310234</v>
      </c>
      <c r="H122" s="35"/>
    </row>
    <row r="123" spans="2:8" ht="13.5" customHeight="1">
      <c r="B123" s="41">
        <v>105</v>
      </c>
      <c r="C123" s="42" t="s">
        <v>213</v>
      </c>
      <c r="D123" s="37" t="s">
        <v>214</v>
      </c>
      <c r="E123" s="42" t="s">
        <v>16</v>
      </c>
      <c r="F123" s="42">
        <v>1</v>
      </c>
      <c r="G123" s="30">
        <v>4527980</v>
      </c>
      <c r="H123" s="35"/>
    </row>
    <row r="124" spans="2:8" ht="13.5" customHeight="1">
      <c r="B124" s="41">
        <v>106</v>
      </c>
      <c r="C124" s="42" t="s">
        <v>215</v>
      </c>
      <c r="D124" s="37" t="s">
        <v>216</v>
      </c>
      <c r="E124" s="42" t="s">
        <v>16</v>
      </c>
      <c r="F124" s="42">
        <v>1</v>
      </c>
      <c r="G124" s="30">
        <v>3211999</v>
      </c>
      <c r="H124" s="35"/>
    </row>
    <row r="125" spans="2:8" ht="13.5" customHeight="1">
      <c r="B125" s="41">
        <v>107</v>
      </c>
      <c r="C125" s="42" t="s">
        <v>217</v>
      </c>
      <c r="D125" s="37" t="s">
        <v>218</v>
      </c>
      <c r="E125" s="42" t="s">
        <v>16</v>
      </c>
      <c r="F125" s="42">
        <v>1</v>
      </c>
      <c r="G125" s="30">
        <v>3310234</v>
      </c>
      <c r="H125" s="35"/>
    </row>
    <row r="126" spans="2:8" ht="13.5" customHeight="1">
      <c r="B126" s="41">
        <v>108</v>
      </c>
      <c r="C126" s="42" t="s">
        <v>219</v>
      </c>
      <c r="D126" s="37" t="s">
        <v>220</v>
      </c>
      <c r="E126" s="42" t="s">
        <v>16</v>
      </c>
      <c r="F126" s="42">
        <v>1</v>
      </c>
      <c r="G126" s="30">
        <v>4527980</v>
      </c>
      <c r="H126" s="35"/>
    </row>
    <row r="127" spans="2:8" ht="13.5" customHeight="1">
      <c r="B127" s="41">
        <v>109</v>
      </c>
      <c r="C127" s="42" t="s">
        <v>221</v>
      </c>
      <c r="D127" s="37" t="s">
        <v>222</v>
      </c>
      <c r="E127" s="42" t="s">
        <v>16</v>
      </c>
      <c r="F127" s="42">
        <v>1</v>
      </c>
      <c r="G127" s="30">
        <v>4527980</v>
      </c>
      <c r="H127" s="35"/>
    </row>
    <row r="128" spans="2:8" ht="13.5" customHeight="1">
      <c r="B128" s="41">
        <v>110</v>
      </c>
      <c r="C128" s="42" t="s">
        <v>223</v>
      </c>
      <c r="D128" s="37" t="s">
        <v>224</v>
      </c>
      <c r="E128" s="42" t="s">
        <v>16</v>
      </c>
      <c r="F128" s="42">
        <v>1</v>
      </c>
      <c r="G128" s="30">
        <v>4527980</v>
      </c>
      <c r="H128" s="35"/>
    </row>
    <row r="129" spans="2:8" ht="13.5" customHeight="1">
      <c r="B129" s="41">
        <v>111</v>
      </c>
      <c r="C129" s="42" t="s">
        <v>225</v>
      </c>
      <c r="D129" s="37" t="s">
        <v>226</v>
      </c>
      <c r="E129" s="42" t="s">
        <v>16</v>
      </c>
      <c r="F129" s="42">
        <v>1</v>
      </c>
      <c r="G129" s="30">
        <v>3247746</v>
      </c>
      <c r="H129" s="35"/>
    </row>
    <row r="130" spans="2:8" ht="13.5" customHeight="1">
      <c r="B130" s="41">
        <v>112</v>
      </c>
      <c r="C130" s="42" t="s">
        <v>227</v>
      </c>
      <c r="D130" s="37" t="s">
        <v>228</v>
      </c>
      <c r="E130" s="42" t="s">
        <v>16</v>
      </c>
      <c r="F130" s="42">
        <v>1</v>
      </c>
      <c r="G130" s="30">
        <v>3247746</v>
      </c>
      <c r="H130" s="35"/>
    </row>
    <row r="131" spans="2:8" ht="13.5" customHeight="1">
      <c r="B131" s="41">
        <v>113</v>
      </c>
      <c r="C131" s="43">
        <v>55201</v>
      </c>
      <c r="D131" s="44" t="s">
        <v>4076</v>
      </c>
      <c r="E131" s="42" t="s">
        <v>16</v>
      </c>
      <c r="F131" s="42">
        <v>1</v>
      </c>
      <c r="G131" s="30">
        <v>3533149</v>
      </c>
      <c r="H131" s="35"/>
    </row>
    <row r="132" spans="2:8" ht="13.5" customHeight="1">
      <c r="B132" s="41">
        <v>114</v>
      </c>
      <c r="C132" s="42" t="s">
        <v>229</v>
      </c>
      <c r="D132" s="37" t="s">
        <v>230</v>
      </c>
      <c r="E132" s="42" t="s">
        <v>16</v>
      </c>
      <c r="F132" s="42">
        <v>1</v>
      </c>
      <c r="G132" s="30">
        <v>2796820</v>
      </c>
      <c r="H132" s="35"/>
    </row>
    <row r="133" spans="2:8" ht="13.5" customHeight="1">
      <c r="B133" s="41">
        <v>115</v>
      </c>
      <c r="C133" s="42" t="s">
        <v>231</v>
      </c>
      <c r="D133" s="37" t="s">
        <v>232</v>
      </c>
      <c r="E133" s="42" t="s">
        <v>16</v>
      </c>
      <c r="F133" s="42">
        <v>1</v>
      </c>
      <c r="G133" s="30">
        <v>740964</v>
      </c>
      <c r="H133" s="35"/>
    </row>
    <row r="134" spans="2:8" ht="13.5" customHeight="1">
      <c r="B134" s="41">
        <v>116</v>
      </c>
      <c r="C134" s="42" t="s">
        <v>233</v>
      </c>
      <c r="D134" s="37" t="s">
        <v>234</v>
      </c>
      <c r="E134" s="42" t="s">
        <v>16</v>
      </c>
      <c r="F134" s="42">
        <v>1</v>
      </c>
      <c r="G134" s="30">
        <v>3095693</v>
      </c>
      <c r="H134" s="35"/>
    </row>
    <row r="135" spans="2:8" ht="13.5" customHeight="1">
      <c r="B135" s="41">
        <v>117</v>
      </c>
      <c r="C135" s="42" t="s">
        <v>235</v>
      </c>
      <c r="D135" s="37" t="s">
        <v>236</v>
      </c>
      <c r="E135" s="42" t="s">
        <v>16</v>
      </c>
      <c r="F135" s="42">
        <v>1</v>
      </c>
      <c r="G135" s="30">
        <v>2160254</v>
      </c>
      <c r="H135" s="35"/>
    </row>
    <row r="136" spans="2:8" ht="13.5" customHeight="1">
      <c r="B136" s="41">
        <v>118</v>
      </c>
      <c r="C136" s="46">
        <v>180101</v>
      </c>
      <c r="D136" s="47" t="s">
        <v>4077</v>
      </c>
      <c r="E136" s="42" t="s">
        <v>16</v>
      </c>
      <c r="F136" s="42">
        <v>1</v>
      </c>
      <c r="G136" s="30">
        <v>82918</v>
      </c>
      <c r="H136" s="35"/>
    </row>
    <row r="137" spans="2:8" ht="13.5" customHeight="1">
      <c r="B137" s="41">
        <v>119</v>
      </c>
      <c r="C137" s="46">
        <v>180201</v>
      </c>
      <c r="D137" s="47" t="s">
        <v>4078</v>
      </c>
      <c r="E137" s="42" t="s">
        <v>16</v>
      </c>
      <c r="F137" s="42">
        <v>1</v>
      </c>
      <c r="G137" s="30">
        <v>3533149</v>
      </c>
      <c r="H137" s="35"/>
    </row>
    <row r="138" spans="2:8" ht="13.5" customHeight="1">
      <c r="B138" s="41">
        <v>120</v>
      </c>
      <c r="C138" s="42" t="s">
        <v>237</v>
      </c>
      <c r="D138" s="37" t="s">
        <v>238</v>
      </c>
      <c r="E138" s="42" t="s">
        <v>16</v>
      </c>
      <c r="F138" s="42">
        <v>1</v>
      </c>
      <c r="G138" s="30">
        <v>551200</v>
      </c>
      <c r="H138" s="35"/>
    </row>
    <row r="139" spans="2:8" ht="13.5" customHeight="1">
      <c r="B139" s="41">
        <v>121</v>
      </c>
      <c r="C139" s="42" t="s">
        <v>239</v>
      </c>
      <c r="D139" s="38" t="s">
        <v>240</v>
      </c>
      <c r="E139" s="42" t="s">
        <v>16</v>
      </c>
      <c r="F139" s="42">
        <v>1</v>
      </c>
      <c r="G139" s="30">
        <v>543105</v>
      </c>
      <c r="H139" s="35"/>
    </row>
    <row r="140" spans="2:8" ht="13.5" customHeight="1">
      <c r="B140" s="41">
        <v>122</v>
      </c>
      <c r="C140" s="42" t="s">
        <v>241</v>
      </c>
      <c r="D140" s="37" t="s">
        <v>242</v>
      </c>
      <c r="E140" s="42" t="s">
        <v>16</v>
      </c>
      <c r="F140" s="42">
        <v>1</v>
      </c>
      <c r="G140" s="30">
        <v>551200</v>
      </c>
      <c r="H140" s="35"/>
    </row>
    <row r="141" spans="2:8" ht="13.5" customHeight="1">
      <c r="B141" s="41">
        <v>123</v>
      </c>
      <c r="C141" s="42" t="s">
        <v>243</v>
      </c>
      <c r="D141" s="37" t="s">
        <v>244</v>
      </c>
      <c r="E141" s="42" t="s">
        <v>16</v>
      </c>
      <c r="F141" s="42">
        <v>1</v>
      </c>
      <c r="G141" s="30">
        <v>551200</v>
      </c>
      <c r="H141" s="35"/>
    </row>
    <row r="142" spans="2:8" ht="13.5" customHeight="1">
      <c r="B142" s="41">
        <v>124</v>
      </c>
      <c r="C142" s="42" t="s">
        <v>245</v>
      </c>
      <c r="D142" s="37" t="s">
        <v>246</v>
      </c>
      <c r="E142" s="42" t="s">
        <v>16</v>
      </c>
      <c r="F142" s="42">
        <v>1</v>
      </c>
      <c r="G142" s="30">
        <v>551200</v>
      </c>
      <c r="H142" s="35"/>
    </row>
    <row r="143" spans="2:8" ht="13.5" customHeight="1">
      <c r="B143" s="41">
        <v>125</v>
      </c>
      <c r="C143" s="43">
        <v>182101</v>
      </c>
      <c r="D143" s="44" t="s">
        <v>4079</v>
      </c>
      <c r="E143" s="42" t="s">
        <v>16</v>
      </c>
      <c r="F143" s="42">
        <v>1</v>
      </c>
      <c r="G143" s="30">
        <v>1669885</v>
      </c>
      <c r="H143" s="35"/>
    </row>
    <row r="144" spans="2:8" ht="13.5" customHeight="1">
      <c r="B144" s="41">
        <v>126</v>
      </c>
      <c r="C144" s="43">
        <v>182201</v>
      </c>
      <c r="D144" s="44" t="s">
        <v>4080</v>
      </c>
      <c r="E144" s="42" t="s">
        <v>16</v>
      </c>
      <c r="F144" s="42">
        <v>1</v>
      </c>
      <c r="G144" s="30">
        <v>568059</v>
      </c>
      <c r="H144" s="35"/>
    </row>
    <row r="145" spans="2:8" ht="13.5" customHeight="1">
      <c r="B145" s="41">
        <v>127</v>
      </c>
      <c r="C145" s="43">
        <v>182301</v>
      </c>
      <c r="D145" s="44" t="s">
        <v>4081</v>
      </c>
      <c r="E145" s="42" t="s">
        <v>16</v>
      </c>
      <c r="F145" s="42">
        <v>1</v>
      </c>
      <c r="G145" s="30">
        <v>966315</v>
      </c>
      <c r="H145" s="35"/>
    </row>
    <row r="146" spans="2:8" ht="13.5" customHeight="1">
      <c r="B146" s="41">
        <v>128</v>
      </c>
      <c r="C146" s="42" t="s">
        <v>247</v>
      </c>
      <c r="D146" s="37" t="s">
        <v>248</v>
      </c>
      <c r="E146" s="42" t="s">
        <v>16</v>
      </c>
      <c r="F146" s="42">
        <v>1</v>
      </c>
      <c r="G146" s="30">
        <v>1292528</v>
      </c>
      <c r="H146" s="35"/>
    </row>
    <row r="147" spans="2:8" ht="13.5" customHeight="1">
      <c r="B147" s="41">
        <v>129</v>
      </c>
      <c r="C147" s="43">
        <v>184101</v>
      </c>
      <c r="D147" s="44" t="s">
        <v>4082</v>
      </c>
      <c r="E147" s="42" t="s">
        <v>16</v>
      </c>
      <c r="F147" s="42">
        <v>1</v>
      </c>
      <c r="G147" s="30">
        <v>740964</v>
      </c>
      <c r="H147" s="35"/>
    </row>
    <row r="148" spans="2:8" ht="13.5" customHeight="1">
      <c r="B148" s="41">
        <v>130</v>
      </c>
      <c r="C148" s="42" t="s">
        <v>249</v>
      </c>
      <c r="D148" s="37" t="s">
        <v>250</v>
      </c>
      <c r="E148" s="42" t="s">
        <v>16</v>
      </c>
      <c r="F148" s="42">
        <v>1</v>
      </c>
      <c r="G148" s="30">
        <v>3151340</v>
      </c>
      <c r="H148" s="35"/>
    </row>
    <row r="149" spans="2:8" ht="13.5" customHeight="1">
      <c r="B149" s="41">
        <v>131</v>
      </c>
      <c r="C149" s="42" t="s">
        <v>251</v>
      </c>
      <c r="D149" s="37" t="s">
        <v>252</v>
      </c>
      <c r="E149" s="42" t="s">
        <v>16</v>
      </c>
      <c r="F149" s="42">
        <v>1</v>
      </c>
      <c r="G149" s="30">
        <v>3211999</v>
      </c>
      <c r="H149" s="35"/>
    </row>
    <row r="150" spans="2:8" ht="13.5" customHeight="1">
      <c r="B150" s="41">
        <v>132</v>
      </c>
      <c r="C150" s="42" t="s">
        <v>253</v>
      </c>
      <c r="D150" s="37" t="s">
        <v>254</v>
      </c>
      <c r="E150" s="42" t="s">
        <v>16</v>
      </c>
      <c r="F150" s="42">
        <v>1</v>
      </c>
      <c r="G150" s="30">
        <v>3211999</v>
      </c>
      <c r="H150" s="35"/>
    </row>
    <row r="151" spans="2:8" ht="13.5" customHeight="1">
      <c r="B151" s="41">
        <v>133</v>
      </c>
      <c r="C151" s="42" t="s">
        <v>255</v>
      </c>
      <c r="D151" s="37" t="s">
        <v>256</v>
      </c>
      <c r="E151" s="42" t="s">
        <v>16</v>
      </c>
      <c r="F151" s="42">
        <v>1</v>
      </c>
      <c r="G151" s="30">
        <v>3438211</v>
      </c>
      <c r="H151" s="35"/>
    </row>
    <row r="152" spans="2:8" ht="13.5" customHeight="1">
      <c r="B152" s="41">
        <v>134</v>
      </c>
      <c r="C152" s="42" t="s">
        <v>257</v>
      </c>
      <c r="D152" s="37" t="s">
        <v>258</v>
      </c>
      <c r="E152" s="42" t="s">
        <v>16</v>
      </c>
      <c r="F152" s="42">
        <v>1</v>
      </c>
      <c r="G152" s="30">
        <v>3438211</v>
      </c>
      <c r="H152" s="35"/>
    </row>
    <row r="153" spans="2:8" ht="13.5" customHeight="1">
      <c r="B153" s="41">
        <v>135</v>
      </c>
      <c r="C153" s="42" t="s">
        <v>259</v>
      </c>
      <c r="D153" s="37" t="s">
        <v>260</v>
      </c>
      <c r="E153" s="42" t="s">
        <v>16</v>
      </c>
      <c r="F153" s="42">
        <v>1</v>
      </c>
      <c r="G153" s="30">
        <v>1047177</v>
      </c>
      <c r="H153" s="35"/>
    </row>
    <row r="154" spans="2:8" ht="13.5" customHeight="1">
      <c r="B154" s="41">
        <v>136</v>
      </c>
      <c r="C154" s="42" t="s">
        <v>261</v>
      </c>
      <c r="D154" s="37" t="s">
        <v>262</v>
      </c>
      <c r="E154" s="42" t="s">
        <v>16</v>
      </c>
      <c r="F154" s="42">
        <v>1</v>
      </c>
      <c r="G154" s="30">
        <v>1047177</v>
      </c>
      <c r="H154" s="35"/>
    </row>
    <row r="155" spans="2:8" ht="13.5" customHeight="1">
      <c r="B155" s="41">
        <v>137</v>
      </c>
      <c r="C155" s="42" t="s">
        <v>263</v>
      </c>
      <c r="D155" s="37" t="s">
        <v>264</v>
      </c>
      <c r="E155" s="42" t="s">
        <v>16</v>
      </c>
      <c r="F155" s="42">
        <v>1</v>
      </c>
      <c r="G155" s="30">
        <v>783178</v>
      </c>
      <c r="H155" s="35"/>
    </row>
    <row r="156" spans="2:8" ht="13.5" customHeight="1">
      <c r="B156" s="41">
        <v>138</v>
      </c>
      <c r="C156" s="42" t="s">
        <v>265</v>
      </c>
      <c r="D156" s="37" t="s">
        <v>266</v>
      </c>
      <c r="E156" s="42" t="s">
        <v>16</v>
      </c>
      <c r="F156" s="42">
        <v>1</v>
      </c>
      <c r="G156" s="30">
        <v>551200</v>
      </c>
      <c r="H156" s="35"/>
    </row>
    <row r="157" spans="2:8" ht="13.5" customHeight="1">
      <c r="B157" s="41">
        <v>139</v>
      </c>
      <c r="C157" s="42" t="s">
        <v>267</v>
      </c>
      <c r="D157" s="37" t="s">
        <v>268</v>
      </c>
      <c r="E157" s="42" t="s">
        <v>16</v>
      </c>
      <c r="F157" s="42">
        <v>1</v>
      </c>
      <c r="G157" s="30">
        <v>551200</v>
      </c>
      <c r="H157" s="35"/>
    </row>
    <row r="158" spans="2:8" ht="13.5" customHeight="1">
      <c r="B158" s="41">
        <v>140</v>
      </c>
      <c r="C158" s="42" t="s">
        <v>269</v>
      </c>
      <c r="D158" s="37" t="s">
        <v>270</v>
      </c>
      <c r="E158" s="42" t="s">
        <v>16</v>
      </c>
      <c r="F158" s="42">
        <v>1</v>
      </c>
      <c r="G158" s="30">
        <v>551200</v>
      </c>
      <c r="H158" s="35"/>
    </row>
    <row r="159" spans="2:8" ht="13.5" customHeight="1">
      <c r="B159" s="41">
        <v>141</v>
      </c>
      <c r="C159" s="42" t="s">
        <v>271</v>
      </c>
      <c r="D159" s="37" t="s">
        <v>272</v>
      </c>
      <c r="E159" s="42" t="s">
        <v>16</v>
      </c>
      <c r="F159" s="42">
        <v>1</v>
      </c>
      <c r="G159" s="30">
        <v>53462</v>
      </c>
      <c r="H159" s="35"/>
    </row>
    <row r="160" spans="2:8" ht="13.5" customHeight="1">
      <c r="B160" s="41">
        <v>142</v>
      </c>
      <c r="C160" s="42" t="s">
        <v>273</v>
      </c>
      <c r="D160" s="37" t="s">
        <v>274</v>
      </c>
      <c r="E160" s="42" t="s">
        <v>16</v>
      </c>
      <c r="F160" s="42">
        <v>1</v>
      </c>
      <c r="G160" s="30">
        <v>1047177</v>
      </c>
      <c r="H160" s="35"/>
    </row>
    <row r="161" spans="2:8" ht="13.5" customHeight="1">
      <c r="B161" s="41">
        <v>143</v>
      </c>
      <c r="C161" s="42" t="s">
        <v>275</v>
      </c>
      <c r="D161" s="37" t="s">
        <v>276</v>
      </c>
      <c r="E161" s="42" t="s">
        <v>16</v>
      </c>
      <c r="F161" s="42">
        <v>1</v>
      </c>
      <c r="G161" s="30">
        <v>1160994</v>
      </c>
      <c r="H161" s="35"/>
    </row>
    <row r="162" spans="2:8" ht="13.5" customHeight="1">
      <c r="B162" s="41">
        <v>144</v>
      </c>
      <c r="C162" s="42" t="s">
        <v>277</v>
      </c>
      <c r="D162" s="37" t="s">
        <v>278</v>
      </c>
      <c r="E162" s="42" t="s">
        <v>16</v>
      </c>
      <c r="F162" s="42">
        <v>1</v>
      </c>
      <c r="G162" s="30">
        <v>3211999</v>
      </c>
      <c r="H162" s="35"/>
    </row>
    <row r="163" spans="2:8" ht="13.5" customHeight="1">
      <c r="B163" s="41">
        <v>145</v>
      </c>
      <c r="C163" s="42" t="s">
        <v>279</v>
      </c>
      <c r="D163" s="37" t="s">
        <v>280</v>
      </c>
      <c r="E163" s="42" t="s">
        <v>16</v>
      </c>
      <c r="F163" s="42">
        <v>1</v>
      </c>
      <c r="G163" s="30">
        <v>3211999</v>
      </c>
      <c r="H163" s="35"/>
    </row>
    <row r="164" spans="2:8" ht="13.5" customHeight="1">
      <c r="B164" s="41">
        <v>146</v>
      </c>
      <c r="C164" s="42" t="s">
        <v>281</v>
      </c>
      <c r="D164" s="37" t="s">
        <v>282</v>
      </c>
      <c r="E164" s="42" t="s">
        <v>16</v>
      </c>
      <c r="F164" s="42">
        <v>1</v>
      </c>
      <c r="G164" s="30">
        <v>107272</v>
      </c>
      <c r="H164" s="35"/>
    </row>
    <row r="165" spans="2:8" ht="13.5" customHeight="1">
      <c r="B165" s="41">
        <v>147</v>
      </c>
      <c r="C165" s="42" t="s">
        <v>283</v>
      </c>
      <c r="D165" s="37" t="s">
        <v>284</v>
      </c>
      <c r="E165" s="42" t="s">
        <v>16</v>
      </c>
      <c r="F165" s="42">
        <v>1</v>
      </c>
      <c r="G165" s="30">
        <v>201068</v>
      </c>
      <c r="H165" s="35"/>
    </row>
    <row r="166" spans="2:8" ht="13.5" customHeight="1">
      <c r="B166" s="41">
        <v>148</v>
      </c>
      <c r="C166" s="42" t="s">
        <v>285</v>
      </c>
      <c r="D166" s="37" t="s">
        <v>286</v>
      </c>
      <c r="E166" s="42" t="s">
        <v>16</v>
      </c>
      <c r="F166" s="42">
        <v>1</v>
      </c>
      <c r="G166" s="30">
        <v>201068</v>
      </c>
      <c r="H166" s="35"/>
    </row>
    <row r="167" spans="2:8" ht="13.5" customHeight="1">
      <c r="B167" s="41">
        <v>149</v>
      </c>
      <c r="C167" s="42" t="s">
        <v>287</v>
      </c>
      <c r="D167" s="37" t="s">
        <v>288</v>
      </c>
      <c r="E167" s="42" t="s">
        <v>16</v>
      </c>
      <c r="F167" s="42">
        <v>1</v>
      </c>
      <c r="G167" s="30">
        <v>200382</v>
      </c>
      <c r="H167" s="35"/>
    </row>
    <row r="168" spans="2:8" ht="13.5" customHeight="1">
      <c r="B168" s="41">
        <v>150</v>
      </c>
      <c r="C168" s="42" t="s">
        <v>289</v>
      </c>
      <c r="D168" s="37" t="s">
        <v>290</v>
      </c>
      <c r="E168" s="42" t="s">
        <v>16</v>
      </c>
      <c r="F168" s="42">
        <v>1</v>
      </c>
      <c r="G168" s="30">
        <v>3211999</v>
      </c>
      <c r="H168" s="35"/>
    </row>
    <row r="169" spans="2:8" ht="13.5" customHeight="1">
      <c r="B169" s="41">
        <v>151</v>
      </c>
      <c r="C169" s="42" t="s">
        <v>291</v>
      </c>
      <c r="D169" s="37" t="s">
        <v>292</v>
      </c>
      <c r="E169" s="42" t="s">
        <v>16</v>
      </c>
      <c r="F169" s="42">
        <v>1</v>
      </c>
      <c r="G169" s="30">
        <v>3211999</v>
      </c>
      <c r="H169" s="35"/>
    </row>
    <row r="170" spans="2:8" ht="13.5" customHeight="1">
      <c r="B170" s="41">
        <v>152</v>
      </c>
      <c r="C170" s="42" t="s">
        <v>293</v>
      </c>
      <c r="D170" s="37" t="s">
        <v>294</v>
      </c>
      <c r="E170" s="42" t="s">
        <v>16</v>
      </c>
      <c r="F170" s="42">
        <v>1</v>
      </c>
      <c r="G170" s="30">
        <v>3211999</v>
      </c>
      <c r="H170" s="35"/>
    </row>
    <row r="171" spans="2:8" ht="13.5" customHeight="1">
      <c r="B171" s="41">
        <v>153</v>
      </c>
      <c r="C171" s="42" t="s">
        <v>295</v>
      </c>
      <c r="D171" s="37" t="s">
        <v>296</v>
      </c>
      <c r="E171" s="42" t="s">
        <v>16</v>
      </c>
      <c r="F171" s="42">
        <v>1</v>
      </c>
      <c r="G171" s="30">
        <v>3211999</v>
      </c>
      <c r="H171" s="35"/>
    </row>
    <row r="172" spans="2:8" ht="13.5" customHeight="1">
      <c r="B172" s="41">
        <v>154</v>
      </c>
      <c r="C172" s="42">
        <v>210801</v>
      </c>
      <c r="D172" s="37" t="s">
        <v>297</v>
      </c>
      <c r="E172" s="42" t="s">
        <v>16</v>
      </c>
      <c r="F172" s="42">
        <v>1</v>
      </c>
      <c r="G172" s="30">
        <v>3310234</v>
      </c>
      <c r="H172" s="35"/>
    </row>
    <row r="173" spans="2:8" ht="13.5" customHeight="1">
      <c r="B173" s="41">
        <v>155</v>
      </c>
      <c r="C173" s="42" t="s">
        <v>298</v>
      </c>
      <c r="D173" s="37" t="s">
        <v>299</v>
      </c>
      <c r="E173" s="42" t="s">
        <v>16</v>
      </c>
      <c r="F173" s="42">
        <v>1</v>
      </c>
      <c r="G173" s="30">
        <v>3211999</v>
      </c>
      <c r="H173" s="35"/>
    </row>
    <row r="174" spans="2:8" ht="13.5" customHeight="1">
      <c r="B174" s="41">
        <v>156</v>
      </c>
      <c r="C174" s="42" t="s">
        <v>300</v>
      </c>
      <c r="D174" s="37" t="s">
        <v>301</v>
      </c>
      <c r="E174" s="42" t="s">
        <v>16</v>
      </c>
      <c r="F174" s="42">
        <v>1</v>
      </c>
      <c r="G174" s="30">
        <v>3211999</v>
      </c>
      <c r="H174" s="35"/>
    </row>
    <row r="175" spans="2:8" ht="13.5" customHeight="1">
      <c r="B175" s="41">
        <v>157</v>
      </c>
      <c r="C175" s="42" t="s">
        <v>302</v>
      </c>
      <c r="D175" s="37" t="s">
        <v>303</v>
      </c>
      <c r="E175" s="42" t="s">
        <v>16</v>
      </c>
      <c r="F175" s="42">
        <v>1</v>
      </c>
      <c r="G175" s="30">
        <v>77973</v>
      </c>
      <c r="H175" s="35"/>
    </row>
    <row r="176" spans="2:8" ht="13.5" customHeight="1">
      <c r="B176" s="41">
        <v>158</v>
      </c>
      <c r="C176" s="42" t="s">
        <v>304</v>
      </c>
      <c r="D176" s="37" t="s">
        <v>305</v>
      </c>
      <c r="E176" s="42" t="s">
        <v>16</v>
      </c>
      <c r="F176" s="42">
        <v>1</v>
      </c>
      <c r="G176" s="30">
        <v>80366</v>
      </c>
      <c r="H176" s="35"/>
    </row>
    <row r="177" spans="2:8" ht="13.5" customHeight="1">
      <c r="B177" s="41">
        <v>159</v>
      </c>
      <c r="C177" s="42" t="s">
        <v>306</v>
      </c>
      <c r="D177" s="37" t="s">
        <v>307</v>
      </c>
      <c r="E177" s="42" t="s">
        <v>16</v>
      </c>
      <c r="F177" s="42">
        <v>1</v>
      </c>
      <c r="G177" s="30">
        <v>82918</v>
      </c>
      <c r="H177" s="35"/>
    </row>
    <row r="178" spans="2:8" ht="13.5" customHeight="1">
      <c r="B178" s="41">
        <v>160</v>
      </c>
      <c r="C178" s="42" t="s">
        <v>308</v>
      </c>
      <c r="D178" s="37" t="s">
        <v>309</v>
      </c>
      <c r="E178" s="42" t="s">
        <v>16</v>
      </c>
      <c r="F178" s="42">
        <v>1</v>
      </c>
      <c r="G178" s="30">
        <v>551200</v>
      </c>
      <c r="H178" s="35"/>
    </row>
    <row r="179" spans="2:8" ht="13.5" customHeight="1">
      <c r="B179" s="41">
        <v>161</v>
      </c>
      <c r="C179" s="42" t="s">
        <v>310</v>
      </c>
      <c r="D179" s="37" t="s">
        <v>311</v>
      </c>
      <c r="E179" s="42" t="s">
        <v>16</v>
      </c>
      <c r="F179" s="42">
        <v>1</v>
      </c>
      <c r="G179" s="30">
        <v>551200</v>
      </c>
      <c r="H179" s="35"/>
    </row>
    <row r="180" spans="2:8" ht="13.5" customHeight="1">
      <c r="B180" s="41">
        <v>162</v>
      </c>
      <c r="C180" s="42" t="s">
        <v>312</v>
      </c>
      <c r="D180" s="37" t="s">
        <v>313</v>
      </c>
      <c r="E180" s="42" t="s">
        <v>16</v>
      </c>
      <c r="F180" s="42">
        <v>1</v>
      </c>
      <c r="G180" s="30">
        <v>551200</v>
      </c>
      <c r="H180" s="35"/>
    </row>
    <row r="181" spans="2:8" ht="13.5" customHeight="1">
      <c r="B181" s="41">
        <v>163</v>
      </c>
      <c r="C181" s="42" t="s">
        <v>314</v>
      </c>
      <c r="D181" s="37" t="s">
        <v>315</v>
      </c>
      <c r="E181" s="42" t="s">
        <v>16</v>
      </c>
      <c r="F181" s="42">
        <v>1</v>
      </c>
      <c r="G181" s="30">
        <v>3192999</v>
      </c>
      <c r="H181" s="35"/>
    </row>
    <row r="182" spans="2:8" ht="13.5" customHeight="1">
      <c r="B182" s="41">
        <v>164</v>
      </c>
      <c r="C182" s="42" t="s">
        <v>316</v>
      </c>
      <c r="D182" s="37" t="s">
        <v>317</v>
      </c>
      <c r="E182" s="42" t="s">
        <v>16</v>
      </c>
      <c r="F182" s="42">
        <v>1</v>
      </c>
      <c r="G182" s="30">
        <v>3192999</v>
      </c>
      <c r="H182" s="35"/>
    </row>
    <row r="183" spans="2:8" ht="13.5" customHeight="1">
      <c r="B183" s="41">
        <v>165</v>
      </c>
      <c r="C183" s="42" t="s">
        <v>318</v>
      </c>
      <c r="D183" s="38" t="s">
        <v>319</v>
      </c>
      <c r="E183" s="42" t="s">
        <v>16</v>
      </c>
      <c r="F183" s="42">
        <v>1</v>
      </c>
      <c r="G183" s="30">
        <v>3192999</v>
      </c>
      <c r="H183" s="35"/>
    </row>
    <row r="184" spans="2:8" ht="13.5" customHeight="1">
      <c r="B184" s="41">
        <v>166</v>
      </c>
      <c r="C184" s="42" t="s">
        <v>320</v>
      </c>
      <c r="D184" s="37" t="s">
        <v>321</v>
      </c>
      <c r="E184" s="42" t="s">
        <v>16</v>
      </c>
      <c r="F184" s="42">
        <v>1</v>
      </c>
      <c r="G184" s="30">
        <v>3151340</v>
      </c>
      <c r="H184" s="35"/>
    </row>
    <row r="185" spans="2:8" ht="13.5" customHeight="1">
      <c r="B185" s="41">
        <v>167</v>
      </c>
      <c r="C185" s="42" t="s">
        <v>322</v>
      </c>
      <c r="D185" s="37" t="s">
        <v>323</v>
      </c>
      <c r="E185" s="42" t="s">
        <v>16</v>
      </c>
      <c r="F185" s="42">
        <v>1</v>
      </c>
      <c r="G185" s="30">
        <v>3151340</v>
      </c>
      <c r="H185" s="35"/>
    </row>
    <row r="186" spans="2:8" ht="13.5" customHeight="1">
      <c r="B186" s="41">
        <v>168</v>
      </c>
      <c r="C186" s="42" t="s">
        <v>324</v>
      </c>
      <c r="D186" s="37" t="s">
        <v>325</v>
      </c>
      <c r="E186" s="42" t="s">
        <v>16</v>
      </c>
      <c r="F186" s="42">
        <v>1</v>
      </c>
      <c r="G186" s="30">
        <v>3211999</v>
      </c>
      <c r="H186" s="35"/>
    </row>
    <row r="187" spans="2:8" ht="13.5" customHeight="1">
      <c r="B187" s="41">
        <v>169</v>
      </c>
      <c r="C187" s="42" t="s">
        <v>326</v>
      </c>
      <c r="D187" s="37" t="s">
        <v>327</v>
      </c>
      <c r="E187" s="42" t="s">
        <v>16</v>
      </c>
      <c r="F187" s="42">
        <v>1</v>
      </c>
      <c r="G187" s="30">
        <v>3211999</v>
      </c>
      <c r="H187" s="35"/>
    </row>
    <row r="188" spans="2:8" ht="13.5" customHeight="1">
      <c r="B188" s="41">
        <v>170</v>
      </c>
      <c r="C188" s="42" t="s">
        <v>328</v>
      </c>
      <c r="D188" s="37" t="s">
        <v>329</v>
      </c>
      <c r="E188" s="42" t="s">
        <v>16</v>
      </c>
      <c r="F188" s="42">
        <v>1</v>
      </c>
      <c r="G188" s="30">
        <v>3211999</v>
      </c>
      <c r="H188" s="35"/>
    </row>
    <row r="189" spans="2:8" ht="13.5" customHeight="1">
      <c r="B189" s="41">
        <v>171</v>
      </c>
      <c r="C189" s="42" t="s">
        <v>330</v>
      </c>
      <c r="D189" s="37" t="s">
        <v>331</v>
      </c>
      <c r="E189" s="42" t="s">
        <v>16</v>
      </c>
      <c r="F189" s="42">
        <v>1</v>
      </c>
      <c r="G189" s="30">
        <v>3211999</v>
      </c>
      <c r="H189" s="35"/>
    </row>
    <row r="190" spans="2:8" ht="13.5" customHeight="1">
      <c r="B190" s="41">
        <v>172</v>
      </c>
      <c r="C190" s="42" t="s">
        <v>332</v>
      </c>
      <c r="D190" s="37" t="s">
        <v>333</v>
      </c>
      <c r="E190" s="42" t="s">
        <v>16</v>
      </c>
      <c r="F190" s="42">
        <v>1</v>
      </c>
      <c r="G190" s="30">
        <v>3211999</v>
      </c>
      <c r="H190" s="35"/>
    </row>
    <row r="191" spans="2:8" ht="13.5" customHeight="1">
      <c r="B191" s="41">
        <v>173</v>
      </c>
      <c r="C191" s="42" t="s">
        <v>334</v>
      </c>
      <c r="D191" s="37" t="s">
        <v>335</v>
      </c>
      <c r="E191" s="42" t="s">
        <v>16</v>
      </c>
      <c r="F191" s="42">
        <v>1</v>
      </c>
      <c r="G191" s="30">
        <v>3211999</v>
      </c>
      <c r="H191" s="35"/>
    </row>
    <row r="192" spans="2:8" ht="13.5" customHeight="1">
      <c r="B192" s="41">
        <v>174</v>
      </c>
      <c r="C192" s="42">
        <v>218505</v>
      </c>
      <c r="D192" s="37" t="s">
        <v>336</v>
      </c>
      <c r="E192" s="42" t="s">
        <v>16</v>
      </c>
      <c r="F192" s="42">
        <v>1</v>
      </c>
      <c r="G192" s="30">
        <v>3211999</v>
      </c>
      <c r="H192" s="35"/>
    </row>
    <row r="193" spans="2:8" ht="13.5" customHeight="1">
      <c r="B193" s="41">
        <v>175</v>
      </c>
      <c r="C193" s="42" t="s">
        <v>337</v>
      </c>
      <c r="D193" s="37" t="s">
        <v>338</v>
      </c>
      <c r="E193" s="42" t="s">
        <v>16</v>
      </c>
      <c r="F193" s="42">
        <v>1</v>
      </c>
      <c r="G193" s="30">
        <v>3211999</v>
      </c>
      <c r="H193" s="35"/>
    </row>
    <row r="194" spans="2:8" ht="13.5" customHeight="1">
      <c r="B194" s="41">
        <v>176</v>
      </c>
      <c r="C194" s="42" t="s">
        <v>339</v>
      </c>
      <c r="D194" s="37" t="s">
        <v>340</v>
      </c>
      <c r="E194" s="42" t="s">
        <v>16</v>
      </c>
      <c r="F194" s="42">
        <v>1</v>
      </c>
      <c r="G194" s="30">
        <v>3211999</v>
      </c>
      <c r="H194" s="35"/>
    </row>
    <row r="195" spans="2:8" ht="13.5" customHeight="1">
      <c r="B195" s="41">
        <v>177</v>
      </c>
      <c r="C195" s="42" t="s">
        <v>341</v>
      </c>
      <c r="D195" s="37" t="s">
        <v>342</v>
      </c>
      <c r="E195" s="42" t="s">
        <v>16</v>
      </c>
      <c r="F195" s="42">
        <v>1</v>
      </c>
      <c r="G195" s="30">
        <v>3211999</v>
      </c>
      <c r="H195" s="35"/>
    </row>
    <row r="196" spans="2:8" ht="13.5" customHeight="1">
      <c r="B196" s="41">
        <v>178</v>
      </c>
      <c r="C196" s="42" t="s">
        <v>343</v>
      </c>
      <c r="D196" s="37" t="s">
        <v>344</v>
      </c>
      <c r="E196" s="42" t="s">
        <v>16</v>
      </c>
      <c r="F196" s="42">
        <v>1</v>
      </c>
      <c r="G196" s="30">
        <v>2758710</v>
      </c>
      <c r="H196" s="35"/>
    </row>
    <row r="197" spans="2:8" ht="13.5" customHeight="1">
      <c r="B197" s="41">
        <v>179</v>
      </c>
      <c r="C197" s="42" t="s">
        <v>345</v>
      </c>
      <c r="D197" s="37" t="s">
        <v>346</v>
      </c>
      <c r="E197" s="42" t="s">
        <v>16</v>
      </c>
      <c r="F197" s="42">
        <v>1</v>
      </c>
      <c r="G197" s="30">
        <v>3034797</v>
      </c>
      <c r="H197" s="35"/>
    </row>
    <row r="198" spans="2:8" ht="13.5" customHeight="1">
      <c r="B198" s="41">
        <v>180</v>
      </c>
      <c r="C198" s="42" t="s">
        <v>347</v>
      </c>
      <c r="D198" s="37" t="s">
        <v>348</v>
      </c>
      <c r="E198" s="42" t="s">
        <v>16</v>
      </c>
      <c r="F198" s="42">
        <v>1</v>
      </c>
      <c r="G198" s="30">
        <v>2572654</v>
      </c>
      <c r="H198" s="35"/>
    </row>
    <row r="199" spans="2:8" ht="13.5" customHeight="1">
      <c r="B199" s="41">
        <v>181</v>
      </c>
      <c r="C199" s="42" t="s">
        <v>349</v>
      </c>
      <c r="D199" s="37" t="s">
        <v>350</v>
      </c>
      <c r="E199" s="42" t="s">
        <v>16</v>
      </c>
      <c r="F199" s="42">
        <v>1</v>
      </c>
      <c r="G199" s="30">
        <v>2572654</v>
      </c>
      <c r="H199" s="35"/>
    </row>
    <row r="200" spans="2:8" ht="13.5" customHeight="1">
      <c r="B200" s="41">
        <v>182</v>
      </c>
      <c r="C200" s="42" t="s">
        <v>351</v>
      </c>
      <c r="D200" s="37" t="s">
        <v>352</v>
      </c>
      <c r="E200" s="42" t="s">
        <v>16</v>
      </c>
      <c r="F200" s="42">
        <v>1</v>
      </c>
      <c r="G200" s="30">
        <v>2572654</v>
      </c>
      <c r="H200" s="35"/>
    </row>
    <row r="201" spans="2:8" ht="13.5" customHeight="1">
      <c r="B201" s="41">
        <v>183</v>
      </c>
      <c r="C201" s="42" t="s">
        <v>353</v>
      </c>
      <c r="D201" s="37" t="s">
        <v>354</v>
      </c>
      <c r="E201" s="42" t="s">
        <v>16</v>
      </c>
      <c r="F201" s="42">
        <v>1</v>
      </c>
      <c r="G201" s="30">
        <v>2572654</v>
      </c>
      <c r="H201" s="35"/>
    </row>
    <row r="202" spans="2:8" ht="13.5" customHeight="1">
      <c r="B202" s="41">
        <v>184</v>
      </c>
      <c r="C202" s="42" t="s">
        <v>355</v>
      </c>
      <c r="D202" s="37" t="s">
        <v>356</v>
      </c>
      <c r="E202" s="42" t="s">
        <v>16</v>
      </c>
      <c r="F202" s="42">
        <v>1</v>
      </c>
      <c r="G202" s="30">
        <v>2572654</v>
      </c>
      <c r="H202" s="35"/>
    </row>
    <row r="203" spans="2:8" ht="13.5" customHeight="1">
      <c r="B203" s="41">
        <v>185</v>
      </c>
      <c r="C203" s="42">
        <v>219007</v>
      </c>
      <c r="D203" s="37" t="s">
        <v>357</v>
      </c>
      <c r="E203" s="42" t="s">
        <v>16</v>
      </c>
      <c r="F203" s="42">
        <v>1</v>
      </c>
      <c r="G203" s="30">
        <v>2508856</v>
      </c>
      <c r="H203" s="35"/>
    </row>
    <row r="204" spans="2:8" ht="13.5" customHeight="1">
      <c r="B204" s="41">
        <v>186</v>
      </c>
      <c r="C204" s="42">
        <v>219008</v>
      </c>
      <c r="D204" s="37" t="s">
        <v>358</v>
      </c>
      <c r="E204" s="42" t="s">
        <v>16</v>
      </c>
      <c r="F204" s="42">
        <v>1</v>
      </c>
      <c r="G204" s="30">
        <v>2508856</v>
      </c>
      <c r="H204" s="35"/>
    </row>
    <row r="205" spans="2:8" ht="13.5" customHeight="1">
      <c r="B205" s="41">
        <v>187</v>
      </c>
      <c r="C205" s="42" t="s">
        <v>359</v>
      </c>
      <c r="D205" s="37" t="s">
        <v>360</v>
      </c>
      <c r="E205" s="42" t="s">
        <v>16</v>
      </c>
      <c r="F205" s="42">
        <v>1</v>
      </c>
      <c r="G205" s="30">
        <v>2923595</v>
      </c>
      <c r="H205" s="35"/>
    </row>
    <row r="206" spans="2:8" ht="13.5" customHeight="1">
      <c r="B206" s="41">
        <v>188</v>
      </c>
      <c r="C206" s="42" t="s">
        <v>361</v>
      </c>
      <c r="D206" s="37" t="s">
        <v>362</v>
      </c>
      <c r="E206" s="42" t="s">
        <v>16</v>
      </c>
      <c r="F206" s="42">
        <v>1</v>
      </c>
      <c r="G206" s="30">
        <v>2796820</v>
      </c>
      <c r="H206" s="35"/>
    </row>
    <row r="207" spans="2:8" ht="13.5" customHeight="1">
      <c r="B207" s="41"/>
      <c r="C207" s="42"/>
      <c r="D207" s="37" t="s">
        <v>363</v>
      </c>
      <c r="E207" s="42"/>
      <c r="F207" s="42"/>
      <c r="G207" s="30"/>
      <c r="H207" s="35"/>
    </row>
    <row r="208" spans="2:8" ht="13.5" customHeight="1">
      <c r="B208" s="41">
        <v>189</v>
      </c>
      <c r="C208" s="42" t="s">
        <v>364</v>
      </c>
      <c r="D208" s="37" t="s">
        <v>365</v>
      </c>
      <c r="E208" s="42" t="s">
        <v>16</v>
      </c>
      <c r="F208" s="42">
        <v>1</v>
      </c>
      <c r="G208" s="30">
        <v>3211999</v>
      </c>
      <c r="H208" s="35"/>
    </row>
    <row r="209" spans="2:8" ht="13.5" customHeight="1">
      <c r="B209" s="41">
        <v>190</v>
      </c>
      <c r="C209" s="42" t="s">
        <v>366</v>
      </c>
      <c r="D209" s="37" t="s">
        <v>367</v>
      </c>
      <c r="E209" s="42" t="s">
        <v>16</v>
      </c>
      <c r="F209" s="42">
        <v>1</v>
      </c>
      <c r="G209" s="30">
        <v>2729399</v>
      </c>
      <c r="H209" s="35"/>
    </row>
    <row r="210" spans="2:8" ht="13.5" customHeight="1">
      <c r="B210" s="41">
        <v>191</v>
      </c>
      <c r="C210" s="42" t="s">
        <v>368</v>
      </c>
      <c r="D210" s="37" t="s">
        <v>369</v>
      </c>
      <c r="E210" s="42" t="s">
        <v>16</v>
      </c>
      <c r="F210" s="42">
        <v>1</v>
      </c>
      <c r="G210" s="30">
        <v>3211999</v>
      </c>
      <c r="H210" s="35"/>
    </row>
    <row r="211" spans="2:8" ht="13.5" customHeight="1">
      <c r="B211" s="41">
        <v>192</v>
      </c>
      <c r="C211" s="42" t="s">
        <v>370</v>
      </c>
      <c r="D211" s="37" t="s">
        <v>371</v>
      </c>
      <c r="E211" s="42" t="s">
        <v>16</v>
      </c>
      <c r="F211" s="42">
        <v>1</v>
      </c>
      <c r="G211" s="30">
        <v>3151340</v>
      </c>
      <c r="H211" s="35"/>
    </row>
    <row r="212" spans="2:8" ht="13.5" customHeight="1">
      <c r="B212" s="41">
        <v>193</v>
      </c>
      <c r="C212" s="42" t="s">
        <v>372</v>
      </c>
      <c r="D212" s="37" t="s">
        <v>373</v>
      </c>
      <c r="E212" s="42" t="s">
        <v>16</v>
      </c>
      <c r="F212" s="42">
        <v>1</v>
      </c>
      <c r="G212" s="30">
        <v>2907755</v>
      </c>
      <c r="H212" s="35"/>
    </row>
    <row r="213" spans="2:8" ht="13.5" customHeight="1">
      <c r="B213" s="41">
        <v>194</v>
      </c>
      <c r="C213" s="42" t="s">
        <v>374</v>
      </c>
      <c r="D213" s="37" t="s">
        <v>375</v>
      </c>
      <c r="E213" s="42" t="s">
        <v>16</v>
      </c>
      <c r="F213" s="42">
        <v>1</v>
      </c>
      <c r="G213" s="30">
        <v>2907755</v>
      </c>
      <c r="H213" s="35"/>
    </row>
    <row r="214" spans="2:8" ht="13.5" customHeight="1">
      <c r="B214" s="41">
        <v>195</v>
      </c>
      <c r="C214" s="42" t="s">
        <v>376</v>
      </c>
      <c r="D214" s="37" t="s">
        <v>377</v>
      </c>
      <c r="E214" s="42" t="s">
        <v>16</v>
      </c>
      <c r="F214" s="42">
        <v>1</v>
      </c>
      <c r="G214" s="30">
        <v>2907755</v>
      </c>
      <c r="H214" s="35"/>
    </row>
    <row r="215" spans="2:8" ht="13.5" customHeight="1">
      <c r="B215" s="41">
        <v>196</v>
      </c>
      <c r="C215" s="42" t="s">
        <v>378</v>
      </c>
      <c r="D215" s="37" t="s">
        <v>379</v>
      </c>
      <c r="E215" s="42" t="s">
        <v>16</v>
      </c>
      <c r="F215" s="42">
        <v>1</v>
      </c>
      <c r="G215" s="30">
        <v>2907755</v>
      </c>
      <c r="H215" s="35"/>
    </row>
    <row r="216" spans="2:8" ht="13.5" customHeight="1">
      <c r="B216" s="41">
        <v>197</v>
      </c>
      <c r="C216" s="42">
        <v>219109</v>
      </c>
      <c r="D216" s="37" t="s">
        <v>380</v>
      </c>
      <c r="E216" s="42" t="s">
        <v>16</v>
      </c>
      <c r="F216" s="42">
        <v>1</v>
      </c>
      <c r="G216" s="30">
        <v>2907755</v>
      </c>
      <c r="H216" s="35"/>
    </row>
    <row r="217" spans="2:8" ht="13.5" customHeight="1">
      <c r="B217" s="41">
        <v>198</v>
      </c>
      <c r="C217" s="42" t="s">
        <v>381</v>
      </c>
      <c r="D217" s="37" t="s">
        <v>382</v>
      </c>
      <c r="E217" s="42" t="s">
        <v>16</v>
      </c>
      <c r="F217" s="42">
        <v>1</v>
      </c>
      <c r="G217" s="30">
        <v>1292528</v>
      </c>
      <c r="H217" s="35"/>
    </row>
    <row r="218" spans="2:8" ht="13.5" customHeight="1">
      <c r="B218" s="41">
        <v>199</v>
      </c>
      <c r="C218" s="42" t="s">
        <v>383</v>
      </c>
      <c r="D218" s="37" t="s">
        <v>384</v>
      </c>
      <c r="E218" s="42" t="s">
        <v>16</v>
      </c>
      <c r="F218" s="42">
        <v>1</v>
      </c>
      <c r="G218" s="30">
        <v>1292528</v>
      </c>
      <c r="H218" s="35"/>
    </row>
    <row r="219" spans="2:8" ht="13.5" customHeight="1">
      <c r="B219" s="41">
        <v>200</v>
      </c>
      <c r="C219" s="42" t="s">
        <v>385</v>
      </c>
      <c r="D219" s="37" t="s">
        <v>386</v>
      </c>
      <c r="E219" s="42" t="s">
        <v>16</v>
      </c>
      <c r="F219" s="42">
        <v>1</v>
      </c>
      <c r="G219" s="30">
        <v>1669885</v>
      </c>
      <c r="H219" s="35"/>
    </row>
    <row r="220" spans="2:8" ht="13.5" customHeight="1">
      <c r="B220" s="41">
        <v>201</v>
      </c>
      <c r="C220" s="42" t="s">
        <v>387</v>
      </c>
      <c r="D220" s="37" t="s">
        <v>388</v>
      </c>
      <c r="E220" s="42" t="s">
        <v>16</v>
      </c>
      <c r="F220" s="42">
        <v>1</v>
      </c>
      <c r="G220" s="30">
        <v>1669885</v>
      </c>
      <c r="H220" s="35"/>
    </row>
    <row r="221" spans="2:8" ht="13.5" customHeight="1">
      <c r="B221" s="41">
        <v>202</v>
      </c>
      <c r="C221" s="42" t="s">
        <v>389</v>
      </c>
      <c r="D221" s="37" t="s">
        <v>390</v>
      </c>
      <c r="E221" s="42" t="s">
        <v>16</v>
      </c>
      <c r="F221" s="42">
        <v>1</v>
      </c>
      <c r="G221" s="30">
        <v>2796820</v>
      </c>
      <c r="H221" s="35"/>
    </row>
    <row r="222" spans="2:8" ht="13.5" customHeight="1">
      <c r="B222" s="41">
        <v>203</v>
      </c>
      <c r="C222" s="42" t="s">
        <v>391</v>
      </c>
      <c r="D222" s="37" t="s">
        <v>392</v>
      </c>
      <c r="E222" s="42" t="s">
        <v>16</v>
      </c>
      <c r="F222" s="42">
        <v>1</v>
      </c>
      <c r="G222" s="30">
        <v>3082064</v>
      </c>
      <c r="H222" s="35"/>
    </row>
    <row r="223" spans="2:8" ht="13.5" customHeight="1">
      <c r="B223" s="41">
        <v>204</v>
      </c>
      <c r="C223" s="42" t="s">
        <v>393</v>
      </c>
      <c r="D223" s="37" t="s">
        <v>394</v>
      </c>
      <c r="E223" s="42" t="s">
        <v>16</v>
      </c>
      <c r="F223" s="42">
        <v>1</v>
      </c>
      <c r="G223" s="30">
        <v>3082064</v>
      </c>
      <c r="H223" s="35"/>
    </row>
    <row r="224" spans="2:8" ht="13.5" customHeight="1">
      <c r="B224" s="41">
        <v>205</v>
      </c>
      <c r="C224" s="42" t="s">
        <v>395</v>
      </c>
      <c r="D224" s="37" t="s">
        <v>396</v>
      </c>
      <c r="E224" s="42" t="s">
        <v>16</v>
      </c>
      <c r="F224" s="42">
        <v>1</v>
      </c>
      <c r="G224" s="30">
        <v>3211999</v>
      </c>
      <c r="H224" s="35"/>
    </row>
    <row r="225" spans="2:8" ht="13.5" customHeight="1">
      <c r="B225" s="41">
        <v>206</v>
      </c>
      <c r="C225" s="42" t="s">
        <v>397</v>
      </c>
      <c r="D225" s="37" t="s">
        <v>398</v>
      </c>
      <c r="E225" s="42" t="s">
        <v>16</v>
      </c>
      <c r="F225" s="42">
        <v>1</v>
      </c>
      <c r="G225" s="30">
        <v>3082064</v>
      </c>
      <c r="H225" s="35"/>
    </row>
    <row r="226" spans="2:8" ht="13.5" customHeight="1">
      <c r="B226" s="41">
        <v>207</v>
      </c>
      <c r="C226" s="42" t="s">
        <v>399</v>
      </c>
      <c r="D226" s="37" t="s">
        <v>400</v>
      </c>
      <c r="E226" s="42" t="s">
        <v>16</v>
      </c>
      <c r="F226" s="42">
        <v>1</v>
      </c>
      <c r="G226" s="30">
        <v>2781180</v>
      </c>
      <c r="H226" s="35"/>
    </row>
    <row r="227" spans="2:8" ht="13.5" customHeight="1">
      <c r="B227" s="41">
        <v>208</v>
      </c>
      <c r="C227" s="42" t="s">
        <v>401</v>
      </c>
      <c r="D227" s="37" t="s">
        <v>402</v>
      </c>
      <c r="E227" s="42" t="s">
        <v>16</v>
      </c>
      <c r="F227" s="42">
        <v>1</v>
      </c>
      <c r="G227" s="30">
        <v>3211999</v>
      </c>
      <c r="H227" s="35"/>
    </row>
    <row r="228" spans="2:8" ht="13.5" customHeight="1">
      <c r="B228" s="41">
        <v>209</v>
      </c>
      <c r="C228" s="42" t="s">
        <v>403</v>
      </c>
      <c r="D228" s="37" t="s">
        <v>404</v>
      </c>
      <c r="E228" s="42" t="s">
        <v>16</v>
      </c>
      <c r="F228" s="42">
        <v>1</v>
      </c>
      <c r="G228" s="30">
        <v>2656700</v>
      </c>
      <c r="H228" s="35"/>
    </row>
    <row r="229" spans="2:8" ht="13.5" customHeight="1">
      <c r="B229" s="41">
        <v>210</v>
      </c>
      <c r="C229" s="42" t="s">
        <v>405</v>
      </c>
      <c r="D229" s="37" t="s">
        <v>406</v>
      </c>
      <c r="E229" s="42" t="s">
        <v>16</v>
      </c>
      <c r="F229" s="42">
        <v>1</v>
      </c>
      <c r="G229" s="30">
        <v>2656700</v>
      </c>
      <c r="H229" s="35"/>
    </row>
    <row r="230" spans="2:8" ht="13.5" customHeight="1">
      <c r="B230" s="41">
        <v>211</v>
      </c>
      <c r="C230" s="42">
        <v>221101</v>
      </c>
      <c r="D230" s="37" t="s">
        <v>407</v>
      </c>
      <c r="E230" s="42" t="s">
        <v>16</v>
      </c>
      <c r="F230" s="42">
        <v>1</v>
      </c>
      <c r="G230" s="30">
        <v>1669885</v>
      </c>
      <c r="H230" s="35"/>
    </row>
    <row r="231" spans="2:8" ht="13.5" customHeight="1">
      <c r="B231" s="41">
        <v>212</v>
      </c>
      <c r="C231" s="42">
        <v>221102</v>
      </c>
      <c r="D231" s="37" t="s">
        <v>408</v>
      </c>
      <c r="E231" s="42" t="s">
        <v>16</v>
      </c>
      <c r="F231" s="42">
        <v>1</v>
      </c>
      <c r="G231" s="30">
        <v>1669885</v>
      </c>
      <c r="H231" s="35"/>
    </row>
    <row r="232" spans="2:8" ht="13.5" customHeight="1">
      <c r="B232" s="41">
        <v>213</v>
      </c>
      <c r="C232" s="42">
        <v>221103</v>
      </c>
      <c r="D232" s="37" t="s">
        <v>409</v>
      </c>
      <c r="E232" s="42" t="s">
        <v>16</v>
      </c>
      <c r="F232" s="42">
        <v>1</v>
      </c>
      <c r="G232" s="30">
        <v>1669885</v>
      </c>
      <c r="H232" s="35"/>
    </row>
    <row r="233" spans="2:8" ht="13.5" customHeight="1">
      <c r="B233" s="41">
        <v>214</v>
      </c>
      <c r="C233" s="42">
        <v>221401</v>
      </c>
      <c r="D233" s="37" t="s">
        <v>410</v>
      </c>
      <c r="E233" s="42" t="s">
        <v>16</v>
      </c>
      <c r="F233" s="42">
        <v>1</v>
      </c>
      <c r="G233" s="30">
        <v>1605184</v>
      </c>
      <c r="H233" s="35"/>
    </row>
    <row r="234" spans="2:8" ht="13.5" customHeight="1">
      <c r="B234" s="41">
        <v>215</v>
      </c>
      <c r="C234" s="42">
        <v>222104</v>
      </c>
      <c r="D234" s="37" t="s">
        <v>411</v>
      </c>
      <c r="E234" s="42" t="s">
        <v>16</v>
      </c>
      <c r="F234" s="42">
        <v>1</v>
      </c>
      <c r="G234" s="30">
        <v>1544012</v>
      </c>
      <c r="H234" s="35"/>
    </row>
    <row r="235" spans="2:8" ht="13.5" customHeight="1">
      <c r="B235" s="41">
        <v>216</v>
      </c>
      <c r="C235" s="42">
        <v>222105</v>
      </c>
      <c r="D235" s="37" t="s">
        <v>412</v>
      </c>
      <c r="E235" s="42" t="s">
        <v>16</v>
      </c>
      <c r="F235" s="42">
        <v>1</v>
      </c>
      <c r="G235" s="30">
        <v>2096125</v>
      </c>
      <c r="H235" s="35"/>
    </row>
    <row r="236" spans="2:8" ht="13.5" customHeight="1">
      <c r="B236" s="41">
        <v>217</v>
      </c>
      <c r="C236" s="42">
        <v>222106</v>
      </c>
      <c r="D236" s="37" t="s">
        <v>413</v>
      </c>
      <c r="E236" s="42" t="s">
        <v>16</v>
      </c>
      <c r="F236" s="42">
        <v>1</v>
      </c>
      <c r="G236" s="30">
        <v>1544012</v>
      </c>
      <c r="H236" s="35"/>
    </row>
    <row r="237" spans="2:8" ht="13.5" customHeight="1">
      <c r="B237" s="41">
        <v>218</v>
      </c>
      <c r="C237" s="42">
        <v>222107</v>
      </c>
      <c r="D237" s="37" t="s">
        <v>414</v>
      </c>
      <c r="E237" s="42" t="s">
        <v>16</v>
      </c>
      <c r="F237" s="42">
        <v>1</v>
      </c>
      <c r="G237" s="30">
        <v>2096125</v>
      </c>
      <c r="H237" s="35"/>
    </row>
    <row r="238" spans="2:8" ht="13.5" customHeight="1">
      <c r="B238" s="41">
        <v>219</v>
      </c>
      <c r="C238" s="42">
        <v>222108</v>
      </c>
      <c r="D238" s="37" t="s">
        <v>415</v>
      </c>
      <c r="E238" s="42" t="s">
        <v>16</v>
      </c>
      <c r="F238" s="42">
        <v>1</v>
      </c>
      <c r="G238" s="30">
        <v>1835362</v>
      </c>
      <c r="H238" s="35"/>
    </row>
    <row r="239" spans="2:8" ht="13.5" customHeight="1">
      <c r="B239" s="41">
        <v>220</v>
      </c>
      <c r="C239" s="42">
        <v>222109</v>
      </c>
      <c r="D239" s="37" t="s">
        <v>416</v>
      </c>
      <c r="E239" s="42" t="s">
        <v>16</v>
      </c>
      <c r="F239" s="42">
        <v>1</v>
      </c>
      <c r="G239" s="30">
        <v>1835362</v>
      </c>
      <c r="H239" s="35"/>
    </row>
    <row r="240" spans="2:8" ht="13.5" customHeight="1">
      <c r="B240" s="41">
        <v>221</v>
      </c>
      <c r="C240" s="42">
        <v>223101</v>
      </c>
      <c r="D240" s="37" t="s">
        <v>417</v>
      </c>
      <c r="E240" s="42" t="s">
        <v>16</v>
      </c>
      <c r="F240" s="42">
        <v>1</v>
      </c>
      <c r="G240" s="30">
        <v>1916960</v>
      </c>
      <c r="H240" s="35"/>
    </row>
    <row r="241" spans="2:8" ht="13.5" customHeight="1">
      <c r="B241" s="41">
        <v>222</v>
      </c>
      <c r="C241" s="42">
        <v>223102</v>
      </c>
      <c r="D241" s="37" t="s">
        <v>418</v>
      </c>
      <c r="E241" s="42" t="s">
        <v>16</v>
      </c>
      <c r="F241" s="42">
        <v>1</v>
      </c>
      <c r="G241" s="30">
        <v>1292528</v>
      </c>
      <c r="H241" s="35"/>
    </row>
    <row r="242" spans="2:8" ht="13.5" customHeight="1">
      <c r="B242" s="41">
        <v>223</v>
      </c>
      <c r="C242" s="42">
        <v>223103</v>
      </c>
      <c r="D242" s="37" t="s">
        <v>419</v>
      </c>
      <c r="E242" s="42" t="s">
        <v>16</v>
      </c>
      <c r="F242" s="42">
        <v>1</v>
      </c>
      <c r="G242" s="30">
        <v>1292528</v>
      </c>
      <c r="H242" s="35"/>
    </row>
    <row r="243" spans="2:8" ht="13.5" customHeight="1">
      <c r="B243" s="41">
        <v>224</v>
      </c>
      <c r="C243" s="42">
        <v>223104</v>
      </c>
      <c r="D243" s="37" t="s">
        <v>420</v>
      </c>
      <c r="E243" s="42" t="s">
        <v>16</v>
      </c>
      <c r="F243" s="42">
        <v>1</v>
      </c>
      <c r="G243" s="30">
        <v>1292528</v>
      </c>
      <c r="H243" s="35"/>
    </row>
    <row r="244" spans="2:8" ht="13.5" customHeight="1">
      <c r="B244" s="41">
        <v>225</v>
      </c>
      <c r="C244" s="42">
        <v>223901</v>
      </c>
      <c r="D244" s="37" t="s">
        <v>421</v>
      </c>
      <c r="E244" s="42" t="s">
        <v>16</v>
      </c>
      <c r="F244" s="42">
        <v>1</v>
      </c>
      <c r="G244" s="30">
        <v>1292528</v>
      </c>
      <c r="H244" s="35"/>
    </row>
    <row r="245" spans="2:8" ht="13.5" customHeight="1">
      <c r="B245" s="41">
        <v>226</v>
      </c>
      <c r="C245" s="42">
        <v>223902</v>
      </c>
      <c r="D245" s="37" t="s">
        <v>422</v>
      </c>
      <c r="E245" s="42" t="s">
        <v>16</v>
      </c>
      <c r="F245" s="42">
        <v>1</v>
      </c>
      <c r="G245" s="30">
        <v>1665476</v>
      </c>
      <c r="H245" s="35"/>
    </row>
    <row r="246" spans="2:8" ht="13.5" customHeight="1">
      <c r="B246" s="41">
        <v>227</v>
      </c>
      <c r="C246" s="42">
        <v>223903</v>
      </c>
      <c r="D246" s="37" t="s">
        <v>423</v>
      </c>
      <c r="E246" s="42" t="s">
        <v>16</v>
      </c>
      <c r="F246" s="42">
        <v>1</v>
      </c>
      <c r="G246" s="30">
        <v>1332084</v>
      </c>
      <c r="H246" s="35"/>
    </row>
    <row r="247" spans="2:8" ht="13.5" customHeight="1">
      <c r="B247" s="41">
        <v>228</v>
      </c>
      <c r="C247" s="42">
        <v>224101</v>
      </c>
      <c r="D247" s="37" t="s">
        <v>424</v>
      </c>
      <c r="E247" s="42" t="s">
        <v>16</v>
      </c>
      <c r="F247" s="42">
        <v>1</v>
      </c>
      <c r="G247" s="30">
        <v>1835362</v>
      </c>
      <c r="H247" s="35"/>
    </row>
    <row r="248" spans="2:8" ht="13.5" customHeight="1">
      <c r="B248" s="41">
        <v>229</v>
      </c>
      <c r="C248" s="42">
        <v>224102</v>
      </c>
      <c r="D248" s="37" t="s">
        <v>425</v>
      </c>
      <c r="E248" s="42" t="s">
        <v>16</v>
      </c>
      <c r="F248" s="42">
        <v>1</v>
      </c>
      <c r="G248" s="30">
        <v>1835362</v>
      </c>
      <c r="H248" s="35"/>
    </row>
    <row r="249" spans="2:8" ht="13.5" customHeight="1">
      <c r="B249" s="41">
        <v>230</v>
      </c>
      <c r="C249" s="42">
        <v>224103</v>
      </c>
      <c r="D249" s="37" t="s">
        <v>426</v>
      </c>
      <c r="E249" s="42" t="s">
        <v>16</v>
      </c>
      <c r="F249" s="42">
        <v>1</v>
      </c>
      <c r="G249" s="30">
        <v>1835362</v>
      </c>
      <c r="H249" s="35"/>
    </row>
    <row r="250" spans="2:8" ht="13.5" customHeight="1">
      <c r="B250" s="41">
        <v>231</v>
      </c>
      <c r="C250" s="42">
        <v>224104</v>
      </c>
      <c r="D250" s="37" t="s">
        <v>427</v>
      </c>
      <c r="E250" s="42" t="s">
        <v>16</v>
      </c>
      <c r="F250" s="42">
        <v>1</v>
      </c>
      <c r="G250" s="30">
        <v>1835362</v>
      </c>
      <c r="H250" s="35"/>
    </row>
    <row r="251" spans="2:8" ht="13.5" customHeight="1">
      <c r="B251" s="41">
        <v>232</v>
      </c>
      <c r="C251" s="42">
        <v>224105</v>
      </c>
      <c r="D251" s="37" t="s">
        <v>428</v>
      </c>
      <c r="E251" s="42" t="s">
        <v>16</v>
      </c>
      <c r="F251" s="42">
        <v>1</v>
      </c>
      <c r="G251" s="30">
        <v>2136246</v>
      </c>
      <c r="H251" s="35"/>
    </row>
    <row r="252" spans="2:8" ht="13.5" customHeight="1">
      <c r="B252" s="41">
        <v>233</v>
      </c>
      <c r="C252" s="42">
        <v>224106</v>
      </c>
      <c r="D252" s="37" t="s">
        <v>429</v>
      </c>
      <c r="E252" s="42" t="s">
        <v>16</v>
      </c>
      <c r="F252" s="42">
        <v>1</v>
      </c>
      <c r="G252" s="30">
        <v>1835362</v>
      </c>
      <c r="H252" s="35"/>
    </row>
    <row r="253" spans="2:8" ht="13.5" customHeight="1">
      <c r="B253" s="41">
        <v>234</v>
      </c>
      <c r="C253" s="42">
        <v>224107</v>
      </c>
      <c r="D253" s="37" t="s">
        <v>430</v>
      </c>
      <c r="E253" s="42" t="s">
        <v>16</v>
      </c>
      <c r="F253" s="42">
        <v>1</v>
      </c>
      <c r="G253" s="30">
        <v>1835362</v>
      </c>
      <c r="H253" s="35"/>
    </row>
    <row r="254" spans="2:8" ht="13.5" customHeight="1">
      <c r="B254" s="41">
        <v>235</v>
      </c>
      <c r="C254" s="42">
        <v>224108</v>
      </c>
      <c r="D254" s="37" t="s">
        <v>431</v>
      </c>
      <c r="E254" s="42" t="s">
        <v>16</v>
      </c>
      <c r="F254" s="42">
        <v>1</v>
      </c>
      <c r="G254" s="30">
        <v>3151340</v>
      </c>
      <c r="H254" s="35"/>
    </row>
    <row r="255" spans="2:8" ht="13.5" customHeight="1">
      <c r="B255" s="41">
        <v>236</v>
      </c>
      <c r="C255" s="42">
        <v>224203</v>
      </c>
      <c r="D255" s="37" t="s">
        <v>432</v>
      </c>
      <c r="E255" s="42" t="s">
        <v>16</v>
      </c>
      <c r="F255" s="42">
        <v>1</v>
      </c>
      <c r="G255" s="30">
        <v>3151340</v>
      </c>
      <c r="H255" s="35"/>
    </row>
    <row r="256" spans="2:8" ht="13.5" customHeight="1">
      <c r="B256" s="41">
        <v>237</v>
      </c>
      <c r="C256" s="42">
        <v>224204</v>
      </c>
      <c r="D256" s="37" t="s">
        <v>433</v>
      </c>
      <c r="E256" s="42" t="s">
        <v>16</v>
      </c>
      <c r="F256" s="42">
        <v>1</v>
      </c>
      <c r="G256" s="30">
        <v>3151340</v>
      </c>
      <c r="H256" s="35"/>
    </row>
    <row r="257" spans="2:8" ht="13.5" customHeight="1">
      <c r="B257" s="41">
        <v>238</v>
      </c>
      <c r="C257" s="42">
        <v>224205</v>
      </c>
      <c r="D257" s="37" t="s">
        <v>434</v>
      </c>
      <c r="E257" s="42" t="s">
        <v>16</v>
      </c>
      <c r="F257" s="42">
        <v>1</v>
      </c>
      <c r="G257" s="30">
        <v>3151340</v>
      </c>
      <c r="H257" s="35"/>
    </row>
    <row r="258" spans="2:8" ht="13.5" customHeight="1">
      <c r="B258" s="41">
        <v>239</v>
      </c>
      <c r="C258" s="42">
        <v>225001</v>
      </c>
      <c r="D258" s="37" t="s">
        <v>435</v>
      </c>
      <c r="E258" s="42" t="s">
        <v>16</v>
      </c>
      <c r="F258" s="42">
        <v>1</v>
      </c>
      <c r="G258" s="30">
        <v>1891507</v>
      </c>
      <c r="H258" s="35"/>
    </row>
    <row r="259" spans="2:8" ht="13.5" customHeight="1">
      <c r="B259" s="41">
        <v>240</v>
      </c>
      <c r="C259" s="42">
        <v>225002</v>
      </c>
      <c r="D259" s="37" t="s">
        <v>436</v>
      </c>
      <c r="E259" s="42" t="s">
        <v>16</v>
      </c>
      <c r="F259" s="42">
        <v>1</v>
      </c>
      <c r="G259" s="30">
        <v>1962745</v>
      </c>
      <c r="H259" s="35"/>
    </row>
    <row r="260" spans="2:8" ht="13.5" customHeight="1">
      <c r="B260" s="41">
        <v>241</v>
      </c>
      <c r="C260" s="42">
        <v>225003</v>
      </c>
      <c r="D260" s="37" t="s">
        <v>437</v>
      </c>
      <c r="E260" s="42" t="s">
        <v>16</v>
      </c>
      <c r="F260" s="42">
        <v>1</v>
      </c>
      <c r="G260" s="30">
        <v>1783580</v>
      </c>
      <c r="H260" s="35"/>
    </row>
    <row r="261" spans="2:8" ht="13.5" customHeight="1">
      <c r="B261" s="41">
        <v>242</v>
      </c>
      <c r="C261" s="42">
        <v>225004</v>
      </c>
      <c r="D261" s="37" t="s">
        <v>438</v>
      </c>
      <c r="E261" s="42" t="s">
        <v>16</v>
      </c>
      <c r="F261" s="42">
        <v>1</v>
      </c>
      <c r="G261" s="30">
        <v>1962745</v>
      </c>
      <c r="H261" s="35"/>
    </row>
    <row r="262" spans="2:8" ht="13.5" customHeight="1">
      <c r="B262" s="41">
        <v>243</v>
      </c>
      <c r="C262" s="42">
        <v>225005</v>
      </c>
      <c r="D262" s="37" t="s">
        <v>439</v>
      </c>
      <c r="E262" s="42" t="s">
        <v>16</v>
      </c>
      <c r="F262" s="42">
        <v>1</v>
      </c>
      <c r="G262" s="30">
        <v>1835362</v>
      </c>
      <c r="H262" s="35"/>
    </row>
    <row r="263" spans="2:8" ht="13.5" customHeight="1">
      <c r="B263" s="41">
        <v>244</v>
      </c>
      <c r="C263" s="42">
        <v>225006</v>
      </c>
      <c r="D263" s="37" t="s">
        <v>440</v>
      </c>
      <c r="E263" s="42" t="s">
        <v>16</v>
      </c>
      <c r="F263" s="42">
        <v>1</v>
      </c>
      <c r="G263" s="30">
        <v>2136246</v>
      </c>
      <c r="H263" s="35"/>
    </row>
    <row r="264" spans="2:8" ht="13.5" customHeight="1">
      <c r="B264" s="41">
        <v>245</v>
      </c>
      <c r="C264" s="42">
        <v>225302</v>
      </c>
      <c r="D264" s="37" t="s">
        <v>441</v>
      </c>
      <c r="E264" s="42" t="s">
        <v>16</v>
      </c>
      <c r="F264" s="42">
        <v>1</v>
      </c>
      <c r="G264" s="30">
        <v>3151340</v>
      </c>
      <c r="H264" s="35"/>
    </row>
    <row r="265" spans="2:8" ht="13.5" customHeight="1">
      <c r="B265" s="41">
        <v>246</v>
      </c>
      <c r="C265" s="42">
        <v>226001</v>
      </c>
      <c r="D265" s="37" t="s">
        <v>442</v>
      </c>
      <c r="E265" s="42" t="s">
        <v>16</v>
      </c>
      <c r="F265" s="42">
        <v>1</v>
      </c>
      <c r="G265" s="30">
        <v>3540080</v>
      </c>
      <c r="H265" s="35"/>
    </row>
    <row r="266" spans="2:8" ht="13.5" customHeight="1">
      <c r="B266" s="41">
        <v>247</v>
      </c>
      <c r="C266" s="42">
        <v>226101</v>
      </c>
      <c r="D266" s="37" t="s">
        <v>443</v>
      </c>
      <c r="E266" s="42" t="s">
        <v>16</v>
      </c>
      <c r="F266" s="42">
        <v>1</v>
      </c>
      <c r="G266" s="30">
        <v>1891507</v>
      </c>
      <c r="H266" s="35"/>
    </row>
    <row r="267" spans="2:8" ht="13.5" customHeight="1">
      <c r="B267" s="41">
        <v>248</v>
      </c>
      <c r="C267" s="42">
        <v>226203</v>
      </c>
      <c r="D267" s="37" t="s">
        <v>444</v>
      </c>
      <c r="E267" s="42" t="s">
        <v>16</v>
      </c>
      <c r="F267" s="42">
        <v>1</v>
      </c>
      <c r="G267" s="30">
        <v>2882368</v>
      </c>
      <c r="H267" s="35"/>
    </row>
    <row r="268" spans="2:8" ht="13.5" customHeight="1">
      <c r="B268" s="41">
        <v>249</v>
      </c>
      <c r="C268" s="42">
        <v>226204</v>
      </c>
      <c r="D268" s="37" t="s">
        <v>445</v>
      </c>
      <c r="E268" s="42" t="s">
        <v>16</v>
      </c>
      <c r="F268" s="42">
        <v>1</v>
      </c>
      <c r="G268" s="30">
        <v>3310234</v>
      </c>
      <c r="H268" s="35"/>
    </row>
    <row r="269" spans="2:8" ht="13.5" customHeight="1">
      <c r="B269" s="41">
        <v>250</v>
      </c>
      <c r="C269" s="42">
        <v>226205</v>
      </c>
      <c r="D269" s="37" t="s">
        <v>446</v>
      </c>
      <c r="E269" s="42" t="s">
        <v>16</v>
      </c>
      <c r="F269" s="42">
        <v>1</v>
      </c>
      <c r="G269" s="30">
        <v>3310234</v>
      </c>
      <c r="H269" s="35"/>
    </row>
    <row r="270" spans="2:8" ht="13.5" customHeight="1">
      <c r="B270" s="41">
        <v>251</v>
      </c>
      <c r="C270" s="42">
        <v>226206</v>
      </c>
      <c r="D270" s="37" t="s">
        <v>447</v>
      </c>
      <c r="E270" s="42" t="s">
        <v>16</v>
      </c>
      <c r="F270" s="42">
        <v>1</v>
      </c>
      <c r="G270" s="30">
        <v>3310234</v>
      </c>
      <c r="H270" s="35"/>
    </row>
    <row r="271" spans="2:8" ht="13.5" customHeight="1">
      <c r="B271" s="41">
        <v>252</v>
      </c>
      <c r="C271" s="42">
        <v>226301</v>
      </c>
      <c r="D271" s="37" t="s">
        <v>448</v>
      </c>
      <c r="E271" s="42" t="s">
        <v>16</v>
      </c>
      <c r="F271" s="42">
        <v>1</v>
      </c>
      <c r="G271" s="30">
        <v>2444155</v>
      </c>
      <c r="H271" s="35"/>
    </row>
    <row r="272" spans="2:8" ht="13.5" customHeight="1">
      <c r="B272" s="41">
        <v>253</v>
      </c>
      <c r="C272" s="42">
        <v>226302</v>
      </c>
      <c r="D272" s="37" t="s">
        <v>449</v>
      </c>
      <c r="E272" s="42" t="s">
        <v>16</v>
      </c>
      <c r="F272" s="42">
        <v>1</v>
      </c>
      <c r="G272" s="30">
        <v>1669885</v>
      </c>
      <c r="H272" s="35"/>
    </row>
    <row r="273" spans="2:8" ht="13.5" customHeight="1">
      <c r="B273" s="41">
        <v>254</v>
      </c>
      <c r="C273" s="42">
        <v>226303</v>
      </c>
      <c r="D273" s="37" t="s">
        <v>450</v>
      </c>
      <c r="E273" s="42" t="s">
        <v>16</v>
      </c>
      <c r="F273" s="42">
        <v>1</v>
      </c>
      <c r="G273" s="30">
        <v>2096125</v>
      </c>
      <c r="H273" s="35"/>
    </row>
    <row r="274" spans="2:8" ht="13.5" customHeight="1">
      <c r="B274" s="41">
        <v>255</v>
      </c>
      <c r="C274" s="42">
        <v>226304</v>
      </c>
      <c r="D274" s="37" t="s">
        <v>451</v>
      </c>
      <c r="E274" s="42" t="s">
        <v>16</v>
      </c>
      <c r="F274" s="42">
        <v>1</v>
      </c>
      <c r="G274" s="30">
        <v>2096125</v>
      </c>
      <c r="H274" s="35"/>
    </row>
    <row r="275" spans="2:8" ht="13.5" customHeight="1">
      <c r="B275" s="41">
        <v>256</v>
      </c>
      <c r="C275" s="42">
        <v>226305</v>
      </c>
      <c r="D275" s="37" t="s">
        <v>452</v>
      </c>
      <c r="E275" s="42" t="s">
        <v>16</v>
      </c>
      <c r="F275" s="42">
        <v>1</v>
      </c>
      <c r="G275" s="30">
        <v>2096125</v>
      </c>
      <c r="H275" s="35"/>
    </row>
    <row r="276" spans="2:8" ht="13.5" customHeight="1">
      <c r="B276" s="41">
        <v>257</v>
      </c>
      <c r="C276" s="42">
        <v>226307</v>
      </c>
      <c r="D276" s="37" t="s">
        <v>453</v>
      </c>
      <c r="E276" s="42" t="s">
        <v>16</v>
      </c>
      <c r="F276" s="42">
        <v>1</v>
      </c>
      <c r="G276" s="30">
        <v>3003789</v>
      </c>
      <c r="H276" s="35"/>
    </row>
    <row r="277" spans="2:8" ht="13.5" customHeight="1">
      <c r="B277" s="41">
        <v>258</v>
      </c>
      <c r="C277" s="42">
        <v>226309</v>
      </c>
      <c r="D277" s="37" t="s">
        <v>454</v>
      </c>
      <c r="E277" s="42" t="s">
        <v>16</v>
      </c>
      <c r="F277" s="42">
        <v>1</v>
      </c>
      <c r="G277" s="30">
        <v>3003789</v>
      </c>
      <c r="H277" s="35"/>
    </row>
    <row r="278" spans="2:8" ht="13.5" customHeight="1">
      <c r="B278" s="41">
        <v>259</v>
      </c>
      <c r="C278" s="42">
        <v>226403</v>
      </c>
      <c r="D278" s="37" t="s">
        <v>455</v>
      </c>
      <c r="E278" s="42" t="s">
        <v>16</v>
      </c>
      <c r="F278" s="42">
        <v>1</v>
      </c>
      <c r="G278" s="30">
        <v>2315410</v>
      </c>
      <c r="H278" s="35"/>
    </row>
    <row r="279" spans="2:8" ht="13.5" customHeight="1">
      <c r="B279" s="41">
        <v>260</v>
      </c>
      <c r="C279" s="42">
        <v>226404</v>
      </c>
      <c r="D279" s="37" t="s">
        <v>456</v>
      </c>
      <c r="E279" s="42" t="s">
        <v>16</v>
      </c>
      <c r="F279" s="42">
        <v>1</v>
      </c>
      <c r="G279" s="30">
        <v>2796820</v>
      </c>
      <c r="H279" s="35"/>
    </row>
    <row r="280" spans="2:8" ht="13.5" customHeight="1">
      <c r="B280" s="41">
        <v>261</v>
      </c>
      <c r="C280" s="42">
        <v>227001</v>
      </c>
      <c r="D280" s="37" t="s">
        <v>457</v>
      </c>
      <c r="E280" s="42" t="s">
        <v>16</v>
      </c>
      <c r="F280" s="42">
        <v>1</v>
      </c>
      <c r="G280" s="30">
        <v>33272</v>
      </c>
      <c r="H280" s="35"/>
    </row>
    <row r="281" spans="2:8" ht="13.5" customHeight="1">
      <c r="B281" s="41">
        <v>262</v>
      </c>
      <c r="C281" s="42">
        <v>227002</v>
      </c>
      <c r="D281" s="37" t="s">
        <v>458</v>
      </c>
      <c r="E281" s="42" t="s">
        <v>16</v>
      </c>
      <c r="F281" s="42">
        <v>1</v>
      </c>
      <c r="G281" s="30">
        <v>62628</v>
      </c>
      <c r="H281" s="35"/>
    </row>
    <row r="282" spans="2:8" ht="13.5" customHeight="1">
      <c r="B282" s="41">
        <v>263</v>
      </c>
      <c r="C282" s="42">
        <v>227101</v>
      </c>
      <c r="D282" s="37" t="s">
        <v>459</v>
      </c>
      <c r="E282" s="42" t="s">
        <v>16</v>
      </c>
      <c r="F282" s="42">
        <v>1</v>
      </c>
      <c r="G282" s="30">
        <v>1720963</v>
      </c>
      <c r="H282" s="35"/>
    </row>
    <row r="283" spans="2:8" ht="13.5" customHeight="1">
      <c r="B283" s="41">
        <v>264</v>
      </c>
      <c r="C283" s="42">
        <v>228001</v>
      </c>
      <c r="D283" s="37" t="s">
        <v>460</v>
      </c>
      <c r="E283" s="42" t="s">
        <v>16</v>
      </c>
      <c r="F283" s="42">
        <v>1</v>
      </c>
      <c r="G283" s="30">
        <v>1554415</v>
      </c>
      <c r="H283" s="35"/>
    </row>
    <row r="284" spans="2:8" ht="13.5" customHeight="1">
      <c r="B284" s="41">
        <v>265</v>
      </c>
      <c r="C284" s="42">
        <v>231303</v>
      </c>
      <c r="D284" s="37" t="s">
        <v>461</v>
      </c>
      <c r="E284" s="42" t="s">
        <v>16</v>
      </c>
      <c r="F284" s="42">
        <v>1</v>
      </c>
      <c r="G284" s="30">
        <v>1669885</v>
      </c>
      <c r="H284" s="35"/>
    </row>
    <row r="285" spans="2:8" ht="13.5" customHeight="1">
      <c r="B285" s="41">
        <v>266</v>
      </c>
      <c r="C285" s="43">
        <v>236301</v>
      </c>
      <c r="D285" s="44" t="s">
        <v>4083</v>
      </c>
      <c r="E285" s="42" t="s">
        <v>16</v>
      </c>
      <c r="F285" s="42">
        <v>1</v>
      </c>
      <c r="G285" s="30">
        <v>2160254</v>
      </c>
      <c r="H285" s="35"/>
    </row>
    <row r="286" spans="2:8" ht="13.5" customHeight="1">
      <c r="B286" s="41">
        <v>267</v>
      </c>
      <c r="C286" s="42">
        <v>237902</v>
      </c>
      <c r="D286" s="37" t="s">
        <v>462</v>
      </c>
      <c r="E286" s="42" t="s">
        <v>16</v>
      </c>
      <c r="F286" s="42">
        <v>1</v>
      </c>
      <c r="G286" s="30">
        <v>2096125</v>
      </c>
      <c r="H286" s="35"/>
    </row>
    <row r="287" spans="2:8" ht="13.5" customHeight="1">
      <c r="B287" s="41">
        <v>268</v>
      </c>
      <c r="C287" s="42">
        <v>241101</v>
      </c>
      <c r="D287" s="37" t="s">
        <v>463</v>
      </c>
      <c r="E287" s="42" t="s">
        <v>16</v>
      </c>
      <c r="F287" s="42">
        <v>1</v>
      </c>
      <c r="G287" s="30">
        <v>466339</v>
      </c>
      <c r="H287" s="35"/>
    </row>
    <row r="288" spans="2:8" ht="13.5" customHeight="1">
      <c r="B288" s="41">
        <v>269</v>
      </c>
      <c r="C288" s="42">
        <v>241102</v>
      </c>
      <c r="D288" s="37" t="s">
        <v>464</v>
      </c>
      <c r="E288" s="42" t="s">
        <v>16</v>
      </c>
      <c r="F288" s="42">
        <v>1</v>
      </c>
      <c r="G288" s="30">
        <v>466339</v>
      </c>
      <c r="H288" s="35"/>
    </row>
    <row r="289" spans="2:8" ht="13.5" customHeight="1">
      <c r="B289" s="41">
        <v>270</v>
      </c>
      <c r="C289" s="42">
        <v>241103</v>
      </c>
      <c r="D289" s="37" t="s">
        <v>465</v>
      </c>
      <c r="E289" s="42" t="s">
        <v>16</v>
      </c>
      <c r="F289" s="42">
        <v>1</v>
      </c>
      <c r="G289" s="30">
        <v>466339</v>
      </c>
      <c r="H289" s="35"/>
    </row>
    <row r="290" spans="2:8" ht="13.5" customHeight="1">
      <c r="B290" s="41">
        <v>271</v>
      </c>
      <c r="C290" s="42">
        <v>243101</v>
      </c>
      <c r="D290" s="37" t="s">
        <v>466</v>
      </c>
      <c r="E290" s="42" t="s">
        <v>16</v>
      </c>
      <c r="F290" s="42">
        <v>1</v>
      </c>
      <c r="G290" s="30">
        <v>1669885</v>
      </c>
      <c r="H290" s="35"/>
    </row>
    <row r="291" spans="2:8" ht="13.5" customHeight="1">
      <c r="B291" s="41">
        <v>272</v>
      </c>
      <c r="C291" s="42">
        <v>243102</v>
      </c>
      <c r="D291" s="37" t="s">
        <v>467</v>
      </c>
      <c r="E291" s="42" t="s">
        <v>16</v>
      </c>
      <c r="F291" s="42">
        <v>1</v>
      </c>
      <c r="G291" s="30">
        <v>1962745</v>
      </c>
      <c r="H291" s="35"/>
    </row>
    <row r="292" spans="2:8" ht="13.5" customHeight="1">
      <c r="B292" s="41">
        <v>273</v>
      </c>
      <c r="C292" s="42">
        <v>243103</v>
      </c>
      <c r="D292" s="37" t="s">
        <v>468</v>
      </c>
      <c r="E292" s="42" t="s">
        <v>16</v>
      </c>
      <c r="F292" s="42">
        <v>1</v>
      </c>
      <c r="G292" s="30">
        <v>1669885</v>
      </c>
      <c r="H292" s="35"/>
    </row>
    <row r="293" spans="2:8" ht="13.5" customHeight="1">
      <c r="B293" s="41">
        <v>274</v>
      </c>
      <c r="C293" s="42">
        <v>243104</v>
      </c>
      <c r="D293" s="37" t="s">
        <v>469</v>
      </c>
      <c r="E293" s="42" t="s">
        <v>16</v>
      </c>
      <c r="F293" s="42">
        <v>1</v>
      </c>
      <c r="G293" s="30">
        <v>2444155</v>
      </c>
      <c r="H293" s="35"/>
    </row>
    <row r="294" spans="2:8" ht="13.5" customHeight="1">
      <c r="B294" s="41">
        <v>275</v>
      </c>
      <c r="C294" s="42">
        <v>243105</v>
      </c>
      <c r="D294" s="38" t="s">
        <v>470</v>
      </c>
      <c r="E294" s="42" t="s">
        <v>16</v>
      </c>
      <c r="F294" s="42">
        <v>1</v>
      </c>
      <c r="G294" s="30">
        <v>2882368</v>
      </c>
      <c r="H294" s="35"/>
    </row>
    <row r="295" spans="2:8" ht="13.5" customHeight="1">
      <c r="B295" s="41">
        <v>276</v>
      </c>
      <c r="C295" s="42">
        <v>243106</v>
      </c>
      <c r="D295" s="38" t="s">
        <v>471</v>
      </c>
      <c r="E295" s="42" t="s">
        <v>16</v>
      </c>
      <c r="F295" s="42">
        <v>1</v>
      </c>
      <c r="G295" s="30">
        <v>3310234</v>
      </c>
      <c r="H295" s="35"/>
    </row>
    <row r="296" spans="2:8" ht="13.5" customHeight="1">
      <c r="B296" s="41">
        <v>277</v>
      </c>
      <c r="C296" s="42">
        <v>243107</v>
      </c>
      <c r="D296" s="38" t="s">
        <v>472</v>
      </c>
      <c r="E296" s="42" t="s">
        <v>16</v>
      </c>
      <c r="F296" s="42">
        <v>1</v>
      </c>
      <c r="G296" s="30">
        <v>3310234</v>
      </c>
      <c r="H296" s="35"/>
    </row>
    <row r="297" spans="2:8" ht="13.5" customHeight="1">
      <c r="B297" s="41">
        <v>278</v>
      </c>
      <c r="C297" s="42">
        <v>243108</v>
      </c>
      <c r="D297" s="38" t="s">
        <v>473</v>
      </c>
      <c r="E297" s="42" t="s">
        <v>16</v>
      </c>
      <c r="F297" s="42">
        <v>1</v>
      </c>
      <c r="G297" s="30">
        <v>3310234</v>
      </c>
      <c r="H297" s="35"/>
    </row>
    <row r="298" spans="2:8" ht="13.5" customHeight="1">
      <c r="B298" s="41">
        <v>279</v>
      </c>
      <c r="C298" s="42">
        <v>243109</v>
      </c>
      <c r="D298" s="38" t="s">
        <v>474</v>
      </c>
      <c r="E298" s="42" t="s">
        <v>16</v>
      </c>
      <c r="F298" s="42">
        <v>1</v>
      </c>
      <c r="G298" s="30">
        <v>3310234</v>
      </c>
      <c r="H298" s="35"/>
    </row>
    <row r="299" spans="2:8" ht="13.5" customHeight="1">
      <c r="B299" s="41">
        <v>280</v>
      </c>
      <c r="C299" s="42">
        <v>243301</v>
      </c>
      <c r="D299" s="37" t="s">
        <v>475</v>
      </c>
      <c r="E299" s="42" t="s">
        <v>16</v>
      </c>
      <c r="F299" s="42">
        <v>1</v>
      </c>
      <c r="G299" s="30">
        <v>1669885</v>
      </c>
      <c r="H299" s="35"/>
    </row>
    <row r="300" spans="2:8" ht="13.5" customHeight="1">
      <c r="B300" s="41">
        <v>281</v>
      </c>
      <c r="C300" s="42">
        <v>243302</v>
      </c>
      <c r="D300" s="37" t="s">
        <v>476</v>
      </c>
      <c r="E300" s="42" t="s">
        <v>16</v>
      </c>
      <c r="F300" s="42">
        <v>1</v>
      </c>
      <c r="G300" s="30">
        <v>2096125</v>
      </c>
      <c r="H300" s="35"/>
    </row>
    <row r="301" spans="2:8" ht="13.5" customHeight="1">
      <c r="B301" s="41">
        <v>282</v>
      </c>
      <c r="C301" s="42">
        <v>244101</v>
      </c>
      <c r="D301" s="37" t="s">
        <v>477</v>
      </c>
      <c r="E301" s="42" t="s">
        <v>16</v>
      </c>
      <c r="F301" s="42">
        <v>1</v>
      </c>
      <c r="G301" s="30">
        <v>1669885</v>
      </c>
      <c r="H301" s="35"/>
    </row>
    <row r="302" spans="2:8" ht="13.5" customHeight="1">
      <c r="B302" s="41">
        <v>283</v>
      </c>
      <c r="C302" s="42">
        <v>244102</v>
      </c>
      <c r="D302" s="37" t="s">
        <v>478</v>
      </c>
      <c r="E302" s="42" t="s">
        <v>16</v>
      </c>
      <c r="F302" s="42">
        <v>1</v>
      </c>
      <c r="G302" s="30">
        <v>1669885</v>
      </c>
      <c r="H302" s="35"/>
    </row>
    <row r="303" spans="2:8" ht="13.5" customHeight="1">
      <c r="B303" s="41">
        <v>284</v>
      </c>
      <c r="C303" s="42">
        <v>244103</v>
      </c>
      <c r="D303" s="37" t="s">
        <v>479</v>
      </c>
      <c r="E303" s="42" t="s">
        <v>16</v>
      </c>
      <c r="F303" s="42">
        <v>1</v>
      </c>
      <c r="G303" s="30">
        <v>2096125</v>
      </c>
      <c r="H303" s="35"/>
    </row>
    <row r="304" spans="2:8" ht="13.5" customHeight="1">
      <c r="B304" s="41">
        <v>285</v>
      </c>
      <c r="C304" s="42">
        <v>244104</v>
      </c>
      <c r="D304" s="37" t="s">
        <v>480</v>
      </c>
      <c r="E304" s="42" t="s">
        <v>16</v>
      </c>
      <c r="F304" s="42">
        <v>1</v>
      </c>
      <c r="G304" s="30">
        <v>2796820</v>
      </c>
      <c r="H304" s="35"/>
    </row>
    <row r="305" spans="2:8" ht="13.5" customHeight="1">
      <c r="B305" s="41">
        <v>286</v>
      </c>
      <c r="C305" s="42">
        <v>244105</v>
      </c>
      <c r="D305" s="37" t="s">
        <v>481</v>
      </c>
      <c r="E305" s="42" t="s">
        <v>16</v>
      </c>
      <c r="F305" s="42">
        <v>1</v>
      </c>
      <c r="G305" s="30">
        <v>2882368</v>
      </c>
      <c r="H305" s="35"/>
    </row>
    <row r="306" spans="2:8" ht="13.5" customHeight="1">
      <c r="B306" s="41">
        <v>287</v>
      </c>
      <c r="C306" s="42">
        <v>244106</v>
      </c>
      <c r="D306" s="37" t="s">
        <v>482</v>
      </c>
      <c r="E306" s="42" t="s">
        <v>16</v>
      </c>
      <c r="F306" s="42">
        <v>1</v>
      </c>
      <c r="G306" s="30">
        <v>2926755</v>
      </c>
      <c r="H306" s="35"/>
    </row>
    <row r="307" spans="2:8" ht="13.5" customHeight="1">
      <c r="B307" s="41">
        <v>288</v>
      </c>
      <c r="C307" s="42">
        <v>244107</v>
      </c>
      <c r="D307" s="37" t="s">
        <v>483</v>
      </c>
      <c r="E307" s="42" t="s">
        <v>16</v>
      </c>
      <c r="F307" s="42">
        <v>1</v>
      </c>
      <c r="G307" s="30">
        <v>2926755</v>
      </c>
      <c r="H307" s="35"/>
    </row>
    <row r="308" spans="2:8" ht="13.5" customHeight="1">
      <c r="B308" s="41">
        <v>289</v>
      </c>
      <c r="C308" s="42">
        <v>244108</v>
      </c>
      <c r="D308" s="37" t="s">
        <v>484</v>
      </c>
      <c r="E308" s="42" t="s">
        <v>16</v>
      </c>
      <c r="F308" s="42">
        <v>1</v>
      </c>
      <c r="G308" s="30">
        <v>937621</v>
      </c>
      <c r="H308" s="35"/>
    </row>
    <row r="309" spans="2:8" ht="13.5" customHeight="1">
      <c r="B309" s="41">
        <v>290</v>
      </c>
      <c r="C309" s="42">
        <v>252501</v>
      </c>
      <c r="D309" s="37" t="s">
        <v>485</v>
      </c>
      <c r="E309" s="42" t="s">
        <v>16</v>
      </c>
      <c r="F309" s="42">
        <v>1</v>
      </c>
      <c r="G309" s="30">
        <v>2994420</v>
      </c>
      <c r="H309" s="35"/>
    </row>
    <row r="310" spans="2:8" ht="13.5" customHeight="1">
      <c r="B310" s="41">
        <v>291</v>
      </c>
      <c r="C310" s="42">
        <v>261001</v>
      </c>
      <c r="D310" s="37" t="s">
        <v>486</v>
      </c>
      <c r="E310" s="42" t="s">
        <v>16</v>
      </c>
      <c r="F310" s="42">
        <v>1</v>
      </c>
      <c r="G310" s="30">
        <v>740964</v>
      </c>
      <c r="H310" s="35"/>
    </row>
    <row r="311" spans="2:8" ht="13.5" customHeight="1">
      <c r="B311" s="41">
        <v>292</v>
      </c>
      <c r="C311" s="42">
        <v>261002</v>
      </c>
      <c r="D311" s="37" t="s">
        <v>487</v>
      </c>
      <c r="E311" s="42" t="s">
        <v>16</v>
      </c>
      <c r="F311" s="42">
        <v>1</v>
      </c>
      <c r="G311" s="30">
        <v>740964</v>
      </c>
      <c r="H311" s="35"/>
    </row>
    <row r="312" spans="2:8" ht="13.5" customHeight="1">
      <c r="B312" s="41">
        <v>293</v>
      </c>
      <c r="C312" s="42">
        <v>263201</v>
      </c>
      <c r="D312" s="37" t="s">
        <v>488</v>
      </c>
      <c r="E312" s="42" t="s">
        <v>16</v>
      </c>
      <c r="F312" s="42">
        <v>1</v>
      </c>
      <c r="G312" s="30">
        <v>3533149</v>
      </c>
      <c r="H312" s="35"/>
    </row>
    <row r="313" spans="2:8" ht="13.5" customHeight="1">
      <c r="B313" s="41">
        <v>294</v>
      </c>
      <c r="C313" s="42">
        <v>263203</v>
      </c>
      <c r="D313" s="37" t="s">
        <v>489</v>
      </c>
      <c r="E313" s="42" t="s">
        <v>16</v>
      </c>
      <c r="F313" s="42">
        <v>1</v>
      </c>
      <c r="G313" s="30">
        <v>1669885</v>
      </c>
      <c r="H313" s="35"/>
    </row>
    <row r="314" spans="2:8" ht="13.5" customHeight="1">
      <c r="B314" s="41">
        <v>295</v>
      </c>
      <c r="C314" s="42">
        <v>263204</v>
      </c>
      <c r="D314" s="37" t="s">
        <v>490</v>
      </c>
      <c r="E314" s="42" t="s">
        <v>16</v>
      </c>
      <c r="F314" s="42">
        <v>1</v>
      </c>
      <c r="G314" s="30">
        <v>1669885</v>
      </c>
      <c r="H314" s="35"/>
    </row>
    <row r="315" spans="2:8" ht="13.5" customHeight="1">
      <c r="B315" s="41">
        <v>296</v>
      </c>
      <c r="C315" s="42">
        <v>263206</v>
      </c>
      <c r="D315" s="37" t="s">
        <v>491</v>
      </c>
      <c r="E315" s="42" t="s">
        <v>16</v>
      </c>
      <c r="F315" s="42">
        <v>1</v>
      </c>
      <c r="G315" s="30">
        <v>2729399</v>
      </c>
      <c r="H315" s="35"/>
    </row>
    <row r="316" spans="2:8" ht="13.5" customHeight="1">
      <c r="B316" s="41">
        <v>297</v>
      </c>
      <c r="C316" s="42">
        <v>264001</v>
      </c>
      <c r="D316" s="37" t="s">
        <v>492</v>
      </c>
      <c r="E316" s="42" t="s">
        <v>16</v>
      </c>
      <c r="F316" s="42">
        <v>1</v>
      </c>
      <c r="G316" s="30">
        <v>1669885</v>
      </c>
      <c r="H316" s="35"/>
    </row>
    <row r="317" spans="2:8" ht="13.5" customHeight="1">
      <c r="B317" s="41">
        <v>298</v>
      </c>
      <c r="C317" s="42">
        <v>270101</v>
      </c>
      <c r="D317" s="37" t="s">
        <v>493</v>
      </c>
      <c r="E317" s="42" t="s">
        <v>16</v>
      </c>
      <c r="F317" s="42">
        <v>1</v>
      </c>
      <c r="G317" s="30">
        <v>937621</v>
      </c>
      <c r="H317" s="35"/>
    </row>
    <row r="318" spans="2:8" ht="13.5" customHeight="1">
      <c r="B318" s="41">
        <v>299</v>
      </c>
      <c r="C318" s="42">
        <v>270102</v>
      </c>
      <c r="D318" s="37" t="s">
        <v>494</v>
      </c>
      <c r="E318" s="42" t="s">
        <v>16</v>
      </c>
      <c r="F318" s="42">
        <v>1</v>
      </c>
      <c r="G318" s="30">
        <v>1669885</v>
      </c>
      <c r="H318" s="35"/>
    </row>
    <row r="319" spans="2:8" ht="13.5" customHeight="1">
      <c r="B319" s="41">
        <v>300</v>
      </c>
      <c r="C319" s="42">
        <v>272101</v>
      </c>
      <c r="D319" s="37" t="s">
        <v>495</v>
      </c>
      <c r="E319" s="42" t="s">
        <v>16</v>
      </c>
      <c r="F319" s="42">
        <v>1</v>
      </c>
      <c r="G319" s="30">
        <v>551200</v>
      </c>
      <c r="H319" s="35"/>
    </row>
    <row r="320" spans="2:8" ht="13.5" customHeight="1">
      <c r="B320" s="41">
        <v>301</v>
      </c>
      <c r="C320" s="42">
        <v>272102</v>
      </c>
      <c r="D320" s="37" t="s">
        <v>496</v>
      </c>
      <c r="E320" s="42" t="s">
        <v>16</v>
      </c>
      <c r="F320" s="42">
        <v>1</v>
      </c>
      <c r="G320" s="30">
        <v>551200</v>
      </c>
      <c r="H320" s="35"/>
    </row>
    <row r="321" spans="2:8" ht="13.5" customHeight="1">
      <c r="B321" s="41">
        <v>302</v>
      </c>
      <c r="C321" s="42">
        <v>272103</v>
      </c>
      <c r="D321" s="37" t="s">
        <v>497</v>
      </c>
      <c r="E321" s="42" t="s">
        <v>16</v>
      </c>
      <c r="F321" s="42">
        <v>1</v>
      </c>
      <c r="G321" s="30">
        <v>551200</v>
      </c>
      <c r="H321" s="35"/>
    </row>
    <row r="322" spans="2:8" ht="13.5" customHeight="1">
      <c r="B322" s="41">
        <v>303</v>
      </c>
      <c r="C322" s="42">
        <v>272301</v>
      </c>
      <c r="D322" s="37" t="s">
        <v>498</v>
      </c>
      <c r="E322" s="42" t="s">
        <v>16</v>
      </c>
      <c r="F322" s="42">
        <v>1</v>
      </c>
      <c r="G322" s="30">
        <v>466339</v>
      </c>
      <c r="H322" s="35"/>
    </row>
    <row r="323" spans="2:8" ht="13.5" customHeight="1">
      <c r="B323" s="41">
        <v>304</v>
      </c>
      <c r="C323" s="42">
        <v>272302</v>
      </c>
      <c r="D323" s="37" t="s">
        <v>499</v>
      </c>
      <c r="E323" s="42" t="s">
        <v>16</v>
      </c>
      <c r="F323" s="42">
        <v>1</v>
      </c>
      <c r="G323" s="30">
        <v>466339</v>
      </c>
      <c r="H323" s="35"/>
    </row>
    <row r="324" spans="2:8" ht="13.5" customHeight="1">
      <c r="B324" s="41">
        <v>305</v>
      </c>
      <c r="C324" s="42">
        <v>272401</v>
      </c>
      <c r="D324" s="37" t="s">
        <v>500</v>
      </c>
      <c r="E324" s="42" t="s">
        <v>16</v>
      </c>
      <c r="F324" s="42">
        <v>1</v>
      </c>
      <c r="G324" s="30">
        <v>551200</v>
      </c>
      <c r="H324" s="35"/>
    </row>
    <row r="325" spans="2:8" ht="13.5" customHeight="1">
      <c r="B325" s="41">
        <v>306</v>
      </c>
      <c r="C325" s="42">
        <v>272402</v>
      </c>
      <c r="D325" s="37" t="s">
        <v>501</v>
      </c>
      <c r="E325" s="42" t="s">
        <v>16</v>
      </c>
      <c r="F325" s="42">
        <v>1</v>
      </c>
      <c r="G325" s="30">
        <v>551200</v>
      </c>
      <c r="H325" s="35"/>
    </row>
    <row r="326" spans="2:8" ht="13.5" customHeight="1">
      <c r="B326" s="41">
        <v>307</v>
      </c>
      <c r="C326" s="42">
        <v>273201</v>
      </c>
      <c r="D326" s="37" t="s">
        <v>502</v>
      </c>
      <c r="E326" s="42" t="s">
        <v>16</v>
      </c>
      <c r="F326" s="42">
        <v>1</v>
      </c>
      <c r="G326" s="30">
        <v>1410632</v>
      </c>
      <c r="H326" s="35"/>
    </row>
    <row r="327" spans="2:8" ht="13.5" customHeight="1">
      <c r="B327" s="41">
        <v>308</v>
      </c>
      <c r="C327" s="42">
        <v>274101</v>
      </c>
      <c r="D327" s="37" t="s">
        <v>503</v>
      </c>
      <c r="E327" s="42" t="s">
        <v>16</v>
      </c>
      <c r="F327" s="42">
        <v>1</v>
      </c>
      <c r="G327" s="30">
        <v>1669885</v>
      </c>
      <c r="H327" s="35"/>
    </row>
    <row r="328" spans="2:8" ht="13.5" customHeight="1">
      <c r="B328" s="41">
        <v>309</v>
      </c>
      <c r="C328" s="42">
        <v>274301</v>
      </c>
      <c r="D328" s="37" t="s">
        <v>504</v>
      </c>
      <c r="E328" s="42" t="s">
        <v>16</v>
      </c>
      <c r="F328" s="42">
        <v>1</v>
      </c>
      <c r="G328" s="30">
        <v>740964</v>
      </c>
      <c r="H328" s="35"/>
    </row>
    <row r="329" spans="2:8" ht="13.5" customHeight="1">
      <c r="B329" s="41">
        <v>310</v>
      </c>
      <c r="C329" s="42">
        <v>274302</v>
      </c>
      <c r="D329" s="37" t="s">
        <v>505</v>
      </c>
      <c r="E329" s="42" t="s">
        <v>16</v>
      </c>
      <c r="F329" s="42">
        <v>1</v>
      </c>
      <c r="G329" s="30">
        <v>937621</v>
      </c>
      <c r="H329" s="35"/>
    </row>
    <row r="330" spans="2:8" ht="13.5" customHeight="1">
      <c r="B330" s="41">
        <v>311</v>
      </c>
      <c r="C330" s="42">
        <v>274303</v>
      </c>
      <c r="D330" s="37" t="s">
        <v>506</v>
      </c>
      <c r="E330" s="42" t="s">
        <v>16</v>
      </c>
      <c r="F330" s="42">
        <v>1</v>
      </c>
      <c r="G330" s="30">
        <v>1048682</v>
      </c>
      <c r="H330" s="35"/>
    </row>
    <row r="331" spans="2:8" ht="13.5" customHeight="1">
      <c r="B331" s="41">
        <v>312</v>
      </c>
      <c r="C331" s="42">
        <v>274304</v>
      </c>
      <c r="D331" s="37" t="s">
        <v>507</v>
      </c>
      <c r="E331" s="42" t="s">
        <v>16</v>
      </c>
      <c r="F331" s="42">
        <v>1</v>
      </c>
      <c r="G331" s="30">
        <v>1218567</v>
      </c>
      <c r="H331" s="35"/>
    </row>
    <row r="332" spans="2:8" ht="13.5" customHeight="1">
      <c r="B332" s="41">
        <v>313</v>
      </c>
      <c r="C332" s="42">
        <v>274901</v>
      </c>
      <c r="D332" s="37" t="s">
        <v>508</v>
      </c>
      <c r="E332" s="42" t="s">
        <v>16</v>
      </c>
      <c r="F332" s="42">
        <v>1</v>
      </c>
      <c r="G332" s="30">
        <v>551200</v>
      </c>
      <c r="H332" s="35"/>
    </row>
    <row r="333" spans="2:8" ht="13.5" customHeight="1">
      <c r="B333" s="41">
        <v>314</v>
      </c>
      <c r="C333" s="42">
        <v>275101</v>
      </c>
      <c r="D333" s="37" t="s">
        <v>509</v>
      </c>
      <c r="E333" s="42" t="s">
        <v>16</v>
      </c>
      <c r="F333" s="42">
        <v>1</v>
      </c>
      <c r="G333" s="30">
        <v>937621</v>
      </c>
      <c r="H333" s="35"/>
    </row>
    <row r="334" spans="2:8" ht="13.5" customHeight="1">
      <c r="B334" s="41">
        <v>315</v>
      </c>
      <c r="C334" s="42">
        <v>275102</v>
      </c>
      <c r="D334" s="37" t="s">
        <v>510</v>
      </c>
      <c r="E334" s="42" t="s">
        <v>16</v>
      </c>
      <c r="F334" s="42">
        <v>1</v>
      </c>
      <c r="G334" s="30">
        <v>1048682</v>
      </c>
      <c r="H334" s="35"/>
    </row>
    <row r="335" spans="2:8" ht="13.5" customHeight="1">
      <c r="B335" s="41">
        <v>316</v>
      </c>
      <c r="C335" s="42">
        <v>275201</v>
      </c>
      <c r="D335" s="37" t="s">
        <v>511</v>
      </c>
      <c r="E335" s="42" t="s">
        <v>16</v>
      </c>
      <c r="F335" s="42">
        <v>1</v>
      </c>
      <c r="G335" s="30">
        <v>551200</v>
      </c>
      <c r="H335" s="35"/>
    </row>
    <row r="336" spans="2:8" ht="13.5" customHeight="1">
      <c r="B336" s="41">
        <v>317</v>
      </c>
      <c r="C336" s="42">
        <v>275202</v>
      </c>
      <c r="D336" s="37" t="s">
        <v>512</v>
      </c>
      <c r="E336" s="42" t="s">
        <v>16</v>
      </c>
      <c r="F336" s="42">
        <v>1</v>
      </c>
      <c r="G336" s="30">
        <v>610582</v>
      </c>
      <c r="H336" s="35"/>
    </row>
    <row r="337" spans="2:8" ht="13.5" customHeight="1">
      <c r="B337" s="41">
        <v>318</v>
      </c>
      <c r="C337" s="42">
        <v>275303</v>
      </c>
      <c r="D337" s="37" t="s">
        <v>513</v>
      </c>
      <c r="E337" s="42" t="s">
        <v>16</v>
      </c>
      <c r="F337" s="42">
        <v>1</v>
      </c>
      <c r="G337" s="30">
        <v>1916960</v>
      </c>
      <c r="H337" s="35"/>
    </row>
    <row r="338" spans="2:8" ht="13.5" customHeight="1">
      <c r="B338" s="41">
        <v>319</v>
      </c>
      <c r="C338" s="42">
        <v>275304</v>
      </c>
      <c r="D338" s="38" t="s">
        <v>514</v>
      </c>
      <c r="E338" s="42" t="s">
        <v>16</v>
      </c>
      <c r="F338" s="42">
        <v>1</v>
      </c>
      <c r="G338" s="30">
        <v>2096125</v>
      </c>
      <c r="H338" s="35"/>
    </row>
    <row r="339" spans="2:8" ht="13.5" customHeight="1">
      <c r="B339" s="41">
        <v>320</v>
      </c>
      <c r="C339" s="42">
        <v>275401</v>
      </c>
      <c r="D339" s="37" t="s">
        <v>515</v>
      </c>
      <c r="E339" s="42" t="s">
        <v>16</v>
      </c>
      <c r="F339" s="42">
        <v>1</v>
      </c>
      <c r="G339" s="30">
        <v>2796820</v>
      </c>
      <c r="H339" s="35"/>
    </row>
    <row r="340" spans="2:8" ht="13.5" customHeight="1">
      <c r="B340" s="41">
        <v>321</v>
      </c>
      <c r="C340" s="42">
        <v>275402</v>
      </c>
      <c r="D340" s="37" t="s">
        <v>516</v>
      </c>
      <c r="E340" s="42" t="s">
        <v>16</v>
      </c>
      <c r="F340" s="42">
        <v>1</v>
      </c>
      <c r="G340" s="30">
        <v>2796820</v>
      </c>
      <c r="H340" s="35"/>
    </row>
    <row r="341" spans="2:8" ht="13.5" customHeight="1">
      <c r="B341" s="41">
        <v>322</v>
      </c>
      <c r="C341" s="42">
        <v>275403</v>
      </c>
      <c r="D341" s="37" t="s">
        <v>517</v>
      </c>
      <c r="E341" s="42" t="s">
        <v>16</v>
      </c>
      <c r="F341" s="42">
        <v>1</v>
      </c>
      <c r="G341" s="30">
        <v>2796820</v>
      </c>
      <c r="H341" s="35"/>
    </row>
    <row r="342" spans="2:8" ht="13.5" customHeight="1">
      <c r="B342" s="41">
        <v>323</v>
      </c>
      <c r="C342" s="42">
        <v>275404</v>
      </c>
      <c r="D342" s="37" t="s">
        <v>518</v>
      </c>
      <c r="E342" s="42" t="s">
        <v>16</v>
      </c>
      <c r="F342" s="42">
        <v>1</v>
      </c>
      <c r="G342" s="30">
        <v>2926755</v>
      </c>
      <c r="H342" s="35"/>
    </row>
    <row r="343" spans="2:8" ht="13.5" customHeight="1">
      <c r="B343" s="41">
        <v>324</v>
      </c>
      <c r="C343" s="42">
        <v>275901</v>
      </c>
      <c r="D343" s="37" t="s">
        <v>519</v>
      </c>
      <c r="E343" s="42" t="s">
        <v>16</v>
      </c>
      <c r="F343" s="42">
        <v>1</v>
      </c>
      <c r="G343" s="30">
        <v>1669885</v>
      </c>
      <c r="H343" s="35"/>
    </row>
    <row r="344" spans="2:8" ht="13.5" customHeight="1">
      <c r="B344" s="41">
        <v>325</v>
      </c>
      <c r="C344" s="42">
        <v>275902</v>
      </c>
      <c r="D344" s="37" t="s">
        <v>520</v>
      </c>
      <c r="E344" s="42" t="s">
        <v>16</v>
      </c>
      <c r="F344" s="42">
        <v>1</v>
      </c>
      <c r="G344" s="30">
        <v>1669885</v>
      </c>
      <c r="H344" s="35"/>
    </row>
    <row r="345" spans="2:8" ht="13.5" customHeight="1">
      <c r="B345" s="41">
        <v>326</v>
      </c>
      <c r="C345" s="42">
        <v>276101</v>
      </c>
      <c r="D345" s="37" t="s">
        <v>521</v>
      </c>
      <c r="E345" s="42" t="s">
        <v>16</v>
      </c>
      <c r="F345" s="42">
        <v>1</v>
      </c>
      <c r="G345" s="30">
        <v>3003789</v>
      </c>
      <c r="H345" s="35"/>
    </row>
    <row r="346" spans="2:8" ht="13.5" customHeight="1">
      <c r="B346" s="41">
        <v>327</v>
      </c>
      <c r="C346" s="42">
        <v>276206</v>
      </c>
      <c r="D346" s="37" t="s">
        <v>522</v>
      </c>
      <c r="E346" s="42" t="s">
        <v>16</v>
      </c>
      <c r="F346" s="42">
        <v>1</v>
      </c>
      <c r="G346" s="30">
        <v>3211999</v>
      </c>
      <c r="H346" s="35"/>
    </row>
    <row r="347" spans="2:8" ht="13.5" customHeight="1">
      <c r="B347" s="41">
        <v>328</v>
      </c>
      <c r="C347" s="42">
        <v>276207</v>
      </c>
      <c r="D347" s="37" t="s">
        <v>523</v>
      </c>
      <c r="E347" s="42" t="s">
        <v>16</v>
      </c>
      <c r="F347" s="42">
        <v>1</v>
      </c>
      <c r="G347" s="30">
        <v>3136637</v>
      </c>
      <c r="H347" s="35"/>
    </row>
    <row r="348" spans="2:8" ht="13.5" customHeight="1">
      <c r="B348" s="41">
        <v>329</v>
      </c>
      <c r="C348" s="42">
        <v>276210</v>
      </c>
      <c r="D348" s="37" t="s">
        <v>524</v>
      </c>
      <c r="E348" s="42" t="s">
        <v>16</v>
      </c>
      <c r="F348" s="42">
        <v>1</v>
      </c>
      <c r="G348" s="30">
        <v>3136637</v>
      </c>
      <c r="H348" s="35"/>
    </row>
    <row r="349" spans="2:8" ht="13.5" customHeight="1">
      <c r="B349" s="41">
        <v>330</v>
      </c>
      <c r="C349" s="42">
        <v>276211</v>
      </c>
      <c r="D349" s="37" t="s">
        <v>525</v>
      </c>
      <c r="E349" s="42" t="s">
        <v>16</v>
      </c>
      <c r="F349" s="42">
        <v>1</v>
      </c>
      <c r="G349" s="30">
        <v>3003789</v>
      </c>
      <c r="H349" s="35"/>
    </row>
    <row r="350" spans="2:8" ht="13.5" customHeight="1">
      <c r="B350" s="41">
        <v>331</v>
      </c>
      <c r="C350" s="42">
        <v>276212</v>
      </c>
      <c r="D350" s="37" t="s">
        <v>526</v>
      </c>
      <c r="E350" s="42" t="s">
        <v>16</v>
      </c>
      <c r="F350" s="42">
        <v>1</v>
      </c>
      <c r="G350" s="30">
        <v>3003789</v>
      </c>
      <c r="H350" s="35"/>
    </row>
    <row r="351" spans="2:8" ht="13.5" customHeight="1">
      <c r="B351" s="41">
        <v>332</v>
      </c>
      <c r="C351" s="42">
        <v>277101</v>
      </c>
      <c r="D351" s="37" t="s">
        <v>527</v>
      </c>
      <c r="E351" s="42" t="s">
        <v>16</v>
      </c>
      <c r="F351" s="42">
        <v>1</v>
      </c>
      <c r="G351" s="30">
        <v>551200</v>
      </c>
      <c r="H351" s="35"/>
    </row>
    <row r="352" spans="2:8" ht="13.5" customHeight="1">
      <c r="B352" s="41">
        <v>333</v>
      </c>
      <c r="C352" s="42">
        <v>277201</v>
      </c>
      <c r="D352" s="37" t="s">
        <v>528</v>
      </c>
      <c r="E352" s="42" t="s">
        <v>16</v>
      </c>
      <c r="F352" s="42">
        <v>1</v>
      </c>
      <c r="G352" s="30">
        <v>610582</v>
      </c>
      <c r="H352" s="35"/>
    </row>
    <row r="353" spans="2:8" ht="13.5" customHeight="1">
      <c r="B353" s="41">
        <v>334</v>
      </c>
      <c r="C353" s="42">
        <v>277202</v>
      </c>
      <c r="D353" s="37" t="s">
        <v>529</v>
      </c>
      <c r="E353" s="42" t="s">
        <v>16</v>
      </c>
      <c r="F353" s="42">
        <v>1</v>
      </c>
      <c r="G353" s="30">
        <v>783178</v>
      </c>
      <c r="H353" s="35"/>
    </row>
    <row r="354" spans="2:8" ht="13.5" customHeight="1">
      <c r="B354" s="41">
        <v>335</v>
      </c>
      <c r="C354" s="42">
        <v>277203</v>
      </c>
      <c r="D354" s="37" t="s">
        <v>530</v>
      </c>
      <c r="E354" s="42" t="s">
        <v>16</v>
      </c>
      <c r="F354" s="42">
        <v>1</v>
      </c>
      <c r="G354" s="30">
        <v>783178</v>
      </c>
      <c r="H354" s="35"/>
    </row>
    <row r="355" spans="2:8" ht="13.5" customHeight="1">
      <c r="B355" s="41">
        <v>336</v>
      </c>
      <c r="C355" s="42">
        <v>277301</v>
      </c>
      <c r="D355" s="37" t="s">
        <v>531</v>
      </c>
      <c r="E355" s="42" t="s">
        <v>16</v>
      </c>
      <c r="F355" s="42">
        <v>1</v>
      </c>
      <c r="G355" s="30">
        <v>551200</v>
      </c>
      <c r="H355" s="35"/>
    </row>
    <row r="356" spans="2:8" ht="13.5" customHeight="1">
      <c r="B356" s="41">
        <v>337</v>
      </c>
      <c r="C356" s="42">
        <v>280001</v>
      </c>
      <c r="D356" s="37" t="s">
        <v>532</v>
      </c>
      <c r="E356" s="42" t="s">
        <v>16</v>
      </c>
      <c r="F356" s="42">
        <v>1</v>
      </c>
      <c r="G356" s="30">
        <v>80366</v>
      </c>
      <c r="H356" s="35"/>
    </row>
    <row r="357" spans="2:8" ht="13.5" customHeight="1">
      <c r="B357" s="41">
        <v>338</v>
      </c>
      <c r="C357" s="42">
        <v>280002</v>
      </c>
      <c r="D357" s="37" t="s">
        <v>533</v>
      </c>
      <c r="E357" s="42" t="s">
        <v>16</v>
      </c>
      <c r="F357" s="42">
        <v>1</v>
      </c>
      <c r="G357" s="30">
        <v>80366</v>
      </c>
      <c r="H357" s="35"/>
    </row>
    <row r="358" spans="2:8" ht="13.5" customHeight="1">
      <c r="B358" s="41">
        <v>339</v>
      </c>
      <c r="C358" s="42">
        <v>282101</v>
      </c>
      <c r="D358" s="37" t="s">
        <v>534</v>
      </c>
      <c r="E358" s="42" t="s">
        <v>16</v>
      </c>
      <c r="F358" s="42">
        <v>1</v>
      </c>
      <c r="G358" s="30">
        <v>1669885</v>
      </c>
      <c r="H358" s="35"/>
    </row>
    <row r="359" spans="2:8" ht="13.5" customHeight="1">
      <c r="B359" s="41">
        <v>340</v>
      </c>
      <c r="C359" s="42">
        <v>285103</v>
      </c>
      <c r="D359" s="38" t="s">
        <v>535</v>
      </c>
      <c r="E359" s="42" t="s">
        <v>16</v>
      </c>
      <c r="F359" s="42">
        <v>1</v>
      </c>
      <c r="G359" s="30">
        <v>1669885</v>
      </c>
      <c r="H359" s="35"/>
    </row>
    <row r="360" spans="2:8" ht="13.5" customHeight="1">
      <c r="B360" s="41">
        <v>341</v>
      </c>
      <c r="C360" s="42">
        <v>285104</v>
      </c>
      <c r="D360" s="38" t="s">
        <v>536</v>
      </c>
      <c r="E360" s="42" t="s">
        <v>16</v>
      </c>
      <c r="F360" s="42">
        <v>1</v>
      </c>
      <c r="G360" s="30">
        <v>1669885</v>
      </c>
      <c r="H360" s="35"/>
    </row>
    <row r="361" spans="2:8" ht="13.5" customHeight="1">
      <c r="B361" s="41">
        <v>342</v>
      </c>
      <c r="C361" s="42">
        <v>286101</v>
      </c>
      <c r="D361" s="37" t="s">
        <v>537</v>
      </c>
      <c r="E361" s="42" t="s">
        <v>16</v>
      </c>
      <c r="F361" s="42">
        <v>1</v>
      </c>
      <c r="G361" s="30">
        <v>1292528</v>
      </c>
      <c r="H361" s="35"/>
    </row>
    <row r="362" spans="2:8" ht="13.5" customHeight="1">
      <c r="B362" s="41">
        <v>343</v>
      </c>
      <c r="C362" s="42">
        <v>286102</v>
      </c>
      <c r="D362" s="37" t="s">
        <v>538</v>
      </c>
      <c r="E362" s="42" t="s">
        <v>16</v>
      </c>
      <c r="F362" s="42">
        <v>1</v>
      </c>
      <c r="G362" s="30">
        <v>1292528</v>
      </c>
      <c r="H362" s="35"/>
    </row>
    <row r="363" spans="2:8" ht="13.5" customHeight="1">
      <c r="B363" s="41">
        <v>344</v>
      </c>
      <c r="C363" s="42">
        <v>287101</v>
      </c>
      <c r="D363" s="37" t="s">
        <v>539</v>
      </c>
      <c r="E363" s="42" t="s">
        <v>16</v>
      </c>
      <c r="F363" s="42">
        <v>1</v>
      </c>
      <c r="G363" s="30">
        <v>1292528</v>
      </c>
      <c r="H363" s="35"/>
    </row>
    <row r="364" spans="2:8" ht="12.75" customHeight="1">
      <c r="B364" s="41">
        <v>345</v>
      </c>
      <c r="C364" s="42">
        <v>287102</v>
      </c>
      <c r="D364" s="37" t="s">
        <v>540</v>
      </c>
      <c r="E364" s="42" t="s">
        <v>16</v>
      </c>
      <c r="F364" s="42">
        <v>1</v>
      </c>
      <c r="G364" s="30">
        <v>1181466</v>
      </c>
      <c r="H364" s="35"/>
    </row>
    <row r="365" spans="2:8" ht="12.75" customHeight="1">
      <c r="B365" s="41">
        <v>346</v>
      </c>
      <c r="C365" s="42">
        <v>287103</v>
      </c>
      <c r="D365" s="37" t="s">
        <v>541</v>
      </c>
      <c r="E365" s="42" t="s">
        <v>16</v>
      </c>
      <c r="F365" s="42">
        <v>1</v>
      </c>
      <c r="G365" s="30">
        <v>1292528</v>
      </c>
      <c r="H365" s="35"/>
    </row>
    <row r="366" spans="2:8" ht="12.75" customHeight="1">
      <c r="B366" s="41">
        <v>347</v>
      </c>
      <c r="C366" s="42">
        <v>289101</v>
      </c>
      <c r="D366" s="37" t="s">
        <v>542</v>
      </c>
      <c r="E366" s="42" t="s">
        <v>16</v>
      </c>
      <c r="F366" s="42">
        <v>1</v>
      </c>
      <c r="G366" s="30">
        <v>551200</v>
      </c>
      <c r="H366" s="35"/>
    </row>
    <row r="367" spans="2:8" ht="12.75" customHeight="1">
      <c r="B367" s="41">
        <v>348</v>
      </c>
      <c r="C367" s="42">
        <v>289102</v>
      </c>
      <c r="D367" s="37" t="s">
        <v>543</v>
      </c>
      <c r="E367" s="42" t="s">
        <v>16</v>
      </c>
      <c r="F367" s="42">
        <v>1</v>
      </c>
      <c r="G367" s="30">
        <v>551200</v>
      </c>
      <c r="H367" s="35"/>
    </row>
    <row r="368" spans="2:8" ht="12.75" customHeight="1">
      <c r="B368" s="41">
        <v>349</v>
      </c>
      <c r="C368" s="42">
        <v>289103</v>
      </c>
      <c r="D368" s="37" t="s">
        <v>544</v>
      </c>
      <c r="E368" s="42" t="s">
        <v>16</v>
      </c>
      <c r="F368" s="42">
        <v>1</v>
      </c>
      <c r="G368" s="30">
        <v>551200</v>
      </c>
      <c r="H368" s="35"/>
    </row>
    <row r="369" spans="2:8" ht="12.75" customHeight="1">
      <c r="B369" s="41">
        <v>350</v>
      </c>
      <c r="C369" s="42">
        <v>290301</v>
      </c>
      <c r="D369" s="37" t="s">
        <v>545</v>
      </c>
      <c r="E369" s="42" t="s">
        <v>16</v>
      </c>
      <c r="F369" s="42">
        <v>1</v>
      </c>
      <c r="G369" s="30">
        <v>2096125</v>
      </c>
      <c r="H369" s="35"/>
    </row>
    <row r="370" spans="2:8" ht="12.75" customHeight="1">
      <c r="B370" s="41">
        <v>351</v>
      </c>
      <c r="C370" s="42">
        <v>290303</v>
      </c>
      <c r="D370" s="37" t="s">
        <v>546</v>
      </c>
      <c r="E370" s="42" t="s">
        <v>16</v>
      </c>
      <c r="F370" s="42">
        <v>1</v>
      </c>
      <c r="G370" s="30">
        <v>2862779</v>
      </c>
      <c r="H370" s="35"/>
    </row>
    <row r="371" spans="2:8" ht="12.75" customHeight="1">
      <c r="B371" s="41">
        <v>352</v>
      </c>
      <c r="C371" s="42">
        <v>290401</v>
      </c>
      <c r="D371" s="37" t="s">
        <v>547</v>
      </c>
      <c r="E371" s="42" t="s">
        <v>16</v>
      </c>
      <c r="F371" s="42">
        <v>1</v>
      </c>
      <c r="G371" s="30">
        <v>551200</v>
      </c>
      <c r="H371" s="35"/>
    </row>
    <row r="372" spans="2:8" ht="12.75" customHeight="1">
      <c r="B372" s="41">
        <v>353</v>
      </c>
      <c r="C372" s="42">
        <v>290402</v>
      </c>
      <c r="D372" s="37" t="s">
        <v>548</v>
      </c>
      <c r="E372" s="42" t="s">
        <v>16</v>
      </c>
      <c r="F372" s="42">
        <v>1</v>
      </c>
      <c r="G372" s="30">
        <v>672116</v>
      </c>
      <c r="H372" s="35"/>
    </row>
    <row r="373" spans="2:8" ht="12.75" customHeight="1">
      <c r="B373" s="41">
        <v>354</v>
      </c>
      <c r="C373" s="42">
        <v>291101</v>
      </c>
      <c r="D373" s="37" t="s">
        <v>549</v>
      </c>
      <c r="E373" s="42" t="s">
        <v>16</v>
      </c>
      <c r="F373" s="42">
        <v>1</v>
      </c>
      <c r="G373" s="30">
        <v>1541906</v>
      </c>
      <c r="H373" s="35"/>
    </row>
    <row r="374" spans="2:8" ht="12.75" customHeight="1">
      <c r="B374" s="41">
        <v>355</v>
      </c>
      <c r="C374" s="42">
        <v>291203</v>
      </c>
      <c r="D374" s="37" t="s">
        <v>550</v>
      </c>
      <c r="E374" s="42" t="s">
        <v>16</v>
      </c>
      <c r="F374" s="42">
        <v>1</v>
      </c>
      <c r="G374" s="30">
        <v>1292528</v>
      </c>
      <c r="H374" s="35"/>
    </row>
    <row r="375" spans="2:8" ht="12.75" customHeight="1">
      <c r="B375" s="41">
        <v>356</v>
      </c>
      <c r="C375" s="42">
        <v>291204</v>
      </c>
      <c r="D375" s="37" t="s">
        <v>551</v>
      </c>
      <c r="E375" s="42" t="s">
        <v>16</v>
      </c>
      <c r="F375" s="42">
        <v>1</v>
      </c>
      <c r="G375" s="30">
        <v>1292528</v>
      </c>
      <c r="H375" s="35"/>
    </row>
    <row r="376" spans="2:8" ht="12.75" customHeight="1">
      <c r="B376" s="41">
        <v>357</v>
      </c>
      <c r="C376" s="42">
        <v>291205</v>
      </c>
      <c r="D376" s="37" t="s">
        <v>552</v>
      </c>
      <c r="E376" s="42" t="s">
        <v>16</v>
      </c>
      <c r="F376" s="42">
        <v>1</v>
      </c>
      <c r="G376" s="30">
        <v>1292528</v>
      </c>
      <c r="H376" s="35"/>
    </row>
    <row r="377" spans="2:8" ht="12.75" customHeight="1">
      <c r="B377" s="41">
        <v>358</v>
      </c>
      <c r="C377" s="42">
        <v>293305</v>
      </c>
      <c r="D377" s="37" t="s">
        <v>553</v>
      </c>
      <c r="E377" s="42" t="s">
        <v>16</v>
      </c>
      <c r="F377" s="42">
        <v>1</v>
      </c>
      <c r="G377" s="30">
        <v>2796820</v>
      </c>
      <c r="H377" s="35"/>
    </row>
    <row r="378" spans="2:8" ht="12.75" customHeight="1">
      <c r="B378" s="41">
        <v>359</v>
      </c>
      <c r="C378" s="42">
        <v>293306</v>
      </c>
      <c r="D378" s="37" t="s">
        <v>554</v>
      </c>
      <c r="E378" s="42" t="s">
        <v>16</v>
      </c>
      <c r="F378" s="42">
        <v>1</v>
      </c>
      <c r="G378" s="30">
        <v>2796820</v>
      </c>
      <c r="H378" s="35"/>
    </row>
    <row r="379" spans="2:8" ht="12.75" customHeight="1">
      <c r="B379" s="41">
        <v>360</v>
      </c>
      <c r="C379" s="42">
        <v>293307</v>
      </c>
      <c r="D379" s="37" t="s">
        <v>555</v>
      </c>
      <c r="E379" s="42" t="s">
        <v>16</v>
      </c>
      <c r="F379" s="42">
        <v>1</v>
      </c>
      <c r="G379" s="30">
        <v>3211999</v>
      </c>
      <c r="H379" s="35"/>
    </row>
    <row r="380" spans="2:8" ht="12.75" customHeight="1">
      <c r="B380" s="41">
        <v>361</v>
      </c>
      <c r="C380" s="42">
        <v>293308</v>
      </c>
      <c r="D380" s="37" t="s">
        <v>556</v>
      </c>
      <c r="E380" s="42" t="s">
        <v>16</v>
      </c>
      <c r="F380" s="42">
        <v>1</v>
      </c>
      <c r="G380" s="30">
        <v>3211999</v>
      </c>
      <c r="H380" s="35"/>
    </row>
    <row r="381" spans="2:8" ht="12.75" customHeight="1">
      <c r="B381" s="41">
        <v>362</v>
      </c>
      <c r="C381" s="42">
        <v>293309</v>
      </c>
      <c r="D381" s="37" t="s">
        <v>557</v>
      </c>
      <c r="E381" s="42" t="s">
        <v>16</v>
      </c>
      <c r="F381" s="42">
        <v>1</v>
      </c>
      <c r="G381" s="30">
        <v>3428274</v>
      </c>
      <c r="H381" s="35"/>
    </row>
    <row r="382" spans="2:8" ht="12.75" customHeight="1">
      <c r="B382" s="41">
        <v>363</v>
      </c>
      <c r="C382" s="42">
        <v>293310</v>
      </c>
      <c r="D382" s="37" t="s">
        <v>558</v>
      </c>
      <c r="E382" s="42" t="s">
        <v>16</v>
      </c>
      <c r="F382" s="42">
        <v>1</v>
      </c>
      <c r="G382" s="30">
        <v>3428274</v>
      </c>
      <c r="H382" s="35"/>
    </row>
    <row r="383" spans="2:8" ht="12.75" customHeight="1">
      <c r="B383" s="41">
        <v>364</v>
      </c>
      <c r="C383" s="42">
        <v>295603</v>
      </c>
      <c r="D383" s="37" t="s">
        <v>559</v>
      </c>
      <c r="E383" s="42" t="s">
        <v>16</v>
      </c>
      <c r="F383" s="42">
        <v>1</v>
      </c>
      <c r="G383" s="30">
        <v>3095693</v>
      </c>
      <c r="H383" s="35"/>
    </row>
    <row r="384" spans="2:8" ht="12.75" customHeight="1">
      <c r="B384" s="41">
        <v>365</v>
      </c>
      <c r="C384" s="42">
        <v>300201</v>
      </c>
      <c r="D384" s="37" t="s">
        <v>560</v>
      </c>
      <c r="E384" s="42" t="s">
        <v>16</v>
      </c>
      <c r="F384" s="42">
        <v>1</v>
      </c>
      <c r="G384" s="30">
        <v>2796820</v>
      </c>
      <c r="H384" s="35"/>
    </row>
    <row r="385" spans="2:8" ht="12.75" customHeight="1">
      <c r="B385" s="41">
        <v>366</v>
      </c>
      <c r="C385" s="42">
        <v>300202</v>
      </c>
      <c r="D385" s="37" t="s">
        <v>561</v>
      </c>
      <c r="E385" s="42" t="s">
        <v>16</v>
      </c>
      <c r="F385" s="42">
        <v>1</v>
      </c>
      <c r="G385" s="30">
        <v>2796820</v>
      </c>
      <c r="H385" s="35"/>
    </row>
    <row r="386" spans="2:8" ht="12.75" customHeight="1">
      <c r="B386" s="41">
        <v>367</v>
      </c>
      <c r="C386" s="42">
        <v>306001</v>
      </c>
      <c r="D386" s="37" t="s">
        <v>562</v>
      </c>
      <c r="E386" s="42" t="s">
        <v>16</v>
      </c>
      <c r="F386" s="42">
        <v>1</v>
      </c>
      <c r="G386" s="30">
        <v>1605184</v>
      </c>
      <c r="H386" s="35"/>
    </row>
    <row r="387" spans="2:8" ht="12.75" customHeight="1">
      <c r="B387" s="41">
        <v>368</v>
      </c>
      <c r="C387" s="42">
        <v>306002</v>
      </c>
      <c r="D387" s="37" t="s">
        <v>563</v>
      </c>
      <c r="E387" s="42" t="s">
        <v>16</v>
      </c>
      <c r="F387" s="42">
        <v>1</v>
      </c>
      <c r="G387" s="30">
        <v>1292528</v>
      </c>
      <c r="H387" s="35"/>
    </row>
    <row r="388" spans="2:8" ht="12.75" customHeight="1">
      <c r="B388" s="41">
        <v>369</v>
      </c>
      <c r="C388" s="42">
        <v>306004</v>
      </c>
      <c r="D388" s="37" t="s">
        <v>564</v>
      </c>
      <c r="E388" s="42" t="s">
        <v>16</v>
      </c>
      <c r="F388" s="42">
        <v>1</v>
      </c>
      <c r="G388" s="30">
        <v>740964</v>
      </c>
      <c r="H388" s="35"/>
    </row>
    <row r="389" spans="2:8" ht="12.75" customHeight="1">
      <c r="B389" s="41">
        <v>370</v>
      </c>
      <c r="C389" s="42">
        <v>306005</v>
      </c>
      <c r="D389" s="37" t="s">
        <v>565</v>
      </c>
      <c r="E389" s="42" t="s">
        <v>16</v>
      </c>
      <c r="F389" s="42">
        <v>1</v>
      </c>
      <c r="G389" s="30">
        <v>1891507</v>
      </c>
      <c r="H389" s="35"/>
    </row>
    <row r="390" spans="2:8" ht="12.75" customHeight="1">
      <c r="B390" s="41">
        <v>371</v>
      </c>
      <c r="C390" s="42">
        <v>306006</v>
      </c>
      <c r="D390" s="37" t="s">
        <v>566</v>
      </c>
      <c r="E390" s="42" t="s">
        <v>16</v>
      </c>
      <c r="F390" s="42">
        <v>1</v>
      </c>
      <c r="G390" s="30">
        <v>1835362</v>
      </c>
      <c r="H390" s="35"/>
    </row>
    <row r="391" spans="2:8" ht="12.75" customHeight="1">
      <c r="B391" s="41">
        <v>372</v>
      </c>
      <c r="C391" s="42">
        <v>306007</v>
      </c>
      <c r="D391" s="37" t="s">
        <v>567</v>
      </c>
      <c r="E391" s="42" t="s">
        <v>16</v>
      </c>
      <c r="F391" s="42">
        <v>1</v>
      </c>
      <c r="G391" s="30">
        <v>1916960</v>
      </c>
      <c r="H391" s="35"/>
    </row>
    <row r="392" spans="2:8" ht="12.75" customHeight="1">
      <c r="B392" s="41">
        <v>373</v>
      </c>
      <c r="C392" s="42">
        <v>306101</v>
      </c>
      <c r="D392" s="37" t="s">
        <v>568</v>
      </c>
      <c r="E392" s="42" t="s">
        <v>16</v>
      </c>
      <c r="F392" s="42">
        <v>1</v>
      </c>
      <c r="G392" s="30">
        <v>1835362</v>
      </c>
      <c r="H392" s="35"/>
    </row>
    <row r="393" spans="2:8" ht="12.75" customHeight="1">
      <c r="B393" s="41">
        <v>374</v>
      </c>
      <c r="C393" s="42">
        <v>306102</v>
      </c>
      <c r="D393" s="37" t="s">
        <v>569</v>
      </c>
      <c r="E393" s="42" t="s">
        <v>16</v>
      </c>
      <c r="F393" s="42">
        <v>1</v>
      </c>
      <c r="G393" s="30">
        <v>1835362</v>
      </c>
      <c r="H393" s="35"/>
    </row>
    <row r="394" spans="2:8" ht="12.75" customHeight="1">
      <c r="B394" s="41">
        <v>375</v>
      </c>
      <c r="C394" s="42">
        <v>306501</v>
      </c>
      <c r="D394" s="37" t="s">
        <v>570</v>
      </c>
      <c r="E394" s="42" t="s">
        <v>16</v>
      </c>
      <c r="F394" s="42">
        <v>1</v>
      </c>
      <c r="G394" s="30">
        <v>3211999</v>
      </c>
      <c r="H394" s="35"/>
    </row>
    <row r="395" spans="2:8" ht="12.75" customHeight="1">
      <c r="B395" s="41">
        <v>376</v>
      </c>
      <c r="C395" s="42">
        <v>306502</v>
      </c>
      <c r="D395" s="37" t="s">
        <v>571</v>
      </c>
      <c r="E395" s="42" t="s">
        <v>16</v>
      </c>
      <c r="F395" s="42">
        <v>1</v>
      </c>
      <c r="G395" s="30">
        <v>3211999</v>
      </c>
      <c r="H395" s="35"/>
    </row>
    <row r="396" spans="2:8" ht="12.75" customHeight="1">
      <c r="B396" s="41">
        <v>377</v>
      </c>
      <c r="C396" s="42">
        <v>306503</v>
      </c>
      <c r="D396" s="37" t="s">
        <v>572</v>
      </c>
      <c r="E396" s="42" t="s">
        <v>16</v>
      </c>
      <c r="F396" s="42">
        <v>1</v>
      </c>
      <c r="G396" s="30">
        <v>3211999</v>
      </c>
      <c r="H396" s="35"/>
    </row>
    <row r="397" spans="2:8" ht="12.75" customHeight="1">
      <c r="B397" s="41">
        <v>378</v>
      </c>
      <c r="C397" s="42">
        <v>306504</v>
      </c>
      <c r="D397" s="37" t="s">
        <v>573</v>
      </c>
      <c r="E397" s="42" t="s">
        <v>16</v>
      </c>
      <c r="F397" s="42">
        <v>1</v>
      </c>
      <c r="G397" s="30">
        <v>3211999</v>
      </c>
      <c r="H397" s="35"/>
    </row>
    <row r="398" spans="2:8" ht="12.75" customHeight="1">
      <c r="B398" s="41">
        <v>379</v>
      </c>
      <c r="C398" s="42">
        <v>306505</v>
      </c>
      <c r="D398" s="37" t="s">
        <v>574</v>
      </c>
      <c r="E398" s="42" t="s">
        <v>16</v>
      </c>
      <c r="F398" s="42">
        <v>1</v>
      </c>
      <c r="G398" s="30">
        <v>3211999</v>
      </c>
      <c r="H398" s="35"/>
    </row>
    <row r="399" spans="2:8" ht="12.75" customHeight="1">
      <c r="B399" s="41">
        <v>380</v>
      </c>
      <c r="C399" s="42">
        <v>306506</v>
      </c>
      <c r="D399" s="37" t="s">
        <v>575</v>
      </c>
      <c r="E399" s="42" t="s">
        <v>16</v>
      </c>
      <c r="F399" s="42">
        <v>1</v>
      </c>
      <c r="G399" s="30">
        <v>3211999</v>
      </c>
      <c r="H399" s="35"/>
    </row>
    <row r="400" spans="2:8" ht="12.75" customHeight="1">
      <c r="B400" s="41">
        <v>381</v>
      </c>
      <c r="C400" s="42">
        <v>311301</v>
      </c>
      <c r="D400" s="37" t="s">
        <v>576</v>
      </c>
      <c r="E400" s="42" t="s">
        <v>16</v>
      </c>
      <c r="F400" s="42">
        <v>1</v>
      </c>
      <c r="G400" s="30">
        <v>3211999</v>
      </c>
      <c r="H400" s="35"/>
    </row>
    <row r="401" spans="2:8" ht="12.75" customHeight="1">
      <c r="B401" s="41">
        <v>382</v>
      </c>
      <c r="C401" s="42">
        <v>311302</v>
      </c>
      <c r="D401" s="37" t="s">
        <v>577</v>
      </c>
      <c r="E401" s="42" t="s">
        <v>16</v>
      </c>
      <c r="F401" s="42">
        <v>1</v>
      </c>
      <c r="G401" s="30">
        <v>3279664</v>
      </c>
      <c r="H401" s="35"/>
    </row>
    <row r="402" spans="2:8" ht="12.75" customHeight="1">
      <c r="B402" s="41">
        <v>383</v>
      </c>
      <c r="C402" s="42">
        <v>341106</v>
      </c>
      <c r="D402" s="37" t="s">
        <v>578</v>
      </c>
      <c r="E402" s="42" t="s">
        <v>16</v>
      </c>
      <c r="F402" s="42">
        <v>1</v>
      </c>
      <c r="G402" s="30">
        <v>3310234</v>
      </c>
      <c r="H402" s="35"/>
    </row>
    <row r="403" spans="2:8" ht="12.75" customHeight="1">
      <c r="B403" s="41">
        <v>384</v>
      </c>
      <c r="C403" s="42">
        <v>342101</v>
      </c>
      <c r="D403" s="37" t="s">
        <v>579</v>
      </c>
      <c r="E403" s="42" t="s">
        <v>16</v>
      </c>
      <c r="F403" s="42">
        <v>1</v>
      </c>
      <c r="G403" s="30">
        <v>1835362</v>
      </c>
      <c r="H403" s="35"/>
    </row>
    <row r="404" spans="2:8" ht="12.75" customHeight="1">
      <c r="B404" s="41">
        <v>385</v>
      </c>
      <c r="C404" s="42">
        <v>345001</v>
      </c>
      <c r="D404" s="37" t="s">
        <v>580</v>
      </c>
      <c r="E404" s="42" t="s">
        <v>16</v>
      </c>
      <c r="F404" s="42">
        <v>1</v>
      </c>
      <c r="G404" s="30">
        <v>120745</v>
      </c>
      <c r="H404" s="35"/>
    </row>
    <row r="405" spans="2:8" ht="12.75" customHeight="1">
      <c r="B405" s="41">
        <v>386</v>
      </c>
      <c r="C405" s="42">
        <v>345002</v>
      </c>
      <c r="D405" s="37" t="s">
        <v>581</v>
      </c>
      <c r="E405" s="42" t="s">
        <v>16</v>
      </c>
      <c r="F405" s="42">
        <v>1</v>
      </c>
      <c r="G405" s="30">
        <v>707752</v>
      </c>
      <c r="H405" s="35"/>
    </row>
    <row r="406" spans="2:8" ht="12.75" customHeight="1">
      <c r="B406" s="41">
        <v>387</v>
      </c>
      <c r="C406" s="42">
        <v>345302</v>
      </c>
      <c r="D406" s="37" t="s">
        <v>582</v>
      </c>
      <c r="E406" s="42" t="s">
        <v>16</v>
      </c>
      <c r="F406" s="42">
        <v>1</v>
      </c>
      <c r="G406" s="30">
        <v>3151340</v>
      </c>
      <c r="H406" s="35"/>
    </row>
    <row r="407" spans="2:8" ht="12.75" customHeight="1">
      <c r="B407" s="41">
        <v>388</v>
      </c>
      <c r="C407" s="42">
        <v>345401</v>
      </c>
      <c r="D407" s="37" t="s">
        <v>583</v>
      </c>
      <c r="E407" s="42" t="s">
        <v>16</v>
      </c>
      <c r="F407" s="42">
        <v>1</v>
      </c>
      <c r="G407" s="30">
        <v>763632</v>
      </c>
      <c r="H407" s="35"/>
    </row>
    <row r="408" spans="2:8" ht="12.75" customHeight="1">
      <c r="B408" s="41">
        <v>389</v>
      </c>
      <c r="C408" s="42">
        <v>370101</v>
      </c>
      <c r="D408" s="37" t="s">
        <v>584</v>
      </c>
      <c r="E408" s="42" t="s">
        <v>16</v>
      </c>
      <c r="F408" s="42">
        <v>1</v>
      </c>
      <c r="G408" s="30">
        <v>496319</v>
      </c>
      <c r="H408" s="35"/>
    </row>
    <row r="409" spans="2:8" ht="12.75" customHeight="1">
      <c r="B409" s="41">
        <v>390</v>
      </c>
      <c r="C409" s="42">
        <v>371202</v>
      </c>
      <c r="D409" s="37" t="s">
        <v>585</v>
      </c>
      <c r="E409" s="42" t="s">
        <v>16</v>
      </c>
      <c r="F409" s="42">
        <v>1</v>
      </c>
      <c r="G409" s="30">
        <v>3533149</v>
      </c>
      <c r="H409" s="35"/>
    </row>
    <row r="410" spans="2:8" ht="12.75" customHeight="1">
      <c r="B410" s="41">
        <v>391</v>
      </c>
      <c r="C410" s="42">
        <v>372601</v>
      </c>
      <c r="D410" s="37" t="s">
        <v>586</v>
      </c>
      <c r="E410" s="42" t="s">
        <v>16</v>
      </c>
      <c r="F410" s="42">
        <v>1</v>
      </c>
      <c r="G410" s="30">
        <v>2160254</v>
      </c>
      <c r="H410" s="35"/>
    </row>
    <row r="411" spans="2:8" ht="12.75" customHeight="1">
      <c r="B411" s="41">
        <v>392</v>
      </c>
      <c r="C411" s="42">
        <v>382101</v>
      </c>
      <c r="D411" s="37" t="s">
        <v>587</v>
      </c>
      <c r="E411" s="42" t="s">
        <v>16</v>
      </c>
      <c r="F411" s="42">
        <v>1</v>
      </c>
      <c r="G411" s="30">
        <v>1720963</v>
      </c>
      <c r="H411" s="35"/>
    </row>
    <row r="412" spans="2:8" ht="12.75" customHeight="1">
      <c r="B412" s="41">
        <v>393</v>
      </c>
      <c r="C412" s="42">
        <v>385201</v>
      </c>
      <c r="D412" s="37" t="s">
        <v>588</v>
      </c>
      <c r="E412" s="42" t="s">
        <v>16</v>
      </c>
      <c r="F412" s="42">
        <v>1</v>
      </c>
      <c r="G412" s="30">
        <v>3533149</v>
      </c>
      <c r="H412" s="35"/>
    </row>
    <row r="413" spans="2:8" ht="12.75" customHeight="1">
      <c r="B413" s="41">
        <v>394</v>
      </c>
      <c r="C413" s="42">
        <v>385202</v>
      </c>
      <c r="D413" s="37" t="s">
        <v>589</v>
      </c>
      <c r="E413" s="42" t="s">
        <v>16</v>
      </c>
      <c r="F413" s="42">
        <v>1</v>
      </c>
      <c r="G413" s="30">
        <v>3533149</v>
      </c>
      <c r="H413" s="35"/>
    </row>
    <row r="414" spans="2:8" ht="12.75" customHeight="1">
      <c r="B414" s="41">
        <v>395</v>
      </c>
      <c r="C414" s="42">
        <v>385203</v>
      </c>
      <c r="D414" s="37" t="s">
        <v>590</v>
      </c>
      <c r="E414" s="42" t="s">
        <v>16</v>
      </c>
      <c r="F414" s="42">
        <v>1</v>
      </c>
      <c r="G414" s="30">
        <v>3533149</v>
      </c>
      <c r="H414" s="35"/>
    </row>
    <row r="415" spans="2:8" ht="16.5" customHeight="1">
      <c r="B415" s="41">
        <v>396</v>
      </c>
      <c r="C415" s="42">
        <v>385204</v>
      </c>
      <c r="D415" s="37" t="s">
        <v>591</v>
      </c>
      <c r="E415" s="42" t="s">
        <v>16</v>
      </c>
      <c r="F415" s="42">
        <v>1</v>
      </c>
      <c r="G415" s="30">
        <v>3533149</v>
      </c>
      <c r="H415" s="35"/>
    </row>
    <row r="416" spans="2:8" ht="17.25" customHeight="1">
      <c r="B416" s="41">
        <v>397</v>
      </c>
      <c r="C416" s="42">
        <v>385205</v>
      </c>
      <c r="D416" s="37" t="s">
        <v>592</v>
      </c>
      <c r="E416" s="42" t="s">
        <v>16</v>
      </c>
      <c r="F416" s="42">
        <v>1</v>
      </c>
      <c r="G416" s="30">
        <v>3533149</v>
      </c>
      <c r="H416" s="35"/>
    </row>
    <row r="417" spans="2:8" ht="17.25" customHeight="1">
      <c r="B417" s="41">
        <v>398</v>
      </c>
      <c r="C417" s="42">
        <v>385301</v>
      </c>
      <c r="D417" s="37" t="s">
        <v>593</v>
      </c>
      <c r="E417" s="42" t="s">
        <v>16</v>
      </c>
      <c r="F417" s="42">
        <v>1</v>
      </c>
      <c r="G417" s="30">
        <v>2862779</v>
      </c>
      <c r="H417" s="35"/>
    </row>
    <row r="418" spans="2:8" ht="13.5">
      <c r="B418" s="41">
        <v>399</v>
      </c>
      <c r="C418" s="42">
        <v>385302</v>
      </c>
      <c r="D418" s="37" t="s">
        <v>594</v>
      </c>
      <c r="E418" s="42" t="s">
        <v>16</v>
      </c>
      <c r="F418" s="42">
        <v>1</v>
      </c>
      <c r="G418" s="30">
        <v>2096125</v>
      </c>
      <c r="H418" s="35"/>
    </row>
    <row r="419" spans="2:8" ht="16.5" customHeight="1">
      <c r="B419" s="41">
        <v>400</v>
      </c>
      <c r="C419" s="42">
        <v>385303</v>
      </c>
      <c r="D419" s="37" t="s">
        <v>595</v>
      </c>
      <c r="E419" s="42" t="s">
        <v>16</v>
      </c>
      <c r="F419" s="42">
        <v>1</v>
      </c>
      <c r="G419" s="30">
        <v>2577535</v>
      </c>
      <c r="H419" s="35"/>
    </row>
    <row r="420" spans="2:8" ht="16.5" customHeight="1">
      <c r="B420" s="41">
        <v>401</v>
      </c>
      <c r="C420" s="42">
        <v>385304</v>
      </c>
      <c r="D420" s="37" t="s">
        <v>596</v>
      </c>
      <c r="E420" s="42" t="s">
        <v>16</v>
      </c>
      <c r="F420" s="42">
        <v>1</v>
      </c>
      <c r="G420" s="30">
        <v>2096125</v>
      </c>
      <c r="H420" s="35"/>
    </row>
    <row r="421" spans="2:8" ht="16.5" customHeight="1">
      <c r="B421" s="41">
        <v>402</v>
      </c>
      <c r="C421" s="42">
        <v>385402</v>
      </c>
      <c r="D421" s="37" t="s">
        <v>597</v>
      </c>
      <c r="E421" s="42" t="s">
        <v>16</v>
      </c>
      <c r="F421" s="42">
        <v>1</v>
      </c>
      <c r="G421" s="30">
        <v>2513010</v>
      </c>
      <c r="H421" s="35"/>
    </row>
    <row r="422" spans="2:8" ht="16.5" customHeight="1">
      <c r="B422" s="41">
        <v>403</v>
      </c>
      <c r="C422" s="42">
        <v>385501</v>
      </c>
      <c r="D422" s="37" t="s">
        <v>598</v>
      </c>
      <c r="E422" s="42" t="s">
        <v>16</v>
      </c>
      <c r="F422" s="42">
        <v>1</v>
      </c>
      <c r="G422" s="30">
        <v>3211999</v>
      </c>
      <c r="H422" s="35"/>
    </row>
    <row r="423" spans="2:8" ht="16.5" customHeight="1">
      <c r="B423" s="41">
        <v>404</v>
      </c>
      <c r="C423" s="42">
        <v>385601</v>
      </c>
      <c r="D423" s="37" t="s">
        <v>599</v>
      </c>
      <c r="E423" s="42" t="s">
        <v>16</v>
      </c>
      <c r="F423" s="42">
        <v>1</v>
      </c>
      <c r="G423" s="30">
        <v>3279664</v>
      </c>
      <c r="H423" s="35"/>
    </row>
    <row r="424" spans="2:8" ht="16.5" customHeight="1">
      <c r="B424" s="41">
        <v>405</v>
      </c>
      <c r="C424" s="42">
        <v>385602</v>
      </c>
      <c r="D424" s="37" t="s">
        <v>600</v>
      </c>
      <c r="E424" s="42" t="s">
        <v>16</v>
      </c>
      <c r="F424" s="42">
        <v>1</v>
      </c>
      <c r="G424" s="30">
        <v>2513010</v>
      </c>
      <c r="H424" s="35"/>
    </row>
    <row r="425" spans="2:8" ht="16.5" customHeight="1">
      <c r="B425" s="41">
        <v>406</v>
      </c>
      <c r="C425" s="42">
        <v>385620</v>
      </c>
      <c r="D425" s="37" t="s">
        <v>601</v>
      </c>
      <c r="E425" s="42" t="s">
        <v>16</v>
      </c>
      <c r="F425" s="42">
        <v>1</v>
      </c>
      <c r="G425" s="30">
        <v>2160254</v>
      </c>
      <c r="H425" s="35"/>
    </row>
    <row r="426" spans="2:8" ht="16.5" customHeight="1">
      <c r="B426" s="41">
        <v>407</v>
      </c>
      <c r="C426" s="42">
        <v>385701</v>
      </c>
      <c r="D426" s="37" t="s">
        <v>602</v>
      </c>
      <c r="E426" s="42" t="s">
        <v>16</v>
      </c>
      <c r="F426" s="42">
        <v>1</v>
      </c>
      <c r="G426" s="30">
        <v>3428274</v>
      </c>
      <c r="H426" s="35"/>
    </row>
    <row r="427" spans="2:8" ht="16.5" customHeight="1">
      <c r="B427" s="41">
        <v>408</v>
      </c>
      <c r="C427" s="42">
        <v>385801</v>
      </c>
      <c r="D427" s="37" t="s">
        <v>603</v>
      </c>
      <c r="E427" s="42" t="s">
        <v>16</v>
      </c>
      <c r="F427" s="42">
        <v>1</v>
      </c>
      <c r="G427" s="30">
        <v>2096125</v>
      </c>
      <c r="H427" s="35"/>
    </row>
    <row r="428" spans="2:8" ht="16.5" customHeight="1">
      <c r="B428" s="41">
        <v>409</v>
      </c>
      <c r="C428" s="42">
        <v>385802</v>
      </c>
      <c r="D428" s="37" t="s">
        <v>604</v>
      </c>
      <c r="E428" s="42" t="s">
        <v>16</v>
      </c>
      <c r="F428" s="42">
        <v>1</v>
      </c>
      <c r="G428" s="30">
        <v>2096125</v>
      </c>
      <c r="H428" s="35"/>
    </row>
    <row r="429" spans="2:8" ht="16.5" customHeight="1">
      <c r="B429" s="41">
        <v>410</v>
      </c>
      <c r="C429" s="42">
        <v>385803</v>
      </c>
      <c r="D429" s="37" t="s">
        <v>605</v>
      </c>
      <c r="E429" s="42" t="s">
        <v>16</v>
      </c>
      <c r="F429" s="42">
        <v>1</v>
      </c>
      <c r="G429" s="30">
        <v>2096125</v>
      </c>
      <c r="H429" s="35"/>
    </row>
    <row r="430" spans="2:8" ht="16.5" customHeight="1">
      <c r="B430" s="41">
        <v>411</v>
      </c>
      <c r="C430" s="42">
        <v>385901</v>
      </c>
      <c r="D430" s="37" t="s">
        <v>606</v>
      </c>
      <c r="E430" s="42" t="s">
        <v>16</v>
      </c>
      <c r="F430" s="42">
        <v>1</v>
      </c>
      <c r="G430" s="30">
        <v>2014526</v>
      </c>
      <c r="H430" s="35"/>
    </row>
    <row r="431" spans="2:8" ht="16.5" customHeight="1">
      <c r="B431" s="41">
        <v>412</v>
      </c>
      <c r="C431" s="42">
        <v>385902</v>
      </c>
      <c r="D431" s="37" t="s">
        <v>607</v>
      </c>
      <c r="E431" s="42" t="s">
        <v>16</v>
      </c>
      <c r="F431" s="42">
        <v>1</v>
      </c>
      <c r="G431" s="30">
        <v>1835362</v>
      </c>
      <c r="H431" s="35"/>
    </row>
    <row r="432" spans="2:8" ht="16.5" customHeight="1">
      <c r="B432" s="41">
        <v>413</v>
      </c>
      <c r="C432" s="43">
        <v>385906</v>
      </c>
      <c r="D432" s="44" t="s">
        <v>4084</v>
      </c>
      <c r="E432" s="42" t="s">
        <v>16</v>
      </c>
      <c r="F432" s="42">
        <v>1</v>
      </c>
      <c r="G432" s="30">
        <v>2160254</v>
      </c>
      <c r="H432" s="35"/>
    </row>
    <row r="433" spans="2:8" ht="16.5" customHeight="1">
      <c r="B433" s="41">
        <v>414</v>
      </c>
      <c r="C433" s="42">
        <v>385905</v>
      </c>
      <c r="D433" s="37" t="s">
        <v>608</v>
      </c>
      <c r="E433" s="42" t="s">
        <v>16</v>
      </c>
      <c r="F433" s="42">
        <v>1</v>
      </c>
      <c r="G433" s="30">
        <v>2014526</v>
      </c>
      <c r="H433" s="35"/>
    </row>
    <row r="434" spans="2:8" ht="16.5" customHeight="1">
      <c r="B434" s="41">
        <v>415</v>
      </c>
      <c r="C434" s="42">
        <v>388701</v>
      </c>
      <c r="D434" s="37" t="s">
        <v>609</v>
      </c>
      <c r="E434" s="42" t="s">
        <v>16</v>
      </c>
      <c r="F434" s="42">
        <v>1</v>
      </c>
      <c r="G434" s="30">
        <v>2160254</v>
      </c>
      <c r="H434" s="35"/>
    </row>
    <row r="435" spans="2:8" ht="16.5" customHeight="1">
      <c r="B435" s="41">
        <v>416</v>
      </c>
      <c r="C435" s="42">
        <v>388801</v>
      </c>
      <c r="D435" s="37" t="s">
        <v>610</v>
      </c>
      <c r="E435" s="42" t="s">
        <v>16</v>
      </c>
      <c r="F435" s="42">
        <v>1</v>
      </c>
      <c r="G435" s="30">
        <v>2160254</v>
      </c>
      <c r="H435" s="35"/>
    </row>
    <row r="436" spans="2:8" ht="16.5" customHeight="1">
      <c r="B436" s="41">
        <v>417</v>
      </c>
      <c r="C436" s="42">
        <v>388802</v>
      </c>
      <c r="D436" s="37" t="s">
        <v>611</v>
      </c>
      <c r="E436" s="42" t="s">
        <v>16</v>
      </c>
      <c r="F436" s="42">
        <v>1</v>
      </c>
      <c r="G436" s="30">
        <v>2160254</v>
      </c>
      <c r="H436" s="35"/>
    </row>
    <row r="437" spans="2:8" ht="16.5" customHeight="1">
      <c r="B437" s="41">
        <v>418</v>
      </c>
      <c r="C437" s="42">
        <v>388901</v>
      </c>
      <c r="D437" s="37" t="s">
        <v>612</v>
      </c>
      <c r="E437" s="42" t="s">
        <v>16</v>
      </c>
      <c r="F437" s="42">
        <v>1</v>
      </c>
      <c r="G437" s="30">
        <v>2096125</v>
      </c>
      <c r="H437" s="35"/>
    </row>
    <row r="438" spans="2:8" ht="16.5" customHeight="1">
      <c r="B438" s="41">
        <v>419</v>
      </c>
      <c r="C438" s="42">
        <v>388902</v>
      </c>
      <c r="D438" s="37" t="s">
        <v>613</v>
      </c>
      <c r="E438" s="42" t="s">
        <v>16</v>
      </c>
      <c r="F438" s="42">
        <v>1</v>
      </c>
      <c r="G438" s="30">
        <v>2096125</v>
      </c>
      <c r="H438" s="35"/>
    </row>
    <row r="439" spans="2:8" ht="13.5">
      <c r="B439" s="41">
        <v>420</v>
      </c>
      <c r="C439" s="42">
        <v>388903</v>
      </c>
      <c r="D439" s="37" t="s">
        <v>614</v>
      </c>
      <c r="E439" s="42" t="s">
        <v>16</v>
      </c>
      <c r="F439" s="42">
        <v>1</v>
      </c>
      <c r="G439" s="30">
        <v>2096125</v>
      </c>
      <c r="H439" s="35"/>
    </row>
    <row r="440" spans="2:8" ht="14.25" customHeight="1">
      <c r="B440" s="41">
        <v>421</v>
      </c>
      <c r="C440" s="42">
        <v>388904</v>
      </c>
      <c r="D440" s="37" t="s">
        <v>615</v>
      </c>
      <c r="E440" s="42" t="s">
        <v>16</v>
      </c>
      <c r="F440" s="42">
        <v>1</v>
      </c>
      <c r="G440" s="30">
        <v>2096125</v>
      </c>
      <c r="H440" s="35"/>
    </row>
    <row r="441" spans="2:8" ht="14.25" customHeight="1">
      <c r="B441" s="41">
        <v>422</v>
      </c>
      <c r="C441" s="42">
        <v>388905</v>
      </c>
      <c r="D441" s="37" t="s">
        <v>616</v>
      </c>
      <c r="E441" s="42" t="s">
        <v>16</v>
      </c>
      <c r="F441" s="42">
        <v>1</v>
      </c>
      <c r="G441" s="30">
        <v>2719751</v>
      </c>
      <c r="H441" s="35"/>
    </row>
    <row r="442" spans="2:8" ht="14.25" customHeight="1">
      <c r="B442" s="41">
        <v>423</v>
      </c>
      <c r="C442" s="42">
        <v>389001</v>
      </c>
      <c r="D442" s="37" t="s">
        <v>617</v>
      </c>
      <c r="E442" s="42" t="s">
        <v>16</v>
      </c>
      <c r="F442" s="42">
        <v>1</v>
      </c>
      <c r="G442" s="30">
        <v>1669885</v>
      </c>
      <c r="H442" s="35"/>
    </row>
    <row r="443" spans="2:8" ht="14.25" customHeight="1">
      <c r="B443" s="41">
        <v>424</v>
      </c>
      <c r="C443" s="42">
        <v>389101</v>
      </c>
      <c r="D443" s="37" t="s">
        <v>618</v>
      </c>
      <c r="E443" s="42" t="s">
        <v>16</v>
      </c>
      <c r="F443" s="42">
        <v>1</v>
      </c>
      <c r="G443" s="30">
        <v>1669885</v>
      </c>
      <c r="H443" s="35"/>
    </row>
    <row r="444" spans="2:8" ht="14.25" customHeight="1">
      <c r="B444" s="41">
        <v>425</v>
      </c>
      <c r="C444" s="42">
        <v>389102</v>
      </c>
      <c r="D444" s="37" t="s">
        <v>619</v>
      </c>
      <c r="E444" s="42" t="s">
        <v>16</v>
      </c>
      <c r="F444" s="42">
        <v>1</v>
      </c>
      <c r="G444" s="30">
        <v>1669885</v>
      </c>
      <c r="H444" s="35"/>
    </row>
    <row r="445" spans="2:8" ht="14.25" customHeight="1">
      <c r="B445" s="41">
        <v>426</v>
      </c>
      <c r="C445" s="42">
        <v>389103</v>
      </c>
      <c r="D445" s="37" t="s">
        <v>620</v>
      </c>
      <c r="E445" s="42" t="s">
        <v>16</v>
      </c>
      <c r="F445" s="42">
        <v>1</v>
      </c>
      <c r="G445" s="30">
        <v>1304558</v>
      </c>
      <c r="H445" s="35"/>
    </row>
    <row r="446" spans="2:8" ht="14.25" customHeight="1">
      <c r="B446" s="41">
        <v>427</v>
      </c>
      <c r="C446" s="42">
        <v>389104</v>
      </c>
      <c r="D446" s="37" t="s">
        <v>621</v>
      </c>
      <c r="E446" s="42" t="s">
        <v>16</v>
      </c>
      <c r="F446" s="42">
        <v>1</v>
      </c>
      <c r="G446" s="30">
        <v>1669885</v>
      </c>
      <c r="H446" s="35"/>
    </row>
    <row r="447" spans="2:8" ht="14.25" customHeight="1">
      <c r="B447" s="41">
        <v>428</v>
      </c>
      <c r="C447" s="42">
        <v>389105</v>
      </c>
      <c r="D447" s="37" t="s">
        <v>622</v>
      </c>
      <c r="E447" s="42" t="s">
        <v>16</v>
      </c>
      <c r="F447" s="42">
        <v>1</v>
      </c>
      <c r="G447" s="30">
        <v>1669885</v>
      </c>
      <c r="H447" s="35"/>
    </row>
    <row r="448" spans="2:8" ht="14.25" customHeight="1">
      <c r="B448" s="41">
        <v>429</v>
      </c>
      <c r="C448" s="43">
        <v>389301</v>
      </c>
      <c r="D448" s="44" t="s">
        <v>4085</v>
      </c>
      <c r="E448" s="42" t="s">
        <v>16</v>
      </c>
      <c r="F448" s="42">
        <v>1</v>
      </c>
      <c r="G448" s="30">
        <v>1720963</v>
      </c>
      <c r="H448" s="35"/>
    </row>
    <row r="449" spans="2:8" ht="14.25" customHeight="1">
      <c r="B449" s="41">
        <v>430</v>
      </c>
      <c r="C449" s="43">
        <v>389401</v>
      </c>
      <c r="D449" s="44" t="s">
        <v>4086</v>
      </c>
      <c r="E449" s="42" t="s">
        <v>16</v>
      </c>
      <c r="F449" s="42">
        <v>1</v>
      </c>
      <c r="G449" s="30">
        <v>73360</v>
      </c>
      <c r="H449" s="35"/>
    </row>
    <row r="450" spans="2:8" ht="14.25" customHeight="1">
      <c r="B450" s="41">
        <v>431</v>
      </c>
      <c r="C450" s="42">
        <v>393205</v>
      </c>
      <c r="D450" s="37" t="s">
        <v>623</v>
      </c>
      <c r="E450" s="42" t="s">
        <v>16</v>
      </c>
      <c r="F450" s="42">
        <v>1</v>
      </c>
      <c r="G450" s="30">
        <v>3428274</v>
      </c>
      <c r="H450" s="35"/>
    </row>
    <row r="451" spans="2:8" ht="14.25" customHeight="1">
      <c r="B451" s="41">
        <v>432</v>
      </c>
      <c r="C451" s="42">
        <v>397301</v>
      </c>
      <c r="D451" s="37" t="s">
        <v>624</v>
      </c>
      <c r="E451" s="42" t="s">
        <v>16</v>
      </c>
      <c r="F451" s="42">
        <v>1</v>
      </c>
      <c r="G451" s="30">
        <v>1835362</v>
      </c>
      <c r="H451" s="35"/>
    </row>
    <row r="452" spans="2:8" ht="14.25" customHeight="1">
      <c r="B452" s="41">
        <v>433</v>
      </c>
      <c r="C452" s="42">
        <v>397302</v>
      </c>
      <c r="D452" s="37" t="s">
        <v>625</v>
      </c>
      <c r="E452" s="42" t="s">
        <v>16</v>
      </c>
      <c r="F452" s="42">
        <v>1</v>
      </c>
      <c r="G452" s="30">
        <v>1835362</v>
      </c>
      <c r="H452" s="35"/>
    </row>
    <row r="453" spans="2:8" ht="14.25" customHeight="1">
      <c r="B453" s="41">
        <v>434</v>
      </c>
      <c r="C453" s="42">
        <v>397303</v>
      </c>
      <c r="D453" s="37" t="s">
        <v>626</v>
      </c>
      <c r="E453" s="42" t="s">
        <v>16</v>
      </c>
      <c r="F453" s="42">
        <v>1</v>
      </c>
      <c r="G453" s="30">
        <v>1835362</v>
      </c>
      <c r="H453" s="35"/>
    </row>
    <row r="454" spans="2:8" ht="14.25" customHeight="1">
      <c r="B454" s="41">
        <v>435</v>
      </c>
      <c r="C454" s="42">
        <v>397304</v>
      </c>
      <c r="D454" s="37" t="s">
        <v>627</v>
      </c>
      <c r="E454" s="42" t="s">
        <v>16</v>
      </c>
      <c r="F454" s="42">
        <v>1</v>
      </c>
      <c r="G454" s="30">
        <v>1835362</v>
      </c>
      <c r="H454" s="35"/>
    </row>
    <row r="455" spans="2:8" ht="14.25" customHeight="1">
      <c r="B455" s="41">
        <v>436</v>
      </c>
      <c r="C455" s="42">
        <v>397305</v>
      </c>
      <c r="D455" s="37" t="s">
        <v>628</v>
      </c>
      <c r="E455" s="42" t="s">
        <v>16</v>
      </c>
      <c r="F455" s="42">
        <v>1</v>
      </c>
      <c r="G455" s="30">
        <v>1835362</v>
      </c>
      <c r="H455" s="35"/>
    </row>
    <row r="456" spans="2:8" ht="14.25" customHeight="1">
      <c r="B456" s="41">
        <v>437</v>
      </c>
      <c r="C456" s="42">
        <v>397306</v>
      </c>
      <c r="D456" s="37" t="s">
        <v>629</v>
      </c>
      <c r="E456" s="42" t="s">
        <v>16</v>
      </c>
      <c r="F456" s="42">
        <v>1</v>
      </c>
      <c r="G456" s="30">
        <v>1835362</v>
      </c>
      <c r="H456" s="35"/>
    </row>
    <row r="457" spans="2:8" ht="14.25" customHeight="1">
      <c r="B457" s="41">
        <v>438</v>
      </c>
      <c r="C457" s="42">
        <v>397307</v>
      </c>
      <c r="D457" s="37" t="s">
        <v>630</v>
      </c>
      <c r="E457" s="42" t="s">
        <v>16</v>
      </c>
      <c r="F457" s="42">
        <v>1</v>
      </c>
      <c r="G457" s="30">
        <v>1835362</v>
      </c>
      <c r="H457" s="35"/>
    </row>
    <row r="458" spans="2:8" ht="14.25" customHeight="1">
      <c r="B458" s="41">
        <v>439</v>
      </c>
      <c r="C458" s="42">
        <v>397801</v>
      </c>
      <c r="D458" s="37" t="s">
        <v>631</v>
      </c>
      <c r="E458" s="42" t="s">
        <v>16</v>
      </c>
      <c r="F458" s="42">
        <v>1</v>
      </c>
      <c r="G458" s="30">
        <v>1835362</v>
      </c>
      <c r="H458" s="35"/>
    </row>
    <row r="459" spans="2:8" ht="13.5">
      <c r="B459" s="41">
        <v>440</v>
      </c>
      <c r="C459" s="42">
        <v>397802</v>
      </c>
      <c r="D459" s="37" t="s">
        <v>632</v>
      </c>
      <c r="E459" s="42" t="s">
        <v>16</v>
      </c>
      <c r="F459" s="42">
        <v>1</v>
      </c>
      <c r="G459" s="30">
        <v>1835362</v>
      </c>
      <c r="H459" s="35"/>
    </row>
    <row r="460" spans="2:8" ht="16.5" customHeight="1">
      <c r="B460" s="41">
        <v>441</v>
      </c>
      <c r="C460" s="42">
        <v>397803</v>
      </c>
      <c r="D460" s="37" t="s">
        <v>633</v>
      </c>
      <c r="E460" s="42" t="s">
        <v>16</v>
      </c>
      <c r="F460" s="42">
        <v>1</v>
      </c>
      <c r="G460" s="30">
        <v>1835362</v>
      </c>
      <c r="H460" s="35"/>
    </row>
    <row r="461" spans="2:8" ht="16.5" customHeight="1">
      <c r="B461" s="41">
        <v>442</v>
      </c>
      <c r="C461" s="42">
        <v>397901</v>
      </c>
      <c r="D461" s="37" t="s">
        <v>634</v>
      </c>
      <c r="E461" s="42" t="s">
        <v>16</v>
      </c>
      <c r="F461" s="42">
        <v>1</v>
      </c>
      <c r="G461" s="30">
        <v>1835362</v>
      </c>
      <c r="H461" s="35"/>
    </row>
    <row r="462" spans="2:8" ht="16.5" customHeight="1">
      <c r="B462" s="41">
        <v>443</v>
      </c>
      <c r="C462" s="42">
        <v>397902</v>
      </c>
      <c r="D462" s="37" t="s">
        <v>635</v>
      </c>
      <c r="E462" s="42" t="s">
        <v>16</v>
      </c>
      <c r="F462" s="42">
        <v>1</v>
      </c>
      <c r="G462" s="30">
        <v>1835362</v>
      </c>
      <c r="H462" s="35"/>
    </row>
    <row r="463" spans="2:8" ht="16.5" customHeight="1">
      <c r="B463" s="41">
        <v>444</v>
      </c>
      <c r="C463" s="42">
        <v>397903</v>
      </c>
      <c r="D463" s="37" t="s">
        <v>636</v>
      </c>
      <c r="E463" s="42" t="s">
        <v>16</v>
      </c>
      <c r="F463" s="42">
        <v>1</v>
      </c>
      <c r="G463" s="30">
        <v>1835362</v>
      </c>
      <c r="H463" s="35"/>
    </row>
    <row r="464" spans="2:8" ht="16.5" customHeight="1">
      <c r="B464" s="41">
        <v>445</v>
      </c>
      <c r="C464" s="42">
        <v>401101</v>
      </c>
      <c r="D464" s="37" t="s">
        <v>637</v>
      </c>
      <c r="E464" s="42" t="s">
        <v>16</v>
      </c>
      <c r="F464" s="42">
        <v>1</v>
      </c>
      <c r="G464" s="30">
        <v>740964</v>
      </c>
      <c r="H464" s="35"/>
    </row>
    <row r="465" spans="2:8" ht="16.5" customHeight="1">
      <c r="B465" s="41">
        <v>446</v>
      </c>
      <c r="C465" s="43">
        <v>402601</v>
      </c>
      <c r="D465" s="44" t="s">
        <v>4087</v>
      </c>
      <c r="E465" s="42" t="s">
        <v>16</v>
      </c>
      <c r="F465" s="42">
        <v>1</v>
      </c>
      <c r="G465" s="30">
        <v>3310234</v>
      </c>
      <c r="H465" s="35"/>
    </row>
    <row r="466" spans="2:8" ht="16.5" customHeight="1">
      <c r="B466" s="41">
        <v>447</v>
      </c>
      <c r="C466" s="42">
        <v>422001</v>
      </c>
      <c r="D466" s="37" t="s">
        <v>638</v>
      </c>
      <c r="E466" s="42" t="s">
        <v>16</v>
      </c>
      <c r="F466" s="42">
        <v>1</v>
      </c>
      <c r="G466" s="30">
        <v>1799527</v>
      </c>
      <c r="H466" s="35"/>
    </row>
    <row r="467" spans="2:8" ht="16.5" customHeight="1">
      <c r="B467" s="41">
        <v>448</v>
      </c>
      <c r="C467" s="42">
        <v>422003</v>
      </c>
      <c r="D467" s="37" t="s">
        <v>639</v>
      </c>
      <c r="E467" s="42" t="s">
        <v>16</v>
      </c>
      <c r="F467" s="42">
        <v>1</v>
      </c>
      <c r="G467" s="30">
        <v>1169369</v>
      </c>
      <c r="H467" s="35"/>
    </row>
    <row r="468" spans="2:8" ht="16.5" customHeight="1">
      <c r="B468" s="41">
        <v>449</v>
      </c>
      <c r="C468" s="42">
        <v>434102</v>
      </c>
      <c r="D468" s="37" t="s">
        <v>640</v>
      </c>
      <c r="E468" s="42" t="s">
        <v>16</v>
      </c>
      <c r="F468" s="42">
        <v>1</v>
      </c>
      <c r="G468" s="30">
        <v>1835362</v>
      </c>
      <c r="H468" s="35"/>
    </row>
    <row r="469" spans="2:8" ht="16.5" customHeight="1">
      <c r="B469" s="41">
        <v>450</v>
      </c>
      <c r="C469" s="42">
        <v>441302</v>
      </c>
      <c r="D469" s="37" t="s">
        <v>641</v>
      </c>
      <c r="E469" s="42" t="s">
        <v>16</v>
      </c>
      <c r="F469" s="42">
        <v>1</v>
      </c>
      <c r="G469" s="30">
        <v>1292528</v>
      </c>
      <c r="H469" s="35"/>
    </row>
    <row r="470" spans="2:8" ht="16.5" customHeight="1">
      <c r="B470" s="41">
        <v>451</v>
      </c>
      <c r="C470" s="42">
        <v>446604</v>
      </c>
      <c r="D470" s="38" t="s">
        <v>642</v>
      </c>
      <c r="E470" s="42" t="s">
        <v>16</v>
      </c>
      <c r="F470" s="42">
        <v>1</v>
      </c>
      <c r="G470" s="30">
        <v>3533149</v>
      </c>
      <c r="H470" s="35"/>
    </row>
    <row r="471" spans="2:8" ht="16.5" customHeight="1">
      <c r="B471" s="41">
        <v>452</v>
      </c>
      <c r="C471" s="42">
        <v>452301</v>
      </c>
      <c r="D471" s="37" t="s">
        <v>643</v>
      </c>
      <c r="E471" s="42" t="s">
        <v>16</v>
      </c>
      <c r="F471" s="42">
        <v>1</v>
      </c>
      <c r="G471" s="30">
        <v>2492526</v>
      </c>
      <c r="H471" s="35"/>
    </row>
    <row r="472" spans="2:8" ht="16.5" customHeight="1">
      <c r="B472" s="41">
        <v>453</v>
      </c>
      <c r="C472" s="42">
        <v>452305</v>
      </c>
      <c r="D472" s="37" t="s">
        <v>644</v>
      </c>
      <c r="E472" s="42" t="s">
        <v>16</v>
      </c>
      <c r="F472" s="42">
        <v>1</v>
      </c>
      <c r="G472" s="30">
        <v>2571914</v>
      </c>
      <c r="H472" s="35"/>
    </row>
    <row r="473" spans="2:8" ht="16.5" customHeight="1">
      <c r="B473" s="41">
        <v>454</v>
      </c>
      <c r="C473" s="42">
        <v>452401</v>
      </c>
      <c r="D473" s="37" t="s">
        <v>645</v>
      </c>
      <c r="E473" s="42" t="s">
        <v>16</v>
      </c>
      <c r="F473" s="42">
        <v>1</v>
      </c>
      <c r="G473" s="30">
        <v>2783508</v>
      </c>
      <c r="H473" s="35"/>
    </row>
    <row r="474" spans="2:8" ht="16.5" customHeight="1">
      <c r="B474" s="41">
        <v>455</v>
      </c>
      <c r="C474" s="42">
        <v>453304</v>
      </c>
      <c r="D474" s="37" t="s">
        <v>646</v>
      </c>
      <c r="E474" s="42" t="s">
        <v>16</v>
      </c>
      <c r="F474" s="42">
        <v>1</v>
      </c>
      <c r="G474" s="30">
        <v>2096125</v>
      </c>
      <c r="H474" s="35"/>
    </row>
    <row r="475" spans="2:8" ht="16.5" customHeight="1">
      <c r="B475" s="41">
        <v>456</v>
      </c>
      <c r="C475" s="42">
        <v>459101</v>
      </c>
      <c r="D475" s="37" t="s">
        <v>647</v>
      </c>
      <c r="E475" s="42" t="s">
        <v>16</v>
      </c>
      <c r="F475" s="42">
        <v>1</v>
      </c>
      <c r="G475" s="30">
        <v>2096125</v>
      </c>
      <c r="H475" s="35"/>
    </row>
    <row r="476" spans="2:8" ht="16.5" customHeight="1">
      <c r="B476" s="41">
        <v>457</v>
      </c>
      <c r="C476" s="42">
        <v>459401</v>
      </c>
      <c r="D476" s="37" t="s">
        <v>648</v>
      </c>
      <c r="E476" s="42" t="s">
        <v>16</v>
      </c>
      <c r="F476" s="42">
        <v>1</v>
      </c>
      <c r="G476" s="30">
        <v>2096125</v>
      </c>
      <c r="H476" s="35"/>
    </row>
    <row r="477" spans="2:8" ht="16.5" customHeight="1">
      <c r="B477" s="41">
        <v>458</v>
      </c>
      <c r="C477" s="42">
        <v>465201</v>
      </c>
      <c r="D477" s="37" t="s">
        <v>649</v>
      </c>
      <c r="E477" s="42" t="s">
        <v>16</v>
      </c>
      <c r="F477" s="42">
        <v>1</v>
      </c>
      <c r="G477" s="30">
        <v>2096125</v>
      </c>
      <c r="H477" s="35"/>
    </row>
    <row r="478" spans="2:8" ht="16.5" customHeight="1">
      <c r="B478" s="41">
        <v>459</v>
      </c>
      <c r="C478" s="42">
        <v>467001</v>
      </c>
      <c r="D478" s="37" t="s">
        <v>650</v>
      </c>
      <c r="E478" s="42" t="s">
        <v>16</v>
      </c>
      <c r="F478" s="42">
        <v>1</v>
      </c>
      <c r="G478" s="30">
        <v>1835362</v>
      </c>
      <c r="H478" s="35"/>
    </row>
    <row r="479" spans="2:8" ht="16.5" customHeight="1">
      <c r="B479" s="41">
        <v>460</v>
      </c>
      <c r="C479" s="42">
        <v>468501</v>
      </c>
      <c r="D479" s="37" t="s">
        <v>651</v>
      </c>
      <c r="E479" s="42" t="s">
        <v>16</v>
      </c>
      <c r="F479" s="42">
        <v>1</v>
      </c>
      <c r="G479" s="30">
        <v>3079429</v>
      </c>
      <c r="H479" s="35"/>
    </row>
    <row r="480" spans="2:8" ht="16.5" customHeight="1">
      <c r="B480" s="41">
        <v>461</v>
      </c>
      <c r="C480" s="42">
        <v>469701</v>
      </c>
      <c r="D480" s="37" t="s">
        <v>652</v>
      </c>
      <c r="E480" s="42" t="s">
        <v>16</v>
      </c>
      <c r="F480" s="42">
        <v>1</v>
      </c>
      <c r="G480" s="30">
        <v>2083870</v>
      </c>
      <c r="H480" s="35"/>
    </row>
    <row r="481" spans="2:8" ht="16.5" customHeight="1">
      <c r="B481" s="41">
        <v>462</v>
      </c>
      <c r="C481" s="42">
        <v>469702</v>
      </c>
      <c r="D481" s="37" t="s">
        <v>653</v>
      </c>
      <c r="E481" s="42" t="s">
        <v>16</v>
      </c>
      <c r="F481" s="42">
        <v>1</v>
      </c>
      <c r="G481" s="30">
        <v>3003789</v>
      </c>
      <c r="H481" s="35"/>
    </row>
    <row r="482" spans="2:8" ht="16.5" customHeight="1">
      <c r="B482" s="41">
        <v>463</v>
      </c>
      <c r="C482" s="42">
        <v>471102</v>
      </c>
      <c r="D482" s="37" t="s">
        <v>654</v>
      </c>
      <c r="E482" s="42" t="s">
        <v>16</v>
      </c>
      <c r="F482" s="42">
        <v>1</v>
      </c>
      <c r="G482" s="30">
        <v>1669885</v>
      </c>
      <c r="H482" s="35"/>
    </row>
    <row r="483" spans="2:8" ht="16.5" customHeight="1">
      <c r="B483" s="41">
        <v>464</v>
      </c>
      <c r="C483" s="42">
        <v>471110</v>
      </c>
      <c r="D483" s="37" t="s">
        <v>655</v>
      </c>
      <c r="E483" s="42" t="s">
        <v>16</v>
      </c>
      <c r="F483" s="42">
        <v>1</v>
      </c>
      <c r="G483" s="30">
        <v>1721666</v>
      </c>
      <c r="H483" s="35"/>
    </row>
    <row r="484" spans="2:8" ht="16.5" customHeight="1">
      <c r="B484" s="41">
        <v>465</v>
      </c>
      <c r="C484" s="42">
        <v>482101</v>
      </c>
      <c r="D484" s="37" t="s">
        <v>656</v>
      </c>
      <c r="E484" s="42" t="s">
        <v>16</v>
      </c>
      <c r="F484" s="42">
        <v>1</v>
      </c>
      <c r="G484" s="30">
        <v>1332084</v>
      </c>
      <c r="H484" s="35"/>
    </row>
    <row r="485" spans="2:8" ht="16.5" customHeight="1">
      <c r="B485" s="41">
        <v>466</v>
      </c>
      <c r="C485" s="42">
        <v>483801</v>
      </c>
      <c r="D485" s="37" t="s">
        <v>657</v>
      </c>
      <c r="E485" s="42" t="s">
        <v>16</v>
      </c>
      <c r="F485" s="42">
        <v>1</v>
      </c>
      <c r="G485" s="30">
        <v>1891507</v>
      </c>
      <c r="H485" s="35"/>
    </row>
    <row r="486" spans="2:8" ht="13.5">
      <c r="B486" s="41">
        <v>467</v>
      </c>
      <c r="C486" s="42">
        <v>494001</v>
      </c>
      <c r="D486" s="37" t="s">
        <v>658</v>
      </c>
      <c r="E486" s="42" t="s">
        <v>16</v>
      </c>
      <c r="F486" s="42">
        <v>1</v>
      </c>
      <c r="G486" s="30">
        <v>1783580</v>
      </c>
      <c r="H486" s="35"/>
    </row>
    <row r="487" spans="2:8" ht="15.75" customHeight="1">
      <c r="B487" s="41">
        <v>468</v>
      </c>
      <c r="C487" s="42">
        <v>494004</v>
      </c>
      <c r="D487" s="37" t="s">
        <v>659</v>
      </c>
      <c r="E487" s="42" t="s">
        <v>16</v>
      </c>
      <c r="F487" s="42">
        <v>1</v>
      </c>
      <c r="G487" s="30">
        <v>1783580</v>
      </c>
      <c r="H487" s="35"/>
    </row>
    <row r="488" spans="2:8" ht="13.5">
      <c r="B488" s="41">
        <v>469</v>
      </c>
      <c r="C488" s="42">
        <v>494005</v>
      </c>
      <c r="D488" s="37" t="s">
        <v>660</v>
      </c>
      <c r="E488" s="42" t="s">
        <v>16</v>
      </c>
      <c r="F488" s="42">
        <v>1</v>
      </c>
      <c r="G488" s="30">
        <v>1669885</v>
      </c>
      <c r="H488" s="35"/>
    </row>
    <row r="489" spans="2:8">
      <c r="B489" s="41">
        <v>470</v>
      </c>
      <c r="C489" s="42">
        <v>495001</v>
      </c>
      <c r="D489" s="37" t="s">
        <v>661</v>
      </c>
      <c r="E489" s="42" t="s">
        <v>16</v>
      </c>
      <c r="F489" s="42">
        <v>1</v>
      </c>
      <c r="G489" s="33">
        <v>740964</v>
      </c>
      <c r="H489" s="36"/>
    </row>
    <row r="490" spans="2:8">
      <c r="B490" s="41">
        <v>471</v>
      </c>
      <c r="C490" s="42">
        <v>497302</v>
      </c>
      <c r="D490" s="37" t="s">
        <v>662</v>
      </c>
      <c r="E490" s="42" t="s">
        <v>16</v>
      </c>
      <c r="F490" s="42">
        <v>1</v>
      </c>
      <c r="G490" s="33">
        <v>1669885</v>
      </c>
      <c r="H490" s="36"/>
    </row>
    <row r="491" spans="2:8">
      <c r="B491" s="41">
        <v>472</v>
      </c>
      <c r="C491" s="42">
        <v>500101</v>
      </c>
      <c r="D491" s="37" t="s">
        <v>663</v>
      </c>
      <c r="E491" s="42" t="s">
        <v>16</v>
      </c>
      <c r="F491" s="42">
        <v>1</v>
      </c>
      <c r="G491" s="33">
        <v>2929790</v>
      </c>
      <c r="H491" s="36"/>
    </row>
    <row r="492" spans="2:8">
      <c r="B492" s="41">
        <v>473</v>
      </c>
      <c r="C492" s="42">
        <v>500102</v>
      </c>
      <c r="D492" s="37" t="s">
        <v>664</v>
      </c>
      <c r="E492" s="42" t="s">
        <v>16</v>
      </c>
      <c r="F492" s="42">
        <v>1</v>
      </c>
      <c r="G492" s="33">
        <v>3011389</v>
      </c>
      <c r="H492" s="36"/>
    </row>
    <row r="493" spans="2:8">
      <c r="B493" s="41">
        <v>474</v>
      </c>
      <c r="C493" s="42">
        <v>501001</v>
      </c>
      <c r="D493" s="37" t="s">
        <v>665</v>
      </c>
      <c r="E493" s="42" t="s">
        <v>16</v>
      </c>
      <c r="F493" s="42">
        <v>1</v>
      </c>
      <c r="G493" s="33">
        <v>1835362</v>
      </c>
      <c r="H493" s="36"/>
    </row>
    <row r="494" spans="2:8">
      <c r="B494" s="41">
        <v>475</v>
      </c>
      <c r="C494" s="42">
        <v>501002</v>
      </c>
      <c r="D494" s="37" t="s">
        <v>666</v>
      </c>
      <c r="E494" s="42" t="s">
        <v>16</v>
      </c>
      <c r="F494" s="42">
        <v>1</v>
      </c>
      <c r="G494" s="33">
        <v>726308</v>
      </c>
      <c r="H494" s="36"/>
    </row>
    <row r="495" spans="2:8">
      <c r="B495" s="41">
        <v>476</v>
      </c>
      <c r="C495" s="42">
        <v>501003</v>
      </c>
      <c r="D495" s="37" t="s">
        <v>667</v>
      </c>
      <c r="E495" s="42" t="s">
        <v>16</v>
      </c>
      <c r="F495" s="42">
        <v>1</v>
      </c>
      <c r="G495" s="33">
        <v>2096125</v>
      </c>
      <c r="H495" s="36"/>
    </row>
    <row r="496" spans="2:8">
      <c r="B496" s="41">
        <v>477</v>
      </c>
      <c r="C496" s="42">
        <v>502101</v>
      </c>
      <c r="D496" s="37" t="s">
        <v>668</v>
      </c>
      <c r="E496" s="42" t="s">
        <v>16</v>
      </c>
      <c r="F496" s="42">
        <v>1</v>
      </c>
      <c r="G496" s="33">
        <v>1835362</v>
      </c>
      <c r="H496" s="36"/>
    </row>
    <row r="497" spans="2:8">
      <c r="B497" s="41">
        <v>478</v>
      </c>
      <c r="C497" s="42">
        <v>502103</v>
      </c>
      <c r="D497" s="37" t="s">
        <v>669</v>
      </c>
      <c r="E497" s="42" t="s">
        <v>16</v>
      </c>
      <c r="F497" s="42">
        <v>1</v>
      </c>
      <c r="G497" s="33">
        <v>1916960</v>
      </c>
      <c r="H497" s="36"/>
    </row>
    <row r="498" spans="2:8">
      <c r="B498" s="41">
        <v>479</v>
      </c>
      <c r="C498" s="42">
        <v>502206</v>
      </c>
      <c r="D498" s="37" t="s">
        <v>670</v>
      </c>
      <c r="E498" s="42" t="s">
        <v>16</v>
      </c>
      <c r="F498" s="42">
        <v>1</v>
      </c>
      <c r="G498" s="33">
        <v>2929790</v>
      </c>
      <c r="H498" s="36"/>
    </row>
    <row r="499" spans="2:8">
      <c r="B499" s="41">
        <v>480</v>
      </c>
      <c r="C499" s="42">
        <v>502207</v>
      </c>
      <c r="D499" s="37" t="s">
        <v>671</v>
      </c>
      <c r="E499" s="42" t="s">
        <v>16</v>
      </c>
      <c r="F499" s="42">
        <v>1</v>
      </c>
      <c r="G499" s="33">
        <v>3011389</v>
      </c>
      <c r="H499" s="36"/>
    </row>
    <row r="500" spans="2:8">
      <c r="B500" s="41">
        <v>481</v>
      </c>
      <c r="C500" s="42">
        <v>502214</v>
      </c>
      <c r="D500" s="37" t="s">
        <v>672</v>
      </c>
      <c r="E500" s="42" t="s">
        <v>16</v>
      </c>
      <c r="F500" s="42">
        <v>1</v>
      </c>
      <c r="G500" s="33">
        <v>3341609</v>
      </c>
      <c r="H500" s="36"/>
    </row>
    <row r="501" spans="2:8">
      <c r="B501" s="41">
        <v>482</v>
      </c>
      <c r="C501" s="42">
        <v>502215</v>
      </c>
      <c r="D501" s="37" t="s">
        <v>673</v>
      </c>
      <c r="E501" s="42" t="s">
        <v>16</v>
      </c>
      <c r="F501" s="42">
        <v>1</v>
      </c>
      <c r="G501" s="33">
        <v>3542603</v>
      </c>
      <c r="H501" s="36"/>
    </row>
    <row r="502" spans="2:8">
      <c r="B502" s="41">
        <v>483</v>
      </c>
      <c r="C502" s="42">
        <v>502403</v>
      </c>
      <c r="D502" s="37" t="s">
        <v>674</v>
      </c>
      <c r="E502" s="42" t="s">
        <v>16</v>
      </c>
      <c r="F502" s="42">
        <v>1</v>
      </c>
      <c r="G502" s="33">
        <v>1891507</v>
      </c>
      <c r="H502" s="36"/>
    </row>
    <row r="503" spans="2:8">
      <c r="B503" s="41">
        <v>484</v>
      </c>
      <c r="C503" s="42">
        <v>502404</v>
      </c>
      <c r="D503" s="37" t="s">
        <v>675</v>
      </c>
      <c r="E503" s="42" t="s">
        <v>16</v>
      </c>
      <c r="F503" s="42">
        <v>1</v>
      </c>
      <c r="G503" s="33">
        <v>2333846</v>
      </c>
      <c r="H503" s="36"/>
    </row>
    <row r="504" spans="2:8">
      <c r="B504" s="41">
        <v>485</v>
      </c>
      <c r="C504" s="42">
        <v>506103</v>
      </c>
      <c r="D504" s="37" t="s">
        <v>676</v>
      </c>
      <c r="E504" s="42" t="s">
        <v>16</v>
      </c>
      <c r="F504" s="42">
        <v>1</v>
      </c>
      <c r="G504" s="33">
        <v>2096125</v>
      </c>
      <c r="H504" s="36"/>
    </row>
    <row r="505" spans="2:8">
      <c r="B505" s="41">
        <v>486</v>
      </c>
      <c r="C505" s="42">
        <v>506104</v>
      </c>
      <c r="D505" s="37" t="s">
        <v>677</v>
      </c>
      <c r="E505" s="42" t="s">
        <v>16</v>
      </c>
      <c r="F505" s="42">
        <v>1</v>
      </c>
      <c r="G505" s="33">
        <v>2315410</v>
      </c>
      <c r="H505" s="36"/>
    </row>
    <row r="506" spans="2:8">
      <c r="B506" s="41">
        <v>487</v>
      </c>
      <c r="C506" s="42">
        <v>506105</v>
      </c>
      <c r="D506" s="37" t="s">
        <v>678</v>
      </c>
      <c r="E506" s="42" t="s">
        <v>16</v>
      </c>
      <c r="F506" s="42">
        <v>1</v>
      </c>
      <c r="G506" s="33">
        <v>2796820</v>
      </c>
      <c r="H506" s="36"/>
    </row>
    <row r="507" spans="2:8">
      <c r="B507" s="41">
        <v>488</v>
      </c>
      <c r="C507" s="42">
        <v>506106</v>
      </c>
      <c r="D507" s="37" t="s">
        <v>679</v>
      </c>
      <c r="E507" s="42" t="s">
        <v>16</v>
      </c>
      <c r="F507" s="42">
        <v>1</v>
      </c>
      <c r="G507" s="33">
        <v>2796820</v>
      </c>
      <c r="H507" s="36"/>
    </row>
    <row r="508" spans="2:8">
      <c r="B508" s="41">
        <v>489</v>
      </c>
      <c r="C508" s="42">
        <v>510001</v>
      </c>
      <c r="D508" s="37" t="s">
        <v>680</v>
      </c>
      <c r="E508" s="42" t="s">
        <v>16</v>
      </c>
      <c r="F508" s="42">
        <v>1</v>
      </c>
      <c r="G508" s="33">
        <v>2495936</v>
      </c>
      <c r="H508" s="36"/>
    </row>
    <row r="509" spans="2:8">
      <c r="B509" s="41">
        <v>490</v>
      </c>
      <c r="C509" s="42">
        <v>510002</v>
      </c>
      <c r="D509" s="37" t="s">
        <v>681</v>
      </c>
      <c r="E509" s="42" t="s">
        <v>16</v>
      </c>
      <c r="F509" s="42">
        <v>1</v>
      </c>
      <c r="G509" s="33">
        <v>2882368</v>
      </c>
      <c r="H509" s="36"/>
    </row>
    <row r="510" spans="2:8">
      <c r="B510" s="41">
        <v>491</v>
      </c>
      <c r="C510" s="42">
        <v>510003</v>
      </c>
      <c r="D510" s="37" t="s">
        <v>682</v>
      </c>
      <c r="E510" s="42" t="s">
        <v>16</v>
      </c>
      <c r="F510" s="42">
        <v>1</v>
      </c>
      <c r="G510" s="33">
        <v>2577535</v>
      </c>
      <c r="H510" s="36"/>
    </row>
    <row r="511" spans="2:8">
      <c r="B511" s="41">
        <v>492</v>
      </c>
      <c r="C511" s="42">
        <v>510004</v>
      </c>
      <c r="D511" s="37" t="s">
        <v>683</v>
      </c>
      <c r="E511" s="42" t="s">
        <v>16</v>
      </c>
      <c r="F511" s="42">
        <v>1</v>
      </c>
      <c r="G511" s="33">
        <v>1916960</v>
      </c>
      <c r="H511" s="36"/>
    </row>
    <row r="512" spans="2:8">
      <c r="B512" s="41">
        <v>493</v>
      </c>
      <c r="C512" s="42">
        <v>510005</v>
      </c>
      <c r="D512" s="37" t="s">
        <v>684</v>
      </c>
      <c r="E512" s="42" t="s">
        <v>16</v>
      </c>
      <c r="F512" s="42">
        <v>1</v>
      </c>
      <c r="G512" s="33">
        <v>2882368</v>
      </c>
      <c r="H512" s="36"/>
    </row>
    <row r="513" spans="2:8">
      <c r="B513" s="41">
        <v>494</v>
      </c>
      <c r="C513" s="42">
        <v>511602</v>
      </c>
      <c r="D513" s="37" t="s">
        <v>685</v>
      </c>
      <c r="E513" s="42" t="s">
        <v>16</v>
      </c>
      <c r="F513" s="42">
        <v>1</v>
      </c>
      <c r="G513" s="33">
        <v>2096125</v>
      </c>
      <c r="H513" s="36"/>
    </row>
    <row r="514" spans="2:8">
      <c r="B514" s="41">
        <v>495</v>
      </c>
      <c r="C514" s="42">
        <v>512101</v>
      </c>
      <c r="D514" s="37" t="s">
        <v>686</v>
      </c>
      <c r="E514" s="42" t="s">
        <v>16</v>
      </c>
      <c r="F514" s="42">
        <v>1</v>
      </c>
      <c r="G514" s="33">
        <v>2796820</v>
      </c>
      <c r="H514" s="36"/>
    </row>
    <row r="515" spans="2:8">
      <c r="B515" s="41">
        <v>496</v>
      </c>
      <c r="C515" s="42">
        <v>512104</v>
      </c>
      <c r="D515" s="37" t="s">
        <v>687</v>
      </c>
      <c r="E515" s="42" t="s">
        <v>16</v>
      </c>
      <c r="F515" s="42">
        <v>1</v>
      </c>
      <c r="G515" s="33">
        <v>9501662</v>
      </c>
      <c r="H515" s="36"/>
    </row>
    <row r="516" spans="2:8">
      <c r="B516" s="41">
        <v>497</v>
      </c>
      <c r="C516" s="42">
        <v>513201</v>
      </c>
      <c r="D516" s="37" t="s">
        <v>688</v>
      </c>
      <c r="E516" s="42" t="s">
        <v>16</v>
      </c>
      <c r="F516" s="42">
        <v>1</v>
      </c>
      <c r="G516" s="33">
        <v>3909646</v>
      </c>
      <c r="H516" s="36"/>
    </row>
    <row r="517" spans="2:8">
      <c r="B517" s="41">
        <v>498</v>
      </c>
      <c r="C517" s="42">
        <v>513202</v>
      </c>
      <c r="D517" s="37" t="s">
        <v>689</v>
      </c>
      <c r="E517" s="42" t="s">
        <v>16</v>
      </c>
      <c r="F517" s="42">
        <v>1</v>
      </c>
      <c r="G517" s="33">
        <v>3909646</v>
      </c>
      <c r="H517" s="36"/>
    </row>
    <row r="518" spans="2:8">
      <c r="B518" s="41">
        <v>499</v>
      </c>
      <c r="C518" s="42">
        <v>513601</v>
      </c>
      <c r="D518" s="37" t="s">
        <v>690</v>
      </c>
      <c r="E518" s="42" t="s">
        <v>16</v>
      </c>
      <c r="F518" s="42">
        <v>1</v>
      </c>
      <c r="G518" s="33">
        <v>2160254</v>
      </c>
      <c r="H518" s="36"/>
    </row>
    <row r="519" spans="2:8">
      <c r="B519" s="41">
        <v>500</v>
      </c>
      <c r="C519" s="42">
        <v>513602</v>
      </c>
      <c r="D519" s="37" t="s">
        <v>691</v>
      </c>
      <c r="E519" s="42" t="s">
        <v>16</v>
      </c>
      <c r="F519" s="42">
        <v>1</v>
      </c>
      <c r="G519" s="33">
        <v>2160254</v>
      </c>
      <c r="H519" s="36"/>
    </row>
    <row r="520" spans="2:8">
      <c r="B520" s="41">
        <v>501</v>
      </c>
      <c r="C520" s="42">
        <v>514001</v>
      </c>
      <c r="D520" s="37" t="s">
        <v>692</v>
      </c>
      <c r="E520" s="42" t="s">
        <v>16</v>
      </c>
      <c r="F520" s="42">
        <v>1</v>
      </c>
      <c r="G520" s="33">
        <v>3003789</v>
      </c>
      <c r="H520" s="36"/>
    </row>
    <row r="521" spans="2:8">
      <c r="B521" s="41">
        <v>502</v>
      </c>
      <c r="C521" s="42">
        <v>514002</v>
      </c>
      <c r="D521" s="37" t="s">
        <v>693</v>
      </c>
      <c r="E521" s="42" t="s">
        <v>16</v>
      </c>
      <c r="F521" s="42">
        <v>1</v>
      </c>
      <c r="G521" s="33">
        <v>3533149</v>
      </c>
      <c r="H521" s="36"/>
    </row>
    <row r="522" spans="2:8">
      <c r="B522" s="41">
        <v>503</v>
      </c>
      <c r="C522" s="42">
        <v>514301</v>
      </c>
      <c r="D522" s="37" t="s">
        <v>694</v>
      </c>
      <c r="E522" s="42" t="s">
        <v>16</v>
      </c>
      <c r="F522" s="42">
        <v>1</v>
      </c>
      <c r="G522" s="33">
        <v>3247746</v>
      </c>
      <c r="H522" s="36"/>
    </row>
    <row r="523" spans="2:8">
      <c r="B523" s="41">
        <v>504</v>
      </c>
      <c r="C523" s="42">
        <v>514302</v>
      </c>
      <c r="D523" s="37" t="s">
        <v>695</v>
      </c>
      <c r="E523" s="42" t="s">
        <v>16</v>
      </c>
      <c r="F523" s="42">
        <v>1</v>
      </c>
      <c r="G523" s="33">
        <v>3247746</v>
      </c>
      <c r="H523" s="36"/>
    </row>
    <row r="524" spans="2:8">
      <c r="B524" s="41">
        <v>505</v>
      </c>
      <c r="C524" s="42">
        <v>517101</v>
      </c>
      <c r="D524" s="37" t="s">
        <v>696</v>
      </c>
      <c r="E524" s="42" t="s">
        <v>16</v>
      </c>
      <c r="F524" s="42">
        <v>1</v>
      </c>
      <c r="G524" s="33">
        <v>2739521</v>
      </c>
      <c r="H524" s="36"/>
    </row>
    <row r="525" spans="2:8">
      <c r="B525" s="41">
        <v>506</v>
      </c>
      <c r="C525" s="42">
        <v>517201</v>
      </c>
      <c r="D525" s="37" t="s">
        <v>697</v>
      </c>
      <c r="E525" s="42" t="s">
        <v>16</v>
      </c>
      <c r="F525" s="42">
        <v>1</v>
      </c>
      <c r="G525" s="33">
        <v>3540080</v>
      </c>
      <c r="H525" s="36"/>
    </row>
    <row r="526" spans="2:8">
      <c r="B526" s="41">
        <v>507</v>
      </c>
      <c r="C526" s="42">
        <v>517202</v>
      </c>
      <c r="D526" s="37" t="s">
        <v>698</v>
      </c>
      <c r="E526" s="42" t="s">
        <v>16</v>
      </c>
      <c r="F526" s="42">
        <v>1</v>
      </c>
      <c r="G526" s="33">
        <v>4527980</v>
      </c>
      <c r="H526" s="36"/>
    </row>
    <row r="527" spans="2:8">
      <c r="B527" s="41">
        <v>508</v>
      </c>
      <c r="C527" s="42">
        <v>517301</v>
      </c>
      <c r="D527" s="37" t="s">
        <v>699</v>
      </c>
      <c r="E527" s="42" t="s">
        <v>16</v>
      </c>
      <c r="F527" s="42">
        <v>1</v>
      </c>
      <c r="G527" s="33">
        <v>4527980</v>
      </c>
      <c r="H527" s="36"/>
    </row>
    <row r="528" spans="2:8">
      <c r="B528" s="41">
        <v>509</v>
      </c>
      <c r="C528" s="42">
        <v>517302</v>
      </c>
      <c r="D528" s="37" t="s">
        <v>700</v>
      </c>
      <c r="E528" s="42" t="s">
        <v>16</v>
      </c>
      <c r="F528" s="42">
        <v>1</v>
      </c>
      <c r="G528" s="33">
        <v>4527980</v>
      </c>
      <c r="H528" s="36"/>
    </row>
    <row r="529" spans="2:8">
      <c r="B529" s="41">
        <v>510</v>
      </c>
      <c r="C529" s="43">
        <v>518501</v>
      </c>
      <c r="D529" s="44" t="s">
        <v>4088</v>
      </c>
      <c r="E529" s="42" t="s">
        <v>16</v>
      </c>
      <c r="F529" s="42">
        <v>1</v>
      </c>
      <c r="G529" s="33">
        <v>3095693</v>
      </c>
      <c r="H529" s="36"/>
    </row>
    <row r="530" spans="2:8">
      <c r="B530" s="41">
        <v>511</v>
      </c>
      <c r="C530" s="42">
        <v>519601</v>
      </c>
      <c r="D530" s="37" t="s">
        <v>701</v>
      </c>
      <c r="E530" s="42" t="s">
        <v>16</v>
      </c>
      <c r="F530" s="42">
        <v>1</v>
      </c>
      <c r="G530" s="33">
        <v>652394</v>
      </c>
      <c r="H530" s="36"/>
    </row>
    <row r="531" spans="2:8">
      <c r="B531" s="41">
        <v>512</v>
      </c>
      <c r="C531" s="42">
        <v>520101</v>
      </c>
      <c r="D531" s="37" t="s">
        <v>702</v>
      </c>
      <c r="E531" s="42" t="s">
        <v>16</v>
      </c>
      <c r="F531" s="42">
        <v>1</v>
      </c>
      <c r="G531" s="33">
        <v>2096125</v>
      </c>
      <c r="H531" s="36"/>
    </row>
    <row r="532" spans="2:8">
      <c r="B532" s="41">
        <v>513</v>
      </c>
      <c r="C532" s="42">
        <v>520102</v>
      </c>
      <c r="D532" s="37" t="s">
        <v>703</v>
      </c>
      <c r="E532" s="42" t="s">
        <v>16</v>
      </c>
      <c r="F532" s="42">
        <v>1</v>
      </c>
      <c r="G532" s="33">
        <v>2160254</v>
      </c>
      <c r="H532" s="36"/>
    </row>
    <row r="533" spans="2:8">
      <c r="B533" s="41">
        <v>514</v>
      </c>
      <c r="C533" s="42">
        <v>520201</v>
      </c>
      <c r="D533" s="37" t="s">
        <v>704</v>
      </c>
      <c r="E533" s="42" t="s">
        <v>16</v>
      </c>
      <c r="F533" s="42">
        <v>1</v>
      </c>
      <c r="G533" s="33">
        <v>1891507</v>
      </c>
      <c r="H533" s="36"/>
    </row>
    <row r="534" spans="2:8">
      <c r="B534" s="41">
        <v>515</v>
      </c>
      <c r="C534" s="42">
        <v>520202</v>
      </c>
      <c r="D534" s="37" t="s">
        <v>705</v>
      </c>
      <c r="E534" s="42" t="s">
        <v>16</v>
      </c>
      <c r="F534" s="42">
        <v>1</v>
      </c>
      <c r="G534" s="33">
        <v>1891507</v>
      </c>
      <c r="H534" s="36"/>
    </row>
    <row r="535" spans="2:8">
      <c r="B535" s="41">
        <v>516</v>
      </c>
      <c r="C535" s="42">
        <v>521001</v>
      </c>
      <c r="D535" s="37" t="s">
        <v>706</v>
      </c>
      <c r="E535" s="42" t="s">
        <v>16</v>
      </c>
      <c r="F535" s="42">
        <v>1</v>
      </c>
      <c r="G535" s="33">
        <v>1891507</v>
      </c>
      <c r="H535" s="36"/>
    </row>
    <row r="536" spans="2:8">
      <c r="B536" s="41">
        <v>517</v>
      </c>
      <c r="C536" s="42">
        <v>521002</v>
      </c>
      <c r="D536" s="37" t="s">
        <v>707</v>
      </c>
      <c r="E536" s="42" t="s">
        <v>16</v>
      </c>
      <c r="F536" s="42">
        <v>1</v>
      </c>
      <c r="G536" s="33">
        <v>1835362</v>
      </c>
      <c r="H536" s="36"/>
    </row>
    <row r="537" spans="2:8">
      <c r="B537" s="41">
        <v>518</v>
      </c>
      <c r="C537" s="42">
        <v>521003</v>
      </c>
      <c r="D537" s="37" t="s">
        <v>708</v>
      </c>
      <c r="E537" s="42" t="s">
        <v>16</v>
      </c>
      <c r="F537" s="42">
        <v>1</v>
      </c>
      <c r="G537" s="33">
        <v>2882368</v>
      </c>
      <c r="H537" s="36"/>
    </row>
    <row r="538" spans="2:8">
      <c r="B538" s="41">
        <v>519</v>
      </c>
      <c r="C538" s="42">
        <v>522201</v>
      </c>
      <c r="D538" s="37" t="s">
        <v>709</v>
      </c>
      <c r="E538" s="42" t="s">
        <v>16</v>
      </c>
      <c r="F538" s="42">
        <v>1</v>
      </c>
      <c r="G538" s="33">
        <v>3533149</v>
      </c>
      <c r="H538" s="36"/>
    </row>
    <row r="539" spans="2:8">
      <c r="B539" s="41">
        <v>520</v>
      </c>
      <c r="C539" s="42">
        <v>522203</v>
      </c>
      <c r="D539" s="37" t="s">
        <v>710</v>
      </c>
      <c r="E539" s="42" t="s">
        <v>16</v>
      </c>
      <c r="F539" s="42">
        <v>1</v>
      </c>
      <c r="G539" s="33">
        <v>3533149</v>
      </c>
      <c r="H539" s="36"/>
    </row>
    <row r="540" spans="2:8">
      <c r="B540" s="41">
        <v>521</v>
      </c>
      <c r="C540" s="42">
        <v>523101</v>
      </c>
      <c r="D540" s="37" t="s">
        <v>711</v>
      </c>
      <c r="E540" s="42" t="s">
        <v>16</v>
      </c>
      <c r="F540" s="42">
        <v>1</v>
      </c>
      <c r="G540" s="33">
        <v>3533149</v>
      </c>
      <c r="H540" s="36"/>
    </row>
    <row r="541" spans="2:8">
      <c r="B541" s="41">
        <v>522</v>
      </c>
      <c r="C541" s="42">
        <v>523102</v>
      </c>
      <c r="D541" s="37" t="s">
        <v>712</v>
      </c>
      <c r="E541" s="42" t="s">
        <v>16</v>
      </c>
      <c r="F541" s="42">
        <v>1</v>
      </c>
      <c r="G541" s="33">
        <v>3310234</v>
      </c>
      <c r="H541" s="36"/>
    </row>
    <row r="542" spans="2:8">
      <c r="B542" s="41">
        <v>523</v>
      </c>
      <c r="C542" s="42">
        <v>524001</v>
      </c>
      <c r="D542" s="37" t="s">
        <v>713</v>
      </c>
      <c r="E542" s="42" t="s">
        <v>16</v>
      </c>
      <c r="F542" s="42">
        <v>1</v>
      </c>
      <c r="G542" s="33">
        <v>2160254</v>
      </c>
      <c r="H542" s="36"/>
    </row>
    <row r="543" spans="2:8">
      <c r="B543" s="41">
        <v>524</v>
      </c>
      <c r="C543" s="42">
        <v>524002</v>
      </c>
      <c r="D543" s="37" t="s">
        <v>714</v>
      </c>
      <c r="E543" s="42" t="s">
        <v>16</v>
      </c>
      <c r="F543" s="42">
        <v>1</v>
      </c>
      <c r="G543" s="33">
        <v>2160254</v>
      </c>
      <c r="H543" s="36"/>
    </row>
    <row r="544" spans="2:8">
      <c r="B544" s="41">
        <v>525</v>
      </c>
      <c r="C544" s="42">
        <v>524003</v>
      </c>
      <c r="D544" s="37" t="s">
        <v>715</v>
      </c>
      <c r="E544" s="42" t="s">
        <v>16</v>
      </c>
      <c r="F544" s="42">
        <v>1</v>
      </c>
      <c r="G544" s="33">
        <v>2160254</v>
      </c>
      <c r="H544" s="36"/>
    </row>
    <row r="545" spans="2:8">
      <c r="B545" s="41">
        <v>526</v>
      </c>
      <c r="C545" s="42">
        <v>525001</v>
      </c>
      <c r="D545" s="37" t="s">
        <v>716</v>
      </c>
      <c r="E545" s="42" t="s">
        <v>16</v>
      </c>
      <c r="F545" s="42">
        <v>1</v>
      </c>
      <c r="G545" s="33">
        <v>3310234</v>
      </c>
      <c r="H545" s="36"/>
    </row>
    <row r="546" spans="2:8">
      <c r="B546" s="41">
        <v>527</v>
      </c>
      <c r="C546" s="42">
        <v>525101</v>
      </c>
      <c r="D546" s="37" t="s">
        <v>717</v>
      </c>
      <c r="E546" s="42" t="s">
        <v>16</v>
      </c>
      <c r="F546" s="42">
        <v>1</v>
      </c>
      <c r="G546" s="33">
        <v>3310234</v>
      </c>
      <c r="H546" s="36"/>
    </row>
    <row r="547" spans="2:8">
      <c r="B547" s="41">
        <v>528</v>
      </c>
      <c r="C547" s="42">
        <v>525102</v>
      </c>
      <c r="D547" s="37" t="s">
        <v>718</v>
      </c>
      <c r="E547" s="42" t="s">
        <v>16</v>
      </c>
      <c r="F547" s="42">
        <v>1</v>
      </c>
      <c r="G547" s="33">
        <v>3310234</v>
      </c>
      <c r="H547" s="36"/>
    </row>
    <row r="548" spans="2:8">
      <c r="B548" s="41">
        <v>529</v>
      </c>
      <c r="C548" s="42">
        <v>526101</v>
      </c>
      <c r="D548" s="37" t="s">
        <v>719</v>
      </c>
      <c r="E548" s="42" t="s">
        <v>16</v>
      </c>
      <c r="F548" s="42">
        <v>1</v>
      </c>
      <c r="G548" s="33">
        <v>3247746</v>
      </c>
      <c r="H548" s="36"/>
    </row>
    <row r="549" spans="2:8">
      <c r="B549" s="41">
        <v>530</v>
      </c>
      <c r="C549" s="42">
        <v>529505</v>
      </c>
      <c r="D549" s="37" t="s">
        <v>720</v>
      </c>
      <c r="E549" s="42" t="s">
        <v>16</v>
      </c>
      <c r="F549" s="42">
        <v>1</v>
      </c>
      <c r="G549" s="33">
        <v>3011389</v>
      </c>
      <c r="H549" s="36"/>
    </row>
    <row r="550" spans="2:8">
      <c r="B550" s="41">
        <v>531</v>
      </c>
      <c r="C550" s="42">
        <v>529506</v>
      </c>
      <c r="D550" s="37" t="s">
        <v>721</v>
      </c>
      <c r="E550" s="42" t="s">
        <v>16</v>
      </c>
      <c r="F550" s="42">
        <v>1</v>
      </c>
      <c r="G550" s="33">
        <v>3230674</v>
      </c>
      <c r="H550" s="36"/>
    </row>
    <row r="551" spans="2:8">
      <c r="B551" s="41">
        <v>532</v>
      </c>
      <c r="C551" s="42">
        <v>529608</v>
      </c>
      <c r="D551" s="37" t="s">
        <v>722</v>
      </c>
      <c r="E551" s="42" t="s">
        <v>16</v>
      </c>
      <c r="F551" s="42">
        <v>1</v>
      </c>
      <c r="G551" s="33">
        <v>3533149</v>
      </c>
      <c r="H551" s="36"/>
    </row>
    <row r="552" spans="2:8">
      <c r="B552" s="41">
        <v>533</v>
      </c>
      <c r="C552" s="42">
        <v>530001</v>
      </c>
      <c r="D552" s="37" t="s">
        <v>723</v>
      </c>
      <c r="E552" s="42" t="s">
        <v>16</v>
      </c>
      <c r="F552" s="42">
        <v>1</v>
      </c>
      <c r="G552" s="33">
        <v>1669885</v>
      </c>
      <c r="H552" s="36"/>
    </row>
    <row r="553" spans="2:8">
      <c r="B553" s="41">
        <v>534</v>
      </c>
      <c r="C553" s="42">
        <v>530002</v>
      </c>
      <c r="D553" s="37" t="s">
        <v>724</v>
      </c>
      <c r="E553" s="42" t="s">
        <v>16</v>
      </c>
      <c r="F553" s="42">
        <v>1</v>
      </c>
      <c r="G553" s="33">
        <v>1721666</v>
      </c>
      <c r="H553" s="36"/>
    </row>
    <row r="554" spans="2:8">
      <c r="B554" s="41">
        <v>535</v>
      </c>
      <c r="C554" s="42">
        <v>530003</v>
      </c>
      <c r="D554" s="37" t="s">
        <v>725</v>
      </c>
      <c r="E554" s="42" t="s">
        <v>16</v>
      </c>
      <c r="F554" s="42">
        <v>1</v>
      </c>
      <c r="G554" s="33">
        <v>1783580</v>
      </c>
      <c r="H554" s="36"/>
    </row>
    <row r="555" spans="2:8">
      <c r="B555" s="41">
        <v>536</v>
      </c>
      <c r="C555" s="42">
        <v>530301</v>
      </c>
      <c r="D555" s="37" t="s">
        <v>726</v>
      </c>
      <c r="E555" s="42" t="s">
        <v>16</v>
      </c>
      <c r="F555" s="42">
        <v>1</v>
      </c>
      <c r="G555" s="33">
        <v>1721666</v>
      </c>
      <c r="H555" s="36"/>
    </row>
    <row r="556" spans="2:8">
      <c r="B556" s="41">
        <v>537</v>
      </c>
      <c r="C556" s="42">
        <v>530302</v>
      </c>
      <c r="D556" s="37" t="s">
        <v>727</v>
      </c>
      <c r="E556" s="42" t="s">
        <v>16</v>
      </c>
      <c r="F556" s="42">
        <v>1</v>
      </c>
      <c r="G556" s="33">
        <v>1721666</v>
      </c>
      <c r="H556" s="36"/>
    </row>
    <row r="557" spans="2:8">
      <c r="B557" s="41">
        <v>538</v>
      </c>
      <c r="C557" s="42">
        <v>530401</v>
      </c>
      <c r="D557" s="37" t="s">
        <v>728</v>
      </c>
      <c r="E557" s="42" t="s">
        <v>16</v>
      </c>
      <c r="F557" s="42">
        <v>1</v>
      </c>
      <c r="G557" s="33">
        <v>1835362</v>
      </c>
      <c r="H557" s="36"/>
    </row>
    <row r="558" spans="2:8">
      <c r="B558" s="41">
        <v>539</v>
      </c>
      <c r="C558" s="42">
        <v>530402</v>
      </c>
      <c r="D558" s="37" t="s">
        <v>729</v>
      </c>
      <c r="E558" s="42" t="s">
        <v>16</v>
      </c>
      <c r="F558" s="42">
        <v>1</v>
      </c>
      <c r="G558" s="33">
        <v>1916960</v>
      </c>
      <c r="H558" s="36"/>
    </row>
    <row r="559" spans="2:8">
      <c r="B559" s="41">
        <v>540</v>
      </c>
      <c r="C559" s="42">
        <v>530601</v>
      </c>
      <c r="D559" s="37" t="s">
        <v>730</v>
      </c>
      <c r="E559" s="42" t="s">
        <v>16</v>
      </c>
      <c r="F559" s="42">
        <v>1</v>
      </c>
      <c r="G559" s="33">
        <v>1669885</v>
      </c>
      <c r="H559" s="36"/>
    </row>
    <row r="560" spans="2:8">
      <c r="B560" s="41">
        <v>541</v>
      </c>
      <c r="C560" s="42">
        <v>530602</v>
      </c>
      <c r="D560" s="37" t="s">
        <v>731</v>
      </c>
      <c r="E560" s="42" t="s">
        <v>16</v>
      </c>
      <c r="F560" s="42">
        <v>1</v>
      </c>
      <c r="G560" s="33">
        <v>1721666</v>
      </c>
      <c r="H560" s="36"/>
    </row>
    <row r="561" spans="2:8">
      <c r="B561" s="41">
        <v>542</v>
      </c>
      <c r="C561" s="42">
        <v>531001</v>
      </c>
      <c r="D561" s="37" t="s">
        <v>732</v>
      </c>
      <c r="E561" s="42" t="s">
        <v>16</v>
      </c>
      <c r="F561" s="42">
        <v>1</v>
      </c>
      <c r="G561" s="33">
        <v>1803265</v>
      </c>
      <c r="H561" s="36"/>
    </row>
    <row r="562" spans="2:8">
      <c r="B562" s="41">
        <v>543</v>
      </c>
      <c r="C562" s="42">
        <v>531002</v>
      </c>
      <c r="D562" s="37" t="s">
        <v>733</v>
      </c>
      <c r="E562" s="42" t="s">
        <v>16</v>
      </c>
      <c r="F562" s="42">
        <v>1</v>
      </c>
      <c r="G562" s="33">
        <v>2022550</v>
      </c>
      <c r="H562" s="36"/>
    </row>
    <row r="563" spans="2:8">
      <c r="B563" s="41">
        <v>544</v>
      </c>
      <c r="C563" s="42">
        <v>531003</v>
      </c>
      <c r="D563" s="37" t="s">
        <v>734</v>
      </c>
      <c r="E563" s="42" t="s">
        <v>16</v>
      </c>
      <c r="F563" s="42">
        <v>1</v>
      </c>
      <c r="G563" s="33">
        <v>2022550</v>
      </c>
      <c r="H563" s="36"/>
    </row>
    <row r="564" spans="2:8">
      <c r="B564" s="41">
        <v>545</v>
      </c>
      <c r="C564" s="42">
        <v>531501</v>
      </c>
      <c r="D564" s="37" t="s">
        <v>735</v>
      </c>
      <c r="E564" s="42" t="s">
        <v>16</v>
      </c>
      <c r="F564" s="42">
        <v>1</v>
      </c>
      <c r="G564" s="33">
        <v>1803265</v>
      </c>
      <c r="H564" s="36"/>
    </row>
    <row r="565" spans="2:8">
      <c r="B565" s="41">
        <v>546</v>
      </c>
      <c r="C565" s="42">
        <v>531502</v>
      </c>
      <c r="D565" s="37" t="s">
        <v>736</v>
      </c>
      <c r="E565" s="42" t="s">
        <v>16</v>
      </c>
      <c r="F565" s="42">
        <v>1</v>
      </c>
      <c r="G565" s="33">
        <v>2022550</v>
      </c>
      <c r="H565" s="36"/>
    </row>
    <row r="566" spans="2:8">
      <c r="B566" s="41">
        <v>547</v>
      </c>
      <c r="C566" s="42">
        <v>531601</v>
      </c>
      <c r="D566" s="37" t="s">
        <v>737</v>
      </c>
      <c r="E566" s="42" t="s">
        <v>16</v>
      </c>
      <c r="F566" s="42">
        <v>1</v>
      </c>
      <c r="G566" s="33">
        <v>1803265</v>
      </c>
      <c r="H566" s="36"/>
    </row>
    <row r="567" spans="2:8">
      <c r="B567" s="41">
        <v>548</v>
      </c>
      <c r="C567" s="42">
        <v>531602</v>
      </c>
      <c r="D567" s="37" t="s">
        <v>738</v>
      </c>
      <c r="E567" s="42" t="s">
        <v>16</v>
      </c>
      <c r="F567" s="42">
        <v>1</v>
      </c>
      <c r="G567" s="33">
        <v>2022550</v>
      </c>
      <c r="H567" s="36"/>
    </row>
    <row r="568" spans="2:8">
      <c r="B568" s="41">
        <v>549</v>
      </c>
      <c r="C568" s="42">
        <v>531701</v>
      </c>
      <c r="D568" s="37" t="s">
        <v>739</v>
      </c>
      <c r="E568" s="42" t="s">
        <v>16</v>
      </c>
      <c r="F568" s="42">
        <v>1</v>
      </c>
      <c r="G568" s="33">
        <v>1916960</v>
      </c>
      <c r="H568" s="36"/>
    </row>
    <row r="569" spans="2:8">
      <c r="B569" s="41">
        <v>550</v>
      </c>
      <c r="C569" s="42">
        <v>531702</v>
      </c>
      <c r="D569" s="37" t="s">
        <v>740</v>
      </c>
      <c r="E569" s="42" t="s">
        <v>16</v>
      </c>
      <c r="F569" s="42">
        <v>1</v>
      </c>
      <c r="G569" s="33">
        <v>2136246</v>
      </c>
      <c r="H569" s="36"/>
    </row>
    <row r="570" spans="2:8">
      <c r="B570" s="41">
        <v>551</v>
      </c>
      <c r="C570" s="42">
        <v>534001</v>
      </c>
      <c r="D570" s="37" t="s">
        <v>741</v>
      </c>
      <c r="E570" s="42" t="s">
        <v>16</v>
      </c>
      <c r="F570" s="42">
        <v>1</v>
      </c>
      <c r="G570" s="33">
        <v>1292528</v>
      </c>
      <c r="H570" s="36"/>
    </row>
    <row r="571" spans="2:8">
      <c r="B571" s="41">
        <v>552</v>
      </c>
      <c r="C571" s="42">
        <v>534002</v>
      </c>
      <c r="D571" s="37" t="s">
        <v>742</v>
      </c>
      <c r="E571" s="42" t="s">
        <v>16</v>
      </c>
      <c r="F571" s="42">
        <v>1</v>
      </c>
      <c r="G571" s="33">
        <v>1410632</v>
      </c>
      <c r="H571" s="36"/>
    </row>
    <row r="572" spans="2:8">
      <c r="B572" s="41">
        <v>553</v>
      </c>
      <c r="C572" s="42">
        <v>534101</v>
      </c>
      <c r="D572" s="37" t="s">
        <v>743</v>
      </c>
      <c r="E572" s="42" t="s">
        <v>16</v>
      </c>
      <c r="F572" s="42">
        <v>1</v>
      </c>
      <c r="G572" s="33">
        <v>1292528</v>
      </c>
      <c r="H572" s="36"/>
    </row>
    <row r="573" spans="2:8">
      <c r="B573" s="41">
        <v>554</v>
      </c>
      <c r="C573" s="42">
        <v>534102</v>
      </c>
      <c r="D573" s="37" t="s">
        <v>744</v>
      </c>
      <c r="E573" s="42" t="s">
        <v>16</v>
      </c>
      <c r="F573" s="42">
        <v>1</v>
      </c>
      <c r="G573" s="33">
        <v>1462413</v>
      </c>
      <c r="H573" s="36"/>
    </row>
    <row r="574" spans="2:8">
      <c r="B574" s="41">
        <v>555</v>
      </c>
      <c r="C574" s="42">
        <v>534301</v>
      </c>
      <c r="D574" s="37" t="s">
        <v>745</v>
      </c>
      <c r="E574" s="42" t="s">
        <v>16</v>
      </c>
      <c r="F574" s="42">
        <v>1</v>
      </c>
      <c r="G574" s="33">
        <v>1410632</v>
      </c>
      <c r="H574" s="36"/>
    </row>
    <row r="575" spans="2:8">
      <c r="B575" s="41">
        <v>556</v>
      </c>
      <c r="C575" s="42">
        <v>534302</v>
      </c>
      <c r="D575" s="37" t="s">
        <v>746</v>
      </c>
      <c r="E575" s="42" t="s">
        <v>16</v>
      </c>
      <c r="F575" s="42">
        <v>1</v>
      </c>
      <c r="G575" s="33">
        <v>1462413</v>
      </c>
      <c r="H575" s="36"/>
    </row>
    <row r="576" spans="2:8">
      <c r="B576" s="41">
        <v>557</v>
      </c>
      <c r="C576" s="42">
        <v>535001</v>
      </c>
      <c r="D576" s="37" t="s">
        <v>747</v>
      </c>
      <c r="E576" s="42" t="s">
        <v>16</v>
      </c>
      <c r="F576" s="42">
        <v>1</v>
      </c>
      <c r="G576" s="33">
        <v>2315410</v>
      </c>
      <c r="H576" s="36"/>
    </row>
    <row r="577" spans="2:8">
      <c r="B577" s="41">
        <v>558</v>
      </c>
      <c r="C577" s="42">
        <v>535002</v>
      </c>
      <c r="D577" s="37" t="s">
        <v>748</v>
      </c>
      <c r="E577" s="42" t="s">
        <v>16</v>
      </c>
      <c r="F577" s="42">
        <v>1</v>
      </c>
      <c r="G577" s="33">
        <v>2380162</v>
      </c>
      <c r="H577" s="36"/>
    </row>
    <row r="578" spans="2:8">
      <c r="B578" s="41">
        <v>559</v>
      </c>
      <c r="C578" s="42">
        <v>535101</v>
      </c>
      <c r="D578" s="37" t="s">
        <v>749</v>
      </c>
      <c r="E578" s="42" t="s">
        <v>16</v>
      </c>
      <c r="F578" s="42">
        <v>1</v>
      </c>
      <c r="G578" s="33">
        <v>2096125</v>
      </c>
      <c r="H578" s="36"/>
    </row>
    <row r="579" spans="2:8">
      <c r="B579" s="41">
        <v>560</v>
      </c>
      <c r="C579" s="42">
        <v>535102</v>
      </c>
      <c r="D579" s="37" t="s">
        <v>750</v>
      </c>
      <c r="E579" s="42" t="s">
        <v>16</v>
      </c>
      <c r="F579" s="42">
        <v>1</v>
      </c>
      <c r="G579" s="33">
        <v>2315410</v>
      </c>
      <c r="H579" s="36"/>
    </row>
    <row r="580" spans="2:8">
      <c r="B580" s="41">
        <v>561</v>
      </c>
      <c r="C580" s="42">
        <v>535204</v>
      </c>
      <c r="D580" s="37" t="s">
        <v>751</v>
      </c>
      <c r="E580" s="42" t="s">
        <v>16</v>
      </c>
      <c r="F580" s="42">
        <v>1</v>
      </c>
      <c r="G580" s="33">
        <v>1181466</v>
      </c>
      <c r="H580" s="36"/>
    </row>
    <row r="581" spans="2:8">
      <c r="B581" s="41">
        <v>562</v>
      </c>
      <c r="C581" s="42">
        <v>535205</v>
      </c>
      <c r="D581" s="37" t="s">
        <v>752</v>
      </c>
      <c r="E581" s="42" t="s">
        <v>16</v>
      </c>
      <c r="F581" s="42">
        <v>1</v>
      </c>
      <c r="G581" s="33">
        <v>1292528</v>
      </c>
      <c r="H581" s="36"/>
    </row>
    <row r="582" spans="2:8">
      <c r="B582" s="41">
        <v>563</v>
      </c>
      <c r="C582" s="42">
        <v>535301</v>
      </c>
      <c r="D582" s="37" t="s">
        <v>753</v>
      </c>
      <c r="E582" s="42" t="s">
        <v>16</v>
      </c>
      <c r="F582" s="42">
        <v>1</v>
      </c>
      <c r="G582" s="33">
        <v>1048682</v>
      </c>
      <c r="H582" s="36"/>
    </row>
    <row r="583" spans="2:8">
      <c r="B583" s="41">
        <v>564</v>
      </c>
      <c r="C583" s="42">
        <v>535302</v>
      </c>
      <c r="D583" s="37" t="s">
        <v>754</v>
      </c>
      <c r="E583" s="42" t="s">
        <v>16</v>
      </c>
      <c r="F583" s="42">
        <v>1</v>
      </c>
      <c r="G583" s="33">
        <v>1048682</v>
      </c>
      <c r="H583" s="36"/>
    </row>
    <row r="584" spans="2:8">
      <c r="B584" s="41">
        <v>565</v>
      </c>
      <c r="C584" s="42">
        <v>536001</v>
      </c>
      <c r="D584" s="37" t="s">
        <v>755</v>
      </c>
      <c r="E584" s="42" t="s">
        <v>16</v>
      </c>
      <c r="F584" s="42">
        <v>1</v>
      </c>
      <c r="G584" s="33">
        <v>1669885</v>
      </c>
      <c r="H584" s="36"/>
    </row>
    <row r="585" spans="2:8">
      <c r="B585" s="41">
        <v>566</v>
      </c>
      <c r="C585" s="42">
        <v>536002</v>
      </c>
      <c r="D585" s="37" t="s">
        <v>756</v>
      </c>
      <c r="E585" s="42" t="s">
        <v>16</v>
      </c>
      <c r="F585" s="42">
        <v>1</v>
      </c>
      <c r="G585" s="33">
        <v>1720963</v>
      </c>
      <c r="H585" s="36"/>
    </row>
    <row r="586" spans="2:8">
      <c r="B586" s="41">
        <v>567</v>
      </c>
      <c r="C586" s="42">
        <v>536101</v>
      </c>
      <c r="D586" s="37" t="s">
        <v>757</v>
      </c>
      <c r="E586" s="42" t="s">
        <v>16</v>
      </c>
      <c r="F586" s="42">
        <v>1</v>
      </c>
      <c r="G586" s="33">
        <v>1669885</v>
      </c>
      <c r="H586" s="36"/>
    </row>
    <row r="587" spans="2:8">
      <c r="B587" s="41">
        <v>568</v>
      </c>
      <c r="C587" s="42">
        <v>536102</v>
      </c>
      <c r="D587" s="37" t="s">
        <v>758</v>
      </c>
      <c r="E587" s="42" t="s">
        <v>16</v>
      </c>
      <c r="F587" s="42">
        <v>1</v>
      </c>
      <c r="G587" s="33">
        <v>1720963</v>
      </c>
      <c r="H587" s="36"/>
    </row>
    <row r="588" spans="2:8">
      <c r="B588" s="41">
        <v>569</v>
      </c>
      <c r="C588" s="42">
        <v>536201</v>
      </c>
      <c r="D588" s="37" t="s">
        <v>759</v>
      </c>
      <c r="E588" s="42" t="s">
        <v>16</v>
      </c>
      <c r="F588" s="42">
        <v>1</v>
      </c>
      <c r="G588" s="33">
        <v>1720963</v>
      </c>
      <c r="H588" s="36"/>
    </row>
    <row r="589" spans="2:8">
      <c r="B589" s="41">
        <v>570</v>
      </c>
      <c r="C589" s="42">
        <v>536501</v>
      </c>
      <c r="D589" s="37" t="s">
        <v>760</v>
      </c>
      <c r="E589" s="42" t="s">
        <v>16</v>
      </c>
      <c r="F589" s="42">
        <v>1</v>
      </c>
      <c r="G589" s="33">
        <v>1721666</v>
      </c>
      <c r="H589" s="36"/>
    </row>
    <row r="590" spans="2:8">
      <c r="B590" s="41">
        <v>571</v>
      </c>
      <c r="C590" s="42">
        <v>536502</v>
      </c>
      <c r="D590" s="37" t="s">
        <v>761</v>
      </c>
      <c r="E590" s="42" t="s">
        <v>16</v>
      </c>
      <c r="F590" s="42">
        <v>1</v>
      </c>
      <c r="G590" s="33">
        <v>1720963</v>
      </c>
      <c r="H590" s="36"/>
    </row>
    <row r="591" spans="2:8">
      <c r="B591" s="41">
        <v>572</v>
      </c>
      <c r="C591" s="42">
        <v>536601</v>
      </c>
      <c r="D591" s="37" t="s">
        <v>762</v>
      </c>
      <c r="E591" s="42" t="s">
        <v>16</v>
      </c>
      <c r="F591" s="42">
        <v>1</v>
      </c>
      <c r="G591" s="33">
        <v>1720963</v>
      </c>
      <c r="H591" s="36"/>
    </row>
    <row r="592" spans="2:8">
      <c r="B592" s="41">
        <v>573</v>
      </c>
      <c r="C592" s="42">
        <v>536602</v>
      </c>
      <c r="D592" s="37" t="s">
        <v>763</v>
      </c>
      <c r="E592" s="42" t="s">
        <v>16</v>
      </c>
      <c r="F592" s="42">
        <v>1</v>
      </c>
      <c r="G592" s="33">
        <v>1720963</v>
      </c>
      <c r="H592" s="36"/>
    </row>
    <row r="593" spans="2:8">
      <c r="B593" s="41">
        <v>574</v>
      </c>
      <c r="C593" s="42">
        <v>536801</v>
      </c>
      <c r="D593" s="37" t="s">
        <v>764</v>
      </c>
      <c r="E593" s="42" t="s">
        <v>16</v>
      </c>
      <c r="F593" s="42">
        <v>1</v>
      </c>
      <c r="G593" s="33">
        <v>1218567</v>
      </c>
      <c r="H593" s="36"/>
    </row>
    <row r="594" spans="2:8">
      <c r="B594" s="41">
        <v>575</v>
      </c>
      <c r="C594" s="42">
        <v>536802</v>
      </c>
      <c r="D594" s="37" t="s">
        <v>765</v>
      </c>
      <c r="E594" s="42" t="s">
        <v>16</v>
      </c>
      <c r="F594" s="42">
        <v>1</v>
      </c>
      <c r="G594" s="33">
        <v>966315</v>
      </c>
      <c r="H594" s="36"/>
    </row>
    <row r="595" spans="2:8">
      <c r="B595" s="41">
        <v>576</v>
      </c>
      <c r="C595" s="42">
        <v>536803</v>
      </c>
      <c r="D595" s="37" t="s">
        <v>766</v>
      </c>
      <c r="E595" s="42" t="s">
        <v>16</v>
      </c>
      <c r="F595" s="42">
        <v>1</v>
      </c>
      <c r="G595" s="33">
        <v>937621</v>
      </c>
      <c r="H595" s="36"/>
    </row>
    <row r="596" spans="2:8">
      <c r="B596" s="41">
        <v>577</v>
      </c>
      <c r="C596" s="42">
        <v>536804</v>
      </c>
      <c r="D596" s="37" t="s">
        <v>767</v>
      </c>
      <c r="E596" s="42" t="s">
        <v>16</v>
      </c>
      <c r="F596" s="42">
        <v>1</v>
      </c>
      <c r="G596" s="33">
        <v>1048682</v>
      </c>
      <c r="H596" s="36"/>
    </row>
    <row r="597" spans="2:8">
      <c r="B597" s="41">
        <v>578</v>
      </c>
      <c r="C597" s="42">
        <v>536901</v>
      </c>
      <c r="D597" s="37" t="s">
        <v>768</v>
      </c>
      <c r="E597" s="42" t="s">
        <v>16</v>
      </c>
      <c r="F597" s="42">
        <v>1</v>
      </c>
      <c r="G597" s="33">
        <v>1332084</v>
      </c>
      <c r="H597" s="36"/>
    </row>
    <row r="598" spans="2:8">
      <c r="B598" s="41">
        <v>579</v>
      </c>
      <c r="C598" s="42">
        <v>536902</v>
      </c>
      <c r="D598" s="37" t="s">
        <v>769</v>
      </c>
      <c r="E598" s="42" t="s">
        <v>16</v>
      </c>
      <c r="F598" s="42">
        <v>1</v>
      </c>
      <c r="G598" s="33">
        <v>1332084</v>
      </c>
      <c r="H598" s="36"/>
    </row>
    <row r="599" spans="2:8">
      <c r="B599" s="41">
        <v>580</v>
      </c>
      <c r="C599" s="42">
        <v>536903</v>
      </c>
      <c r="D599" s="37" t="s">
        <v>770</v>
      </c>
      <c r="E599" s="42" t="s">
        <v>16</v>
      </c>
      <c r="F599" s="42">
        <v>1</v>
      </c>
      <c r="G599" s="33">
        <v>1292528</v>
      </c>
      <c r="H599" s="36"/>
    </row>
    <row r="600" spans="2:8">
      <c r="B600" s="41">
        <v>581</v>
      </c>
      <c r="C600" s="42">
        <v>536904</v>
      </c>
      <c r="D600" s="37" t="s">
        <v>771</v>
      </c>
      <c r="E600" s="42" t="s">
        <v>16</v>
      </c>
      <c r="F600" s="42">
        <v>1</v>
      </c>
      <c r="G600" s="33">
        <v>1410632</v>
      </c>
      <c r="H600" s="36"/>
    </row>
    <row r="601" spans="2:8">
      <c r="B601" s="41">
        <v>582</v>
      </c>
      <c r="C601" s="42">
        <v>537001</v>
      </c>
      <c r="D601" s="37" t="s">
        <v>772</v>
      </c>
      <c r="E601" s="42" t="s">
        <v>16</v>
      </c>
      <c r="F601" s="42">
        <v>1</v>
      </c>
      <c r="G601" s="33">
        <v>3428274</v>
      </c>
      <c r="H601" s="36"/>
    </row>
    <row r="602" spans="2:8">
      <c r="B602" s="41">
        <v>583</v>
      </c>
      <c r="C602" s="42">
        <v>537002</v>
      </c>
      <c r="D602" s="37" t="s">
        <v>773</v>
      </c>
      <c r="E602" s="42" t="s">
        <v>16</v>
      </c>
      <c r="F602" s="42">
        <v>1</v>
      </c>
      <c r="G602" s="33">
        <v>3533149</v>
      </c>
      <c r="H602" s="36"/>
    </row>
    <row r="603" spans="2:8">
      <c r="B603" s="41">
        <v>584</v>
      </c>
      <c r="C603" s="42">
        <v>537003</v>
      </c>
      <c r="D603" s="37" t="s">
        <v>774</v>
      </c>
      <c r="E603" s="42" t="s">
        <v>16</v>
      </c>
      <c r="F603" s="42">
        <v>1</v>
      </c>
      <c r="G603" s="33">
        <v>3533149</v>
      </c>
      <c r="H603" s="36"/>
    </row>
    <row r="604" spans="2:8">
      <c r="B604" s="41">
        <v>585</v>
      </c>
      <c r="C604" s="42">
        <v>537301</v>
      </c>
      <c r="D604" s="37" t="s">
        <v>775</v>
      </c>
      <c r="E604" s="42" t="s">
        <v>16</v>
      </c>
      <c r="F604" s="42">
        <v>1</v>
      </c>
      <c r="G604" s="33">
        <v>3428274</v>
      </c>
      <c r="H604" s="36"/>
    </row>
    <row r="605" spans="2:8">
      <c r="B605" s="41">
        <v>586</v>
      </c>
      <c r="C605" s="42">
        <v>537303</v>
      </c>
      <c r="D605" s="37" t="s">
        <v>776</v>
      </c>
      <c r="E605" s="42" t="s">
        <v>16</v>
      </c>
      <c r="F605" s="42">
        <v>1</v>
      </c>
      <c r="G605" s="33">
        <v>3533149</v>
      </c>
      <c r="H605" s="36"/>
    </row>
    <row r="606" spans="2:8">
      <c r="B606" s="41">
        <v>587</v>
      </c>
      <c r="C606" s="42">
        <v>537304</v>
      </c>
      <c r="D606" s="37" t="s">
        <v>777</v>
      </c>
      <c r="E606" s="42" t="s">
        <v>16</v>
      </c>
      <c r="F606" s="42">
        <v>1</v>
      </c>
      <c r="G606" s="33">
        <v>3533149</v>
      </c>
      <c r="H606" s="36"/>
    </row>
    <row r="607" spans="2:8">
      <c r="B607" s="41">
        <v>588</v>
      </c>
      <c r="C607" s="42">
        <v>537306</v>
      </c>
      <c r="D607" s="37" t="s">
        <v>778</v>
      </c>
      <c r="E607" s="42" t="s">
        <v>16</v>
      </c>
      <c r="F607" s="42">
        <v>1</v>
      </c>
      <c r="G607" s="33">
        <v>3533149</v>
      </c>
      <c r="H607" s="36"/>
    </row>
    <row r="608" spans="2:8">
      <c r="B608" s="41">
        <v>589</v>
      </c>
      <c r="C608" s="42">
        <v>537401</v>
      </c>
      <c r="D608" s="37" t="s">
        <v>779</v>
      </c>
      <c r="E608" s="42" t="s">
        <v>16</v>
      </c>
      <c r="F608" s="42">
        <v>1</v>
      </c>
      <c r="G608" s="33">
        <v>3533149</v>
      </c>
      <c r="H608" s="36"/>
    </row>
    <row r="609" spans="2:8">
      <c r="B609" s="41">
        <v>590</v>
      </c>
      <c r="C609" s="42">
        <v>537403</v>
      </c>
      <c r="D609" s="37" t="s">
        <v>780</v>
      </c>
      <c r="E609" s="42" t="s">
        <v>16</v>
      </c>
      <c r="F609" s="42">
        <v>1</v>
      </c>
      <c r="G609" s="33">
        <v>3533149</v>
      </c>
      <c r="H609" s="36"/>
    </row>
    <row r="610" spans="2:8">
      <c r="B610" s="41">
        <v>591</v>
      </c>
      <c r="C610" s="42">
        <v>540004</v>
      </c>
      <c r="D610" s="37" t="s">
        <v>781</v>
      </c>
      <c r="E610" s="42" t="s">
        <v>16</v>
      </c>
      <c r="F610" s="42">
        <v>1</v>
      </c>
      <c r="G610" s="33">
        <v>1835362</v>
      </c>
      <c r="H610" s="36"/>
    </row>
    <row r="611" spans="2:8">
      <c r="B611" s="41">
        <v>592</v>
      </c>
      <c r="C611" s="42">
        <v>540005</v>
      </c>
      <c r="D611" s="37" t="s">
        <v>782</v>
      </c>
      <c r="E611" s="42" t="s">
        <v>16</v>
      </c>
      <c r="F611" s="42">
        <v>1</v>
      </c>
      <c r="G611" s="33">
        <v>1835362</v>
      </c>
      <c r="H611" s="36"/>
    </row>
    <row r="612" spans="2:8">
      <c r="B612" s="41">
        <v>593</v>
      </c>
      <c r="C612" s="42">
        <v>540006</v>
      </c>
      <c r="D612" s="37" t="s">
        <v>783</v>
      </c>
      <c r="E612" s="42" t="s">
        <v>16</v>
      </c>
      <c r="F612" s="42">
        <v>1</v>
      </c>
      <c r="G612" s="33">
        <v>1835362</v>
      </c>
      <c r="H612" s="36"/>
    </row>
    <row r="613" spans="2:8">
      <c r="B613" s="41">
        <v>594</v>
      </c>
      <c r="C613" s="42">
        <v>540007</v>
      </c>
      <c r="D613" s="37" t="s">
        <v>784</v>
      </c>
      <c r="E613" s="42" t="s">
        <v>16</v>
      </c>
      <c r="F613" s="42">
        <v>1</v>
      </c>
      <c r="G613" s="33">
        <v>1835362</v>
      </c>
      <c r="H613" s="36"/>
    </row>
    <row r="614" spans="2:8">
      <c r="B614" s="41">
        <v>595</v>
      </c>
      <c r="C614" s="42">
        <v>540008</v>
      </c>
      <c r="D614" s="37" t="s">
        <v>785</v>
      </c>
      <c r="E614" s="42" t="s">
        <v>16</v>
      </c>
      <c r="F614" s="42">
        <v>1</v>
      </c>
      <c r="G614" s="33">
        <v>1835362</v>
      </c>
      <c r="H614" s="36"/>
    </row>
    <row r="615" spans="2:8">
      <c r="B615" s="41">
        <v>596</v>
      </c>
      <c r="C615" s="42">
        <v>540009</v>
      </c>
      <c r="D615" s="37" t="s">
        <v>786</v>
      </c>
      <c r="E615" s="42" t="s">
        <v>16</v>
      </c>
      <c r="F615" s="42">
        <v>1</v>
      </c>
      <c r="G615" s="33">
        <v>1916960</v>
      </c>
      <c r="H615" s="36"/>
    </row>
    <row r="616" spans="2:8">
      <c r="B616" s="41">
        <v>597</v>
      </c>
      <c r="C616" s="42">
        <v>540010</v>
      </c>
      <c r="D616" s="37" t="s">
        <v>787</v>
      </c>
      <c r="E616" s="42" t="s">
        <v>16</v>
      </c>
      <c r="F616" s="42">
        <v>1</v>
      </c>
      <c r="G616" s="33">
        <v>551200</v>
      </c>
      <c r="H616" s="36"/>
    </row>
    <row r="617" spans="2:8">
      <c r="B617" s="41">
        <v>598</v>
      </c>
      <c r="C617" s="42">
        <v>540011</v>
      </c>
      <c r="D617" s="37" t="s">
        <v>788</v>
      </c>
      <c r="E617" s="42" t="s">
        <v>16</v>
      </c>
      <c r="F617" s="42">
        <v>1</v>
      </c>
      <c r="G617" s="33">
        <v>551200</v>
      </c>
      <c r="H617" s="36"/>
    </row>
    <row r="618" spans="2:8">
      <c r="B618" s="41">
        <v>599</v>
      </c>
      <c r="C618" s="42">
        <v>540012</v>
      </c>
      <c r="D618" s="37" t="s">
        <v>789</v>
      </c>
      <c r="E618" s="42" t="s">
        <v>16</v>
      </c>
      <c r="F618" s="42">
        <v>1</v>
      </c>
      <c r="G618" s="33">
        <v>610582</v>
      </c>
      <c r="H618" s="36"/>
    </row>
    <row r="619" spans="2:8">
      <c r="B619" s="41">
        <v>600</v>
      </c>
      <c r="C619" s="42">
        <v>540013</v>
      </c>
      <c r="D619" s="37" t="s">
        <v>790</v>
      </c>
      <c r="E619" s="42" t="s">
        <v>16</v>
      </c>
      <c r="F619" s="42">
        <v>1</v>
      </c>
      <c r="G619" s="33">
        <v>1835362</v>
      </c>
      <c r="H619" s="36"/>
    </row>
    <row r="620" spans="2:8">
      <c r="B620" s="41">
        <v>601</v>
      </c>
      <c r="C620" s="42">
        <v>540014</v>
      </c>
      <c r="D620" s="37" t="s">
        <v>791</v>
      </c>
      <c r="E620" s="42" t="s">
        <v>16</v>
      </c>
      <c r="F620" s="42">
        <v>1</v>
      </c>
      <c r="G620" s="33">
        <v>1835362</v>
      </c>
      <c r="H620" s="36"/>
    </row>
    <row r="621" spans="2:8">
      <c r="B621" s="41">
        <v>602</v>
      </c>
      <c r="C621" s="42">
        <v>540015</v>
      </c>
      <c r="D621" s="37" t="s">
        <v>792</v>
      </c>
      <c r="E621" s="42" t="s">
        <v>16</v>
      </c>
      <c r="F621" s="42">
        <v>1</v>
      </c>
      <c r="G621" s="33">
        <v>1916960</v>
      </c>
      <c r="H621" s="36"/>
    </row>
    <row r="622" spans="2:8">
      <c r="B622" s="41">
        <v>603</v>
      </c>
      <c r="C622" s="42">
        <v>540101</v>
      </c>
      <c r="D622" s="37" t="s">
        <v>793</v>
      </c>
      <c r="E622" s="42" t="s">
        <v>16</v>
      </c>
      <c r="F622" s="42">
        <v>1</v>
      </c>
      <c r="G622" s="33">
        <v>3011389</v>
      </c>
      <c r="H622" s="36"/>
    </row>
    <row r="623" spans="2:8">
      <c r="B623" s="41">
        <v>604</v>
      </c>
      <c r="C623" s="42">
        <v>540102</v>
      </c>
      <c r="D623" s="37" t="s">
        <v>794</v>
      </c>
      <c r="E623" s="42" t="s">
        <v>16</v>
      </c>
      <c r="F623" s="42">
        <v>1</v>
      </c>
      <c r="G623" s="33">
        <v>3011389</v>
      </c>
      <c r="H623" s="36"/>
    </row>
    <row r="624" spans="2:8">
      <c r="B624" s="41">
        <v>605</v>
      </c>
      <c r="C624" s="42">
        <v>541102</v>
      </c>
      <c r="D624" s="37" t="s">
        <v>795</v>
      </c>
      <c r="E624" s="42" t="s">
        <v>16</v>
      </c>
      <c r="F624" s="42">
        <v>1</v>
      </c>
      <c r="G624" s="33">
        <v>1835362</v>
      </c>
      <c r="H624" s="36"/>
    </row>
    <row r="625" spans="2:8">
      <c r="B625" s="41">
        <v>606</v>
      </c>
      <c r="C625" s="42">
        <v>541501</v>
      </c>
      <c r="D625" s="37" t="s">
        <v>796</v>
      </c>
      <c r="E625" s="42" t="s">
        <v>16</v>
      </c>
      <c r="F625" s="42">
        <v>1</v>
      </c>
      <c r="G625" s="33">
        <v>1835362</v>
      </c>
      <c r="H625" s="36"/>
    </row>
    <row r="626" spans="2:8">
      <c r="B626" s="41">
        <v>607</v>
      </c>
      <c r="C626" s="42">
        <v>541504</v>
      </c>
      <c r="D626" s="37" t="s">
        <v>797</v>
      </c>
      <c r="E626" s="42" t="s">
        <v>16</v>
      </c>
      <c r="F626" s="42">
        <v>1</v>
      </c>
      <c r="G626" s="33">
        <v>3533149</v>
      </c>
      <c r="H626" s="36"/>
    </row>
    <row r="627" spans="2:8">
      <c r="B627" s="41">
        <v>608</v>
      </c>
      <c r="C627" s="42">
        <v>541505</v>
      </c>
      <c r="D627" s="37" t="s">
        <v>798</v>
      </c>
      <c r="E627" s="42" t="s">
        <v>16</v>
      </c>
      <c r="F627" s="42">
        <v>1</v>
      </c>
      <c r="G627" s="33">
        <v>3533149</v>
      </c>
      <c r="H627" s="36"/>
    </row>
    <row r="628" spans="2:8">
      <c r="B628" s="41">
        <v>609</v>
      </c>
      <c r="C628" s="42">
        <v>541601</v>
      </c>
      <c r="D628" s="37" t="s">
        <v>799</v>
      </c>
      <c r="E628" s="42" t="s">
        <v>16</v>
      </c>
      <c r="F628" s="42">
        <v>1</v>
      </c>
      <c r="G628" s="33">
        <v>2096125</v>
      </c>
      <c r="H628" s="36"/>
    </row>
    <row r="629" spans="2:8">
      <c r="B629" s="41">
        <v>610</v>
      </c>
      <c r="C629" s="42">
        <v>541602</v>
      </c>
      <c r="D629" s="37" t="s">
        <v>800</v>
      </c>
      <c r="E629" s="42" t="s">
        <v>16</v>
      </c>
      <c r="F629" s="42">
        <v>1</v>
      </c>
      <c r="G629" s="33">
        <v>2315410</v>
      </c>
      <c r="H629" s="36"/>
    </row>
    <row r="630" spans="2:8">
      <c r="B630" s="41">
        <v>611</v>
      </c>
      <c r="C630" s="42">
        <v>541701</v>
      </c>
      <c r="D630" s="37" t="s">
        <v>801</v>
      </c>
      <c r="E630" s="42" t="s">
        <v>16</v>
      </c>
      <c r="F630" s="42">
        <v>1</v>
      </c>
      <c r="G630" s="33">
        <v>1669885</v>
      </c>
      <c r="H630" s="36"/>
    </row>
    <row r="631" spans="2:8">
      <c r="B631" s="41">
        <v>612</v>
      </c>
      <c r="C631" s="42">
        <v>541702</v>
      </c>
      <c r="D631" s="37" t="s">
        <v>802</v>
      </c>
      <c r="E631" s="42" t="s">
        <v>16</v>
      </c>
      <c r="F631" s="42">
        <v>1</v>
      </c>
      <c r="G631" s="33">
        <v>1721666</v>
      </c>
      <c r="H631" s="36"/>
    </row>
    <row r="632" spans="2:8">
      <c r="B632" s="41">
        <v>613</v>
      </c>
      <c r="C632" s="42">
        <v>541703</v>
      </c>
      <c r="D632" s="37" t="s">
        <v>803</v>
      </c>
      <c r="E632" s="42" t="s">
        <v>16</v>
      </c>
      <c r="F632" s="42">
        <v>1</v>
      </c>
      <c r="G632" s="33">
        <v>1551781</v>
      </c>
      <c r="H632" s="36"/>
    </row>
    <row r="633" spans="2:8">
      <c r="B633" s="41">
        <v>614</v>
      </c>
      <c r="C633" s="42">
        <v>541704</v>
      </c>
      <c r="D633" s="37" t="s">
        <v>804</v>
      </c>
      <c r="E633" s="42" t="s">
        <v>16</v>
      </c>
      <c r="F633" s="42">
        <v>1</v>
      </c>
      <c r="G633" s="33">
        <v>1669885</v>
      </c>
      <c r="H633" s="36"/>
    </row>
    <row r="634" spans="2:8">
      <c r="B634" s="41">
        <v>615</v>
      </c>
      <c r="C634" s="42">
        <v>542001</v>
      </c>
      <c r="D634" s="37" t="s">
        <v>805</v>
      </c>
      <c r="E634" s="42" t="s">
        <v>16</v>
      </c>
      <c r="F634" s="42">
        <v>1</v>
      </c>
      <c r="G634" s="33">
        <v>1665476</v>
      </c>
      <c r="H634" s="36"/>
    </row>
    <row r="635" spans="2:8">
      <c r="B635" s="41">
        <v>616</v>
      </c>
      <c r="C635" s="42">
        <v>542002</v>
      </c>
      <c r="D635" s="37" t="s">
        <v>806</v>
      </c>
      <c r="E635" s="42" t="s">
        <v>16</v>
      </c>
      <c r="F635" s="42">
        <v>1</v>
      </c>
      <c r="G635" s="33">
        <v>1720963</v>
      </c>
      <c r="H635" s="36"/>
    </row>
    <row r="636" spans="2:8">
      <c r="B636" s="41">
        <v>617</v>
      </c>
      <c r="C636" s="42">
        <v>542101</v>
      </c>
      <c r="D636" s="37" t="s">
        <v>807</v>
      </c>
      <c r="E636" s="42" t="s">
        <v>16</v>
      </c>
      <c r="F636" s="42">
        <v>1</v>
      </c>
      <c r="G636" s="33">
        <v>937621</v>
      </c>
      <c r="H636" s="36"/>
    </row>
    <row r="637" spans="2:8">
      <c r="B637" s="41">
        <v>618</v>
      </c>
      <c r="C637" s="42">
        <v>542203</v>
      </c>
      <c r="D637" s="37" t="s">
        <v>808</v>
      </c>
      <c r="E637" s="42" t="s">
        <v>16</v>
      </c>
      <c r="F637" s="42">
        <v>1</v>
      </c>
      <c r="G637" s="33">
        <v>2160254</v>
      </c>
      <c r="H637" s="36"/>
    </row>
    <row r="638" spans="2:8">
      <c r="B638" s="41">
        <v>619</v>
      </c>
      <c r="C638" s="42">
        <v>542302</v>
      </c>
      <c r="D638" s="37" t="s">
        <v>809</v>
      </c>
      <c r="E638" s="42" t="s">
        <v>16</v>
      </c>
      <c r="F638" s="42">
        <v>1</v>
      </c>
      <c r="G638" s="33">
        <v>1835362</v>
      </c>
      <c r="H638" s="36"/>
    </row>
    <row r="639" spans="2:8">
      <c r="B639" s="41">
        <v>620</v>
      </c>
      <c r="C639" s="42">
        <v>542303</v>
      </c>
      <c r="D639" s="37" t="s">
        <v>810</v>
      </c>
      <c r="E639" s="42" t="s">
        <v>16</v>
      </c>
      <c r="F639" s="42">
        <v>1</v>
      </c>
      <c r="G639" s="33">
        <v>1891507</v>
      </c>
      <c r="H639" s="36"/>
    </row>
    <row r="640" spans="2:8">
      <c r="B640" s="41">
        <v>621</v>
      </c>
      <c r="C640" s="42">
        <v>542304</v>
      </c>
      <c r="D640" s="37" t="s">
        <v>811</v>
      </c>
      <c r="E640" s="42" t="s">
        <v>16</v>
      </c>
      <c r="F640" s="42">
        <v>1</v>
      </c>
      <c r="G640" s="33">
        <v>1916960</v>
      </c>
      <c r="H640" s="36"/>
    </row>
    <row r="641" spans="2:8">
      <c r="B641" s="41">
        <v>622</v>
      </c>
      <c r="C641" s="42">
        <v>543101</v>
      </c>
      <c r="D641" s="37" t="s">
        <v>812</v>
      </c>
      <c r="E641" s="42" t="s">
        <v>16</v>
      </c>
      <c r="F641" s="42">
        <v>1</v>
      </c>
      <c r="G641" s="33">
        <v>551200</v>
      </c>
      <c r="H641" s="36"/>
    </row>
    <row r="642" spans="2:8">
      <c r="B642" s="41">
        <v>623</v>
      </c>
      <c r="C642" s="42">
        <v>543102</v>
      </c>
      <c r="D642" s="37" t="s">
        <v>813</v>
      </c>
      <c r="E642" s="42" t="s">
        <v>16</v>
      </c>
      <c r="F642" s="42">
        <v>1</v>
      </c>
      <c r="G642" s="33">
        <v>672116</v>
      </c>
      <c r="H642" s="36"/>
    </row>
    <row r="643" spans="2:8">
      <c r="B643" s="41">
        <v>624</v>
      </c>
      <c r="C643" s="42">
        <v>543201</v>
      </c>
      <c r="D643" s="37" t="s">
        <v>814</v>
      </c>
      <c r="E643" s="42" t="s">
        <v>16</v>
      </c>
      <c r="F643" s="42">
        <v>1</v>
      </c>
      <c r="G643" s="33">
        <v>1292528</v>
      </c>
      <c r="H643" s="36"/>
    </row>
    <row r="644" spans="2:8">
      <c r="B644" s="41">
        <v>625</v>
      </c>
      <c r="C644" s="42">
        <v>543202</v>
      </c>
      <c r="D644" s="37" t="s">
        <v>815</v>
      </c>
      <c r="E644" s="42" t="s">
        <v>16</v>
      </c>
      <c r="F644" s="42">
        <v>1</v>
      </c>
      <c r="G644" s="33">
        <v>1410632</v>
      </c>
      <c r="H644" s="36"/>
    </row>
    <row r="645" spans="2:8">
      <c r="B645" s="41">
        <v>626</v>
      </c>
      <c r="C645" s="42">
        <v>543301</v>
      </c>
      <c r="D645" s="37" t="s">
        <v>816</v>
      </c>
      <c r="E645" s="42" t="s">
        <v>16</v>
      </c>
      <c r="F645" s="42">
        <v>1</v>
      </c>
      <c r="G645" s="33">
        <v>2160254</v>
      </c>
      <c r="H645" s="36"/>
    </row>
    <row r="646" spans="2:8">
      <c r="B646" s="41">
        <v>627</v>
      </c>
      <c r="C646" s="42">
        <v>543302</v>
      </c>
      <c r="D646" s="37" t="s">
        <v>817</v>
      </c>
      <c r="E646" s="42" t="s">
        <v>16</v>
      </c>
      <c r="F646" s="42">
        <v>1</v>
      </c>
      <c r="G646" s="33">
        <v>2160254</v>
      </c>
      <c r="H646" s="36"/>
    </row>
    <row r="647" spans="2:8">
      <c r="B647" s="41">
        <v>628</v>
      </c>
      <c r="C647" s="42">
        <v>544104</v>
      </c>
      <c r="D647" s="37" t="s">
        <v>818</v>
      </c>
      <c r="E647" s="42" t="s">
        <v>16</v>
      </c>
      <c r="F647" s="42">
        <v>1</v>
      </c>
      <c r="G647" s="33">
        <v>2096125</v>
      </c>
      <c r="H647" s="36"/>
    </row>
    <row r="648" spans="2:8">
      <c r="B648" s="41">
        <v>629</v>
      </c>
      <c r="C648" s="42">
        <v>544105</v>
      </c>
      <c r="D648" s="37" t="s">
        <v>819</v>
      </c>
      <c r="E648" s="42" t="s">
        <v>16</v>
      </c>
      <c r="F648" s="42">
        <v>1</v>
      </c>
      <c r="G648" s="33">
        <v>2136246</v>
      </c>
      <c r="H648" s="36"/>
    </row>
    <row r="649" spans="2:8">
      <c r="B649" s="41">
        <v>630</v>
      </c>
      <c r="C649" s="42">
        <v>544106</v>
      </c>
      <c r="D649" s="37" t="s">
        <v>820</v>
      </c>
      <c r="E649" s="42" t="s">
        <v>16</v>
      </c>
      <c r="F649" s="42">
        <v>1</v>
      </c>
      <c r="G649" s="33">
        <v>2160254</v>
      </c>
      <c r="H649" s="36"/>
    </row>
    <row r="650" spans="2:8">
      <c r="B650" s="41">
        <v>631</v>
      </c>
      <c r="C650" s="42">
        <v>544107</v>
      </c>
      <c r="D650" s="37" t="s">
        <v>821</v>
      </c>
      <c r="E650" s="42" t="s">
        <v>16</v>
      </c>
      <c r="F650" s="42">
        <v>1</v>
      </c>
      <c r="G650" s="33">
        <v>1891507</v>
      </c>
      <c r="H650" s="36"/>
    </row>
    <row r="651" spans="2:8">
      <c r="B651" s="41">
        <v>632</v>
      </c>
      <c r="C651" s="42">
        <v>545001</v>
      </c>
      <c r="D651" s="37" t="s">
        <v>822</v>
      </c>
      <c r="E651" s="42" t="s">
        <v>16</v>
      </c>
      <c r="F651" s="42">
        <v>1</v>
      </c>
      <c r="G651" s="33">
        <v>2096125</v>
      </c>
      <c r="H651" s="36"/>
    </row>
    <row r="652" spans="2:8">
      <c r="B652" s="41">
        <v>633</v>
      </c>
      <c r="C652" s="42">
        <v>545101</v>
      </c>
      <c r="D652" s="37" t="s">
        <v>823</v>
      </c>
      <c r="E652" s="42" t="s">
        <v>16</v>
      </c>
      <c r="F652" s="42">
        <v>1</v>
      </c>
      <c r="G652" s="33">
        <v>2315410</v>
      </c>
      <c r="H652" s="36"/>
    </row>
    <row r="653" spans="2:8">
      <c r="B653" s="41">
        <v>634</v>
      </c>
      <c r="C653" s="43">
        <v>546101</v>
      </c>
      <c r="D653" s="44" t="s">
        <v>4089</v>
      </c>
      <c r="E653" s="42" t="s">
        <v>16</v>
      </c>
      <c r="F653" s="42">
        <v>1</v>
      </c>
      <c r="G653" s="33">
        <v>2096125</v>
      </c>
      <c r="H653" s="36"/>
    </row>
    <row r="654" spans="2:8">
      <c r="B654" s="41">
        <v>635</v>
      </c>
      <c r="C654" s="43">
        <v>546201</v>
      </c>
      <c r="D654" s="44" t="s">
        <v>4090</v>
      </c>
      <c r="E654" s="42" t="s">
        <v>16</v>
      </c>
      <c r="F654" s="42">
        <v>1</v>
      </c>
      <c r="G654" s="33">
        <v>2096125</v>
      </c>
      <c r="H654" s="36"/>
    </row>
    <row r="655" spans="2:8">
      <c r="B655" s="41">
        <v>636</v>
      </c>
      <c r="C655" s="42">
        <v>547401</v>
      </c>
      <c r="D655" s="37" t="s">
        <v>824</v>
      </c>
      <c r="E655" s="42" t="s">
        <v>16</v>
      </c>
      <c r="F655" s="42">
        <v>1</v>
      </c>
      <c r="G655" s="33">
        <v>3011389</v>
      </c>
      <c r="H655" s="36"/>
    </row>
    <row r="656" spans="2:8">
      <c r="B656" s="41">
        <v>637</v>
      </c>
      <c r="C656" s="42">
        <v>547403</v>
      </c>
      <c r="D656" s="37" t="s">
        <v>825</v>
      </c>
      <c r="E656" s="42" t="s">
        <v>16</v>
      </c>
      <c r="F656" s="42">
        <v>1</v>
      </c>
      <c r="G656" s="33">
        <v>2096125</v>
      </c>
      <c r="H656" s="36"/>
    </row>
    <row r="657" spans="2:8">
      <c r="B657" s="41">
        <v>638</v>
      </c>
      <c r="C657" s="42">
        <v>547404</v>
      </c>
      <c r="D657" s="37" t="s">
        <v>826</v>
      </c>
      <c r="E657" s="42" t="s">
        <v>16</v>
      </c>
      <c r="F657" s="42">
        <v>1</v>
      </c>
      <c r="G657" s="33">
        <v>2315410</v>
      </c>
      <c r="H657" s="36"/>
    </row>
    <row r="658" spans="2:8">
      <c r="B658" s="41">
        <v>639</v>
      </c>
      <c r="C658" s="42">
        <v>547503</v>
      </c>
      <c r="D658" s="37" t="s">
        <v>827</v>
      </c>
      <c r="E658" s="42" t="s">
        <v>16</v>
      </c>
      <c r="F658" s="42">
        <v>1</v>
      </c>
      <c r="G658" s="33">
        <v>3095693</v>
      </c>
      <c r="H658" s="36"/>
    </row>
    <row r="659" spans="2:8">
      <c r="B659" s="41">
        <v>640</v>
      </c>
      <c r="C659" s="42">
        <v>547504</v>
      </c>
      <c r="D659" s="37" t="s">
        <v>828</v>
      </c>
      <c r="E659" s="42" t="s">
        <v>16</v>
      </c>
      <c r="F659" s="42">
        <v>1</v>
      </c>
      <c r="G659" s="33">
        <v>3095693</v>
      </c>
      <c r="H659" s="36"/>
    </row>
    <row r="660" spans="2:8">
      <c r="B660" s="41">
        <v>641</v>
      </c>
      <c r="C660" s="42">
        <v>547505</v>
      </c>
      <c r="D660" s="37" t="s">
        <v>829</v>
      </c>
      <c r="E660" s="42" t="s">
        <v>16</v>
      </c>
      <c r="F660" s="42">
        <v>1</v>
      </c>
      <c r="G660" s="33">
        <v>3095693</v>
      </c>
      <c r="H660" s="36"/>
    </row>
    <row r="661" spans="2:8">
      <c r="B661" s="41">
        <v>642</v>
      </c>
      <c r="C661" s="42">
        <v>547506</v>
      </c>
      <c r="D661" s="37" t="s">
        <v>830</v>
      </c>
      <c r="E661" s="42" t="s">
        <v>16</v>
      </c>
      <c r="F661" s="42">
        <v>1</v>
      </c>
      <c r="G661" s="33">
        <v>3095693</v>
      </c>
      <c r="H661" s="36"/>
    </row>
    <row r="662" spans="2:8">
      <c r="B662" s="41">
        <v>643</v>
      </c>
      <c r="C662" s="42">
        <v>549201</v>
      </c>
      <c r="D662" s="37" t="s">
        <v>831</v>
      </c>
      <c r="E662" s="42" t="s">
        <v>16</v>
      </c>
      <c r="F662" s="42">
        <v>1</v>
      </c>
      <c r="G662" s="33">
        <v>2096125</v>
      </c>
      <c r="H662" s="36"/>
    </row>
    <row r="663" spans="2:8">
      <c r="B663" s="41">
        <v>644</v>
      </c>
      <c r="C663" s="42">
        <v>549202</v>
      </c>
      <c r="D663" s="37" t="s">
        <v>832</v>
      </c>
      <c r="E663" s="42" t="s">
        <v>16</v>
      </c>
      <c r="F663" s="42">
        <v>1</v>
      </c>
      <c r="G663" s="33">
        <v>2315410</v>
      </c>
      <c r="H663" s="36"/>
    </row>
    <row r="664" spans="2:8">
      <c r="B664" s="41">
        <v>645</v>
      </c>
      <c r="C664" s="42">
        <v>549501</v>
      </c>
      <c r="D664" s="37" t="s">
        <v>833</v>
      </c>
      <c r="E664" s="42" t="s">
        <v>16</v>
      </c>
      <c r="F664" s="42">
        <v>1</v>
      </c>
      <c r="G664" s="33">
        <v>3095693</v>
      </c>
      <c r="H664" s="36"/>
    </row>
    <row r="665" spans="2:8">
      <c r="B665" s="41"/>
      <c r="C665" s="42"/>
      <c r="D665" s="37" t="s">
        <v>834</v>
      </c>
      <c r="E665" s="42"/>
      <c r="F665" s="42"/>
      <c r="G665" s="33"/>
      <c r="H665" s="36"/>
    </row>
    <row r="666" spans="2:8" ht="25.5">
      <c r="B666" s="41"/>
      <c r="C666" s="42"/>
      <c r="D666" s="38" t="s">
        <v>835</v>
      </c>
      <c r="E666" s="42"/>
      <c r="F666" s="42"/>
      <c r="G666" s="33"/>
      <c r="H666" s="36"/>
    </row>
    <row r="667" spans="2:8">
      <c r="B667" s="41">
        <v>646</v>
      </c>
      <c r="C667" s="42">
        <v>550120</v>
      </c>
      <c r="D667" s="37" t="s">
        <v>836</v>
      </c>
      <c r="E667" s="42" t="s">
        <v>16</v>
      </c>
      <c r="F667" s="42">
        <v>1</v>
      </c>
      <c r="G667" s="33">
        <v>5730826</v>
      </c>
      <c r="H667" s="36"/>
    </row>
    <row r="668" spans="2:8">
      <c r="B668" s="41">
        <v>647</v>
      </c>
      <c r="C668" s="42">
        <v>550202</v>
      </c>
      <c r="D668" s="37" t="s">
        <v>837</v>
      </c>
      <c r="E668" s="42" t="s">
        <v>16</v>
      </c>
      <c r="F668" s="42">
        <v>1</v>
      </c>
      <c r="G668" s="33">
        <v>5730826</v>
      </c>
      <c r="H668" s="36"/>
    </row>
    <row r="669" spans="2:8">
      <c r="B669" s="41">
        <v>648</v>
      </c>
      <c r="C669" s="42">
        <v>552103</v>
      </c>
      <c r="D669" s="37" t="s">
        <v>838</v>
      </c>
      <c r="E669" s="42" t="s">
        <v>16</v>
      </c>
      <c r="F669" s="42">
        <v>1</v>
      </c>
      <c r="G669" s="33">
        <v>3310234</v>
      </c>
      <c r="H669" s="36"/>
    </row>
    <row r="670" spans="2:8">
      <c r="B670" s="41">
        <v>649</v>
      </c>
      <c r="C670" s="42">
        <v>554003</v>
      </c>
      <c r="D670" s="37" t="s">
        <v>839</v>
      </c>
      <c r="E670" s="42" t="s">
        <v>16</v>
      </c>
      <c r="F670" s="42">
        <v>1</v>
      </c>
      <c r="G670" s="33">
        <v>6765829</v>
      </c>
      <c r="H670" s="36"/>
    </row>
    <row r="671" spans="2:8">
      <c r="B671" s="41">
        <v>650</v>
      </c>
      <c r="C671" s="42">
        <v>555103</v>
      </c>
      <c r="D671" s="37" t="s">
        <v>840</v>
      </c>
      <c r="E671" s="42" t="s">
        <v>16</v>
      </c>
      <c r="F671" s="42">
        <v>1</v>
      </c>
      <c r="G671" s="33">
        <v>6765829</v>
      </c>
      <c r="H671" s="36"/>
    </row>
    <row r="672" spans="2:8">
      <c r="B672" s="41">
        <v>651</v>
      </c>
      <c r="C672" s="42">
        <v>558720</v>
      </c>
      <c r="D672" s="37" t="s">
        <v>841</v>
      </c>
      <c r="E672" s="42" t="s">
        <v>16</v>
      </c>
      <c r="F672" s="42">
        <v>1</v>
      </c>
      <c r="G672" s="33">
        <v>6338026</v>
      </c>
      <c r="H672" s="36"/>
    </row>
    <row r="673" spans="2:8">
      <c r="B673" s="41">
        <v>652</v>
      </c>
      <c r="C673" s="42">
        <v>561101</v>
      </c>
      <c r="D673" s="37" t="s">
        <v>842</v>
      </c>
      <c r="E673" s="42" t="s">
        <v>16</v>
      </c>
      <c r="F673" s="42">
        <v>1</v>
      </c>
      <c r="G673" s="33">
        <v>2882368</v>
      </c>
      <c r="H673" s="36"/>
    </row>
    <row r="674" spans="2:8">
      <c r="B674" s="41">
        <v>653</v>
      </c>
      <c r="C674" s="42">
        <v>563102</v>
      </c>
      <c r="D674" s="37" t="s">
        <v>843</v>
      </c>
      <c r="E674" s="42" t="s">
        <v>16</v>
      </c>
      <c r="F674" s="42">
        <v>1</v>
      </c>
      <c r="G674" s="33">
        <v>1332084</v>
      </c>
      <c r="H674" s="36"/>
    </row>
    <row r="675" spans="2:8">
      <c r="B675" s="41">
        <v>654</v>
      </c>
      <c r="C675" s="42">
        <v>564121</v>
      </c>
      <c r="D675" s="37" t="s">
        <v>844</v>
      </c>
      <c r="E675" s="42" t="s">
        <v>16</v>
      </c>
      <c r="F675" s="42">
        <v>1</v>
      </c>
      <c r="G675" s="33">
        <v>3310234</v>
      </c>
      <c r="H675" s="36"/>
    </row>
    <row r="676" spans="2:8">
      <c r="B676" s="41">
        <v>655</v>
      </c>
      <c r="C676" s="42">
        <v>570101</v>
      </c>
      <c r="D676" s="37" t="s">
        <v>845</v>
      </c>
      <c r="E676" s="42" t="s">
        <v>16</v>
      </c>
      <c r="F676" s="42">
        <v>1</v>
      </c>
      <c r="G676" s="33">
        <v>2160254</v>
      </c>
      <c r="H676" s="36"/>
    </row>
    <row r="677" spans="2:8">
      <c r="B677" s="41">
        <v>656</v>
      </c>
      <c r="C677" s="42">
        <v>570503</v>
      </c>
      <c r="D677" s="37" t="s">
        <v>846</v>
      </c>
      <c r="E677" s="42" t="s">
        <v>16</v>
      </c>
      <c r="F677" s="42">
        <v>1</v>
      </c>
      <c r="G677" s="33">
        <v>3310234</v>
      </c>
      <c r="H677" s="36"/>
    </row>
    <row r="678" spans="2:8">
      <c r="B678" s="41">
        <v>657</v>
      </c>
      <c r="C678" s="42">
        <v>571102</v>
      </c>
      <c r="D678" s="37" t="s">
        <v>847</v>
      </c>
      <c r="E678" s="42" t="s">
        <v>16</v>
      </c>
      <c r="F678" s="42">
        <v>1</v>
      </c>
      <c r="G678" s="33">
        <v>1891507</v>
      </c>
      <c r="H678" s="36"/>
    </row>
    <row r="679" spans="2:8">
      <c r="B679" s="41">
        <v>658</v>
      </c>
      <c r="C679" s="42">
        <v>571220</v>
      </c>
      <c r="D679" s="37" t="s">
        <v>848</v>
      </c>
      <c r="E679" s="42" t="s">
        <v>16</v>
      </c>
      <c r="F679" s="42">
        <v>1</v>
      </c>
      <c r="G679" s="33">
        <v>1891507</v>
      </c>
      <c r="H679" s="36"/>
    </row>
    <row r="680" spans="2:8">
      <c r="B680" s="41">
        <v>659</v>
      </c>
      <c r="C680" s="42">
        <v>573101</v>
      </c>
      <c r="D680" s="37" t="s">
        <v>849</v>
      </c>
      <c r="E680" s="42" t="s">
        <v>16</v>
      </c>
      <c r="F680" s="42">
        <v>1</v>
      </c>
      <c r="G680" s="33">
        <v>1332084</v>
      </c>
      <c r="H680" s="36"/>
    </row>
    <row r="681" spans="2:8">
      <c r="B681" s="41">
        <v>660</v>
      </c>
      <c r="C681" s="42">
        <v>573201</v>
      </c>
      <c r="D681" s="37" t="s">
        <v>850</v>
      </c>
      <c r="E681" s="42" t="s">
        <v>16</v>
      </c>
      <c r="F681" s="42">
        <v>1</v>
      </c>
      <c r="G681" s="33">
        <v>1332084</v>
      </c>
      <c r="H681" s="36"/>
    </row>
    <row r="682" spans="2:8">
      <c r="B682" s="41">
        <v>661</v>
      </c>
      <c r="C682" s="42">
        <v>573301</v>
      </c>
      <c r="D682" s="37" t="s">
        <v>851</v>
      </c>
      <c r="E682" s="42" t="s">
        <v>16</v>
      </c>
      <c r="F682" s="42">
        <v>1</v>
      </c>
      <c r="G682" s="33">
        <v>2160254</v>
      </c>
      <c r="H682" s="36"/>
    </row>
    <row r="683" spans="2:8">
      <c r="B683" s="41">
        <v>662</v>
      </c>
      <c r="C683" s="42">
        <v>573302</v>
      </c>
      <c r="D683" s="37" t="s">
        <v>852</v>
      </c>
      <c r="E683" s="42" t="s">
        <v>16</v>
      </c>
      <c r="F683" s="42">
        <v>1</v>
      </c>
      <c r="G683" s="33">
        <v>2160254</v>
      </c>
      <c r="H683" s="36"/>
    </row>
    <row r="684" spans="2:8">
      <c r="B684" s="41">
        <v>663</v>
      </c>
      <c r="C684" s="42">
        <v>576061</v>
      </c>
      <c r="D684" s="37" t="s">
        <v>853</v>
      </c>
      <c r="E684" s="42" t="s">
        <v>16</v>
      </c>
      <c r="F684" s="42">
        <v>1</v>
      </c>
      <c r="G684" s="33">
        <v>3310234</v>
      </c>
      <c r="H684" s="36"/>
    </row>
    <row r="685" spans="2:8">
      <c r="B685" s="41">
        <v>664</v>
      </c>
      <c r="C685" s="42">
        <v>578101</v>
      </c>
      <c r="D685" s="37" t="s">
        <v>854</v>
      </c>
      <c r="E685" s="42" t="s">
        <v>16</v>
      </c>
      <c r="F685" s="42">
        <v>1</v>
      </c>
      <c r="G685" s="33">
        <v>1835362</v>
      </c>
      <c r="H685" s="36"/>
    </row>
    <row r="686" spans="2:8">
      <c r="B686" s="41">
        <v>665</v>
      </c>
      <c r="C686" s="42">
        <v>578901</v>
      </c>
      <c r="D686" s="37" t="s">
        <v>855</v>
      </c>
      <c r="E686" s="42" t="s">
        <v>16</v>
      </c>
      <c r="F686" s="42">
        <v>1</v>
      </c>
      <c r="G686" s="33">
        <v>1835362</v>
      </c>
      <c r="H686" s="36"/>
    </row>
    <row r="687" spans="2:8">
      <c r="B687" s="41">
        <v>666</v>
      </c>
      <c r="C687" s="43">
        <v>579201</v>
      </c>
      <c r="D687" s="44" t="s">
        <v>4091</v>
      </c>
      <c r="E687" s="42" t="s">
        <v>16</v>
      </c>
      <c r="F687" s="42">
        <v>1</v>
      </c>
      <c r="G687" s="33">
        <v>966315</v>
      </c>
      <c r="H687" s="36"/>
    </row>
    <row r="688" spans="2:8">
      <c r="B688" s="41">
        <v>667</v>
      </c>
      <c r="C688" s="42">
        <v>579401</v>
      </c>
      <c r="D688" s="37" t="s">
        <v>856</v>
      </c>
      <c r="E688" s="42" t="s">
        <v>16</v>
      </c>
      <c r="F688" s="42">
        <v>1</v>
      </c>
      <c r="G688" s="33">
        <v>41163</v>
      </c>
      <c r="H688" s="36"/>
    </row>
    <row r="689" spans="2:8">
      <c r="B689" s="41">
        <v>668</v>
      </c>
      <c r="C689" s="42">
        <v>579501</v>
      </c>
      <c r="D689" s="37" t="s">
        <v>857</v>
      </c>
      <c r="E689" s="42" t="s">
        <v>16</v>
      </c>
      <c r="F689" s="42">
        <v>1</v>
      </c>
      <c r="G689" s="33">
        <v>39931</v>
      </c>
      <c r="H689" s="36"/>
    </row>
    <row r="690" spans="2:8">
      <c r="B690" s="41">
        <v>669</v>
      </c>
      <c r="C690" s="42">
        <v>580050</v>
      </c>
      <c r="D690" s="37" t="s">
        <v>858</v>
      </c>
      <c r="E690" s="42" t="s">
        <v>16</v>
      </c>
      <c r="F690" s="42">
        <v>1</v>
      </c>
      <c r="G690" s="33">
        <v>2882368</v>
      </c>
      <c r="H690" s="36"/>
    </row>
    <row r="691" spans="2:8">
      <c r="B691" s="41">
        <v>670</v>
      </c>
      <c r="C691" s="42">
        <v>580051</v>
      </c>
      <c r="D691" s="37" t="s">
        <v>859</v>
      </c>
      <c r="E691" s="42" t="s">
        <v>16</v>
      </c>
      <c r="F691" s="42">
        <v>1</v>
      </c>
      <c r="G691" s="33">
        <v>1574374</v>
      </c>
      <c r="H691" s="36"/>
    </row>
    <row r="692" spans="2:8">
      <c r="B692" s="41">
        <v>671</v>
      </c>
      <c r="C692" s="42">
        <v>581010</v>
      </c>
      <c r="D692" s="37" t="s">
        <v>860</v>
      </c>
      <c r="E692" s="42" t="s">
        <v>16</v>
      </c>
      <c r="F692" s="42">
        <v>1</v>
      </c>
      <c r="G692" s="33">
        <v>966315</v>
      </c>
      <c r="H692" s="36"/>
    </row>
    <row r="693" spans="2:8">
      <c r="B693" s="41">
        <v>672</v>
      </c>
      <c r="C693" s="42">
        <v>583101</v>
      </c>
      <c r="D693" s="37" t="s">
        <v>861</v>
      </c>
      <c r="E693" s="42" t="s">
        <v>16</v>
      </c>
      <c r="F693" s="42">
        <v>1</v>
      </c>
      <c r="G693" s="33">
        <v>2160254</v>
      </c>
      <c r="H693" s="36"/>
    </row>
    <row r="694" spans="2:8">
      <c r="B694" s="41">
        <v>673</v>
      </c>
      <c r="C694" s="42">
        <v>583103</v>
      </c>
      <c r="D694" s="37" t="s">
        <v>862</v>
      </c>
      <c r="E694" s="42" t="s">
        <v>16</v>
      </c>
      <c r="F694" s="42">
        <v>1</v>
      </c>
      <c r="G694" s="33">
        <v>2160254</v>
      </c>
      <c r="H694" s="36"/>
    </row>
    <row r="695" spans="2:8">
      <c r="B695" s="41">
        <v>674</v>
      </c>
      <c r="C695" s="43">
        <v>584701</v>
      </c>
      <c r="D695" s="44" t="s">
        <v>4092</v>
      </c>
      <c r="E695" s="42" t="s">
        <v>16</v>
      </c>
      <c r="F695" s="42">
        <v>1</v>
      </c>
      <c r="G695" s="33">
        <v>966315</v>
      </c>
      <c r="H695" s="36"/>
    </row>
    <row r="696" spans="2:8">
      <c r="B696" s="41">
        <v>675</v>
      </c>
      <c r="C696" s="42">
        <v>585010</v>
      </c>
      <c r="D696" s="37" t="s">
        <v>863</v>
      </c>
      <c r="E696" s="42" t="s">
        <v>16</v>
      </c>
      <c r="F696" s="42">
        <v>1</v>
      </c>
      <c r="G696" s="33">
        <v>966315</v>
      </c>
      <c r="H696" s="36"/>
    </row>
    <row r="697" spans="2:8">
      <c r="B697" s="41">
        <v>676</v>
      </c>
      <c r="C697" s="42">
        <v>586101</v>
      </c>
      <c r="D697" s="37" t="s">
        <v>864</v>
      </c>
      <c r="E697" s="42" t="s">
        <v>16</v>
      </c>
      <c r="F697" s="42">
        <v>1</v>
      </c>
      <c r="G697" s="33">
        <v>2160254</v>
      </c>
      <c r="H697" s="36"/>
    </row>
    <row r="698" spans="2:8">
      <c r="B698" s="41">
        <v>677</v>
      </c>
      <c r="C698" s="42">
        <v>586102</v>
      </c>
      <c r="D698" s="37" t="s">
        <v>865</v>
      </c>
      <c r="E698" s="42" t="s">
        <v>16</v>
      </c>
      <c r="F698" s="42">
        <v>1</v>
      </c>
      <c r="G698" s="33">
        <v>2160254</v>
      </c>
      <c r="H698" s="36"/>
    </row>
    <row r="699" spans="2:8">
      <c r="B699" s="41">
        <v>678</v>
      </c>
      <c r="C699" s="43">
        <v>586301</v>
      </c>
      <c r="D699" s="44" t="s">
        <v>4093</v>
      </c>
      <c r="E699" s="42" t="s">
        <v>16</v>
      </c>
      <c r="F699" s="42">
        <v>1</v>
      </c>
      <c r="G699" s="33">
        <v>72430</v>
      </c>
      <c r="H699" s="36"/>
    </row>
    <row r="700" spans="2:8">
      <c r="B700" s="41">
        <v>679</v>
      </c>
      <c r="C700" s="43">
        <v>590501</v>
      </c>
      <c r="D700" s="44" t="s">
        <v>4094</v>
      </c>
      <c r="E700" s="42" t="s">
        <v>16</v>
      </c>
      <c r="F700" s="42">
        <v>1</v>
      </c>
      <c r="G700" s="33">
        <v>389839</v>
      </c>
      <c r="H700" s="36"/>
    </row>
    <row r="701" spans="2:8">
      <c r="B701" s="41">
        <v>680</v>
      </c>
      <c r="C701" s="42">
        <v>592002</v>
      </c>
      <c r="D701" s="37" t="s">
        <v>866</v>
      </c>
      <c r="E701" s="42" t="s">
        <v>16</v>
      </c>
      <c r="F701" s="42">
        <v>1</v>
      </c>
      <c r="G701" s="33">
        <v>6438026</v>
      </c>
      <c r="H701" s="36"/>
    </row>
    <row r="702" spans="2:8">
      <c r="B702" s="41">
        <v>681</v>
      </c>
      <c r="C702" s="42">
        <v>592004</v>
      </c>
      <c r="D702" s="37" t="s">
        <v>867</v>
      </c>
      <c r="E702" s="42" t="s">
        <v>16</v>
      </c>
      <c r="F702" s="42">
        <v>1</v>
      </c>
      <c r="G702" s="33">
        <v>2882368</v>
      </c>
      <c r="H702" s="36"/>
    </row>
    <row r="703" spans="2:8">
      <c r="B703" s="41">
        <v>682</v>
      </c>
      <c r="C703" s="42">
        <v>592006</v>
      </c>
      <c r="D703" s="37" t="s">
        <v>868</v>
      </c>
      <c r="E703" s="42" t="s">
        <v>16</v>
      </c>
      <c r="F703" s="42">
        <v>1</v>
      </c>
      <c r="G703" s="33">
        <v>6370229</v>
      </c>
      <c r="H703" s="36"/>
    </row>
    <row r="704" spans="2:8">
      <c r="B704" s="41">
        <v>683</v>
      </c>
      <c r="C704" s="42">
        <v>592008</v>
      </c>
      <c r="D704" s="37" t="s">
        <v>869</v>
      </c>
      <c r="E704" s="42" t="s">
        <v>16</v>
      </c>
      <c r="F704" s="42">
        <v>1</v>
      </c>
      <c r="G704" s="33">
        <v>3533149</v>
      </c>
      <c r="H704" s="36"/>
    </row>
    <row r="705" spans="2:8">
      <c r="B705" s="41">
        <v>684</v>
      </c>
      <c r="C705" s="42">
        <v>592103</v>
      </c>
      <c r="D705" s="37" t="s">
        <v>870</v>
      </c>
      <c r="E705" s="42" t="s">
        <v>16</v>
      </c>
      <c r="F705" s="42">
        <v>1</v>
      </c>
      <c r="G705" s="33">
        <v>3247746</v>
      </c>
      <c r="H705" s="36"/>
    </row>
    <row r="706" spans="2:8">
      <c r="B706" s="41">
        <v>685</v>
      </c>
      <c r="C706" s="42">
        <v>592201</v>
      </c>
      <c r="D706" s="37" t="s">
        <v>871</v>
      </c>
      <c r="E706" s="42" t="s">
        <v>16</v>
      </c>
      <c r="F706" s="42">
        <v>1</v>
      </c>
      <c r="G706" s="33">
        <v>2882368</v>
      </c>
      <c r="H706" s="36"/>
    </row>
    <row r="707" spans="2:8">
      <c r="B707" s="41">
        <v>686</v>
      </c>
      <c r="C707" s="42">
        <v>592204</v>
      </c>
      <c r="D707" s="37" t="s">
        <v>872</v>
      </c>
      <c r="E707" s="42" t="s">
        <v>16</v>
      </c>
      <c r="F707" s="42">
        <v>1</v>
      </c>
      <c r="G707" s="33">
        <v>3095693</v>
      </c>
      <c r="H707" s="36"/>
    </row>
    <row r="708" spans="2:8">
      <c r="B708" s="41">
        <v>687</v>
      </c>
      <c r="C708" s="42">
        <v>592302</v>
      </c>
      <c r="D708" s="37" t="s">
        <v>873</v>
      </c>
      <c r="E708" s="42" t="s">
        <v>16</v>
      </c>
      <c r="F708" s="42">
        <v>1</v>
      </c>
      <c r="G708" s="33">
        <v>6370229</v>
      </c>
      <c r="H708" s="36"/>
    </row>
    <row r="709" spans="2:8">
      <c r="B709" s="41">
        <v>688</v>
      </c>
      <c r="C709" s="42">
        <v>592303</v>
      </c>
      <c r="D709" s="37" t="s">
        <v>874</v>
      </c>
      <c r="E709" s="42" t="s">
        <v>16</v>
      </c>
      <c r="F709" s="42">
        <v>1</v>
      </c>
      <c r="G709" s="33">
        <v>2882368</v>
      </c>
      <c r="H709" s="36"/>
    </row>
    <row r="710" spans="2:8">
      <c r="B710" s="41">
        <v>689</v>
      </c>
      <c r="C710" s="42">
        <v>592401</v>
      </c>
      <c r="D710" s="37" t="s">
        <v>875</v>
      </c>
      <c r="E710" s="42" t="s">
        <v>16</v>
      </c>
      <c r="F710" s="42">
        <v>1</v>
      </c>
      <c r="G710" s="33">
        <v>6966400</v>
      </c>
      <c r="H710" s="36"/>
    </row>
    <row r="711" spans="2:8">
      <c r="B711" s="41"/>
      <c r="C711" s="42"/>
      <c r="D711" s="37" t="s">
        <v>876</v>
      </c>
      <c r="E711" s="42"/>
      <c r="F711" s="42"/>
      <c r="G711" s="33"/>
      <c r="H711" s="36"/>
    </row>
    <row r="712" spans="2:8">
      <c r="B712" s="41">
        <v>690</v>
      </c>
      <c r="C712" s="42">
        <v>595101</v>
      </c>
      <c r="D712" s="37" t="s">
        <v>877</v>
      </c>
      <c r="E712" s="42" t="s">
        <v>16</v>
      </c>
      <c r="F712" s="42">
        <v>1</v>
      </c>
      <c r="G712" s="33">
        <v>3310234</v>
      </c>
      <c r="H712" s="36"/>
    </row>
    <row r="713" spans="2:8">
      <c r="B713" s="41">
        <v>691</v>
      </c>
      <c r="C713" s="42">
        <v>597101</v>
      </c>
      <c r="D713" s="37" t="s">
        <v>878</v>
      </c>
      <c r="E713" s="42" t="s">
        <v>16</v>
      </c>
      <c r="F713" s="42">
        <v>1</v>
      </c>
      <c r="G713" s="33">
        <v>2200998</v>
      </c>
      <c r="H713" s="36"/>
    </row>
    <row r="714" spans="2:8">
      <c r="B714" s="41">
        <v>692</v>
      </c>
      <c r="C714" s="42">
        <v>598001</v>
      </c>
      <c r="D714" s="37" t="s">
        <v>879</v>
      </c>
      <c r="E714" s="42" t="s">
        <v>16</v>
      </c>
      <c r="F714" s="42">
        <v>1</v>
      </c>
      <c r="G714" s="33">
        <v>2160254</v>
      </c>
      <c r="H714" s="36"/>
    </row>
    <row r="715" spans="2:8">
      <c r="B715" s="41">
        <v>693</v>
      </c>
      <c r="C715" s="42">
        <v>599401</v>
      </c>
      <c r="D715" s="37" t="s">
        <v>880</v>
      </c>
      <c r="E715" s="42" t="s">
        <v>16</v>
      </c>
      <c r="F715" s="42">
        <v>1</v>
      </c>
      <c r="G715" s="33">
        <v>39931</v>
      </c>
      <c r="H715" s="36"/>
    </row>
    <row r="716" spans="2:8">
      <c r="B716" s="41">
        <v>694</v>
      </c>
      <c r="C716" s="42">
        <v>601101</v>
      </c>
      <c r="D716" s="37" t="s">
        <v>881</v>
      </c>
      <c r="E716" s="42" t="s">
        <v>16</v>
      </c>
      <c r="F716" s="42">
        <v>1</v>
      </c>
      <c r="G716" s="33">
        <v>966315</v>
      </c>
      <c r="H716" s="36"/>
    </row>
    <row r="717" spans="2:8">
      <c r="B717" s="41">
        <v>695</v>
      </c>
      <c r="C717" s="42">
        <v>610101</v>
      </c>
      <c r="D717" s="37" t="s">
        <v>882</v>
      </c>
      <c r="E717" s="42" t="s">
        <v>16</v>
      </c>
      <c r="F717" s="42">
        <v>1</v>
      </c>
      <c r="G717" s="33">
        <v>1332084</v>
      </c>
      <c r="H717" s="36"/>
    </row>
    <row r="718" spans="2:8">
      <c r="B718" s="41">
        <v>696</v>
      </c>
      <c r="C718" s="42">
        <v>611101</v>
      </c>
      <c r="D718" s="37" t="s">
        <v>883</v>
      </c>
      <c r="E718" s="42" t="s">
        <v>16</v>
      </c>
      <c r="F718" s="42">
        <v>1</v>
      </c>
      <c r="G718" s="33">
        <v>568059</v>
      </c>
      <c r="H718" s="36"/>
    </row>
    <row r="719" spans="2:8">
      <c r="B719" s="41">
        <v>697</v>
      </c>
      <c r="C719" s="43">
        <v>612101</v>
      </c>
      <c r="D719" s="44" t="s">
        <v>4095</v>
      </c>
      <c r="E719" s="42" t="s">
        <v>16</v>
      </c>
      <c r="F719" s="42">
        <v>1</v>
      </c>
      <c r="G719" s="33">
        <v>2160254</v>
      </c>
      <c r="H719" s="36"/>
    </row>
    <row r="720" spans="2:8">
      <c r="B720" s="41">
        <v>698</v>
      </c>
      <c r="C720" s="42">
        <v>613101</v>
      </c>
      <c r="D720" s="37" t="s">
        <v>884</v>
      </c>
      <c r="E720" s="42" t="s">
        <v>16</v>
      </c>
      <c r="F720" s="42">
        <v>1</v>
      </c>
      <c r="G720" s="33">
        <v>763632</v>
      </c>
      <c r="H720" s="36"/>
    </row>
    <row r="721" spans="2:8">
      <c r="B721" s="41">
        <v>699</v>
      </c>
      <c r="C721" s="42">
        <v>613102</v>
      </c>
      <c r="D721" s="37" t="s">
        <v>885</v>
      </c>
      <c r="E721" s="42" t="s">
        <v>16</v>
      </c>
      <c r="F721" s="42">
        <v>1</v>
      </c>
      <c r="G721" s="33">
        <v>763632</v>
      </c>
      <c r="H721" s="36"/>
    </row>
    <row r="722" spans="2:8">
      <c r="B722" s="41">
        <v>700</v>
      </c>
      <c r="C722" s="42">
        <v>613103</v>
      </c>
      <c r="D722" s="37" t="s">
        <v>886</v>
      </c>
      <c r="E722" s="42" t="s">
        <v>16</v>
      </c>
      <c r="F722" s="42">
        <v>1</v>
      </c>
      <c r="G722" s="33">
        <v>2882368</v>
      </c>
      <c r="H722" s="36"/>
    </row>
    <row r="723" spans="2:8">
      <c r="B723" s="41">
        <v>701</v>
      </c>
      <c r="C723" s="42">
        <v>613401</v>
      </c>
      <c r="D723" s="37" t="s">
        <v>887</v>
      </c>
      <c r="E723" s="42" t="s">
        <v>16</v>
      </c>
      <c r="F723" s="42">
        <v>1</v>
      </c>
      <c r="G723" s="33">
        <v>2882368</v>
      </c>
      <c r="H723" s="36"/>
    </row>
    <row r="724" spans="2:8">
      <c r="B724" s="41">
        <v>702</v>
      </c>
      <c r="C724" s="42">
        <v>613402</v>
      </c>
      <c r="D724" s="37" t="s">
        <v>888</v>
      </c>
      <c r="E724" s="42" t="s">
        <v>16</v>
      </c>
      <c r="F724" s="42">
        <v>1</v>
      </c>
      <c r="G724" s="33">
        <v>3533149</v>
      </c>
      <c r="H724" s="36"/>
    </row>
    <row r="725" spans="2:8">
      <c r="B725" s="41">
        <v>703</v>
      </c>
      <c r="C725" s="43">
        <v>614101</v>
      </c>
      <c r="D725" s="44" t="s">
        <v>4096</v>
      </c>
      <c r="E725" s="42" t="s">
        <v>16</v>
      </c>
      <c r="F725" s="42">
        <v>1</v>
      </c>
      <c r="G725" s="33">
        <v>763632</v>
      </c>
      <c r="H725" s="36"/>
    </row>
    <row r="726" spans="2:8">
      <c r="B726" s="41">
        <v>704</v>
      </c>
      <c r="C726" s="43">
        <v>614201</v>
      </c>
      <c r="D726" s="44" t="s">
        <v>4097</v>
      </c>
      <c r="E726" s="42" t="s">
        <v>16</v>
      </c>
      <c r="F726" s="42">
        <v>1</v>
      </c>
      <c r="G726" s="33">
        <v>1891507</v>
      </c>
      <c r="H726" s="36"/>
    </row>
    <row r="727" spans="2:8">
      <c r="B727" s="41">
        <v>705</v>
      </c>
      <c r="C727" s="42">
        <v>619201</v>
      </c>
      <c r="D727" s="37" t="s">
        <v>889</v>
      </c>
      <c r="E727" s="42" t="s">
        <v>16</v>
      </c>
      <c r="F727" s="42">
        <v>1</v>
      </c>
      <c r="G727" s="33">
        <v>2160254</v>
      </c>
      <c r="H727" s="36"/>
    </row>
    <row r="728" spans="2:8">
      <c r="B728" s="41">
        <v>706</v>
      </c>
      <c r="C728" s="43">
        <v>622101</v>
      </c>
      <c r="D728" s="44" t="s">
        <v>4098</v>
      </c>
      <c r="E728" s="42" t="s">
        <v>16</v>
      </c>
      <c r="F728" s="42">
        <v>1</v>
      </c>
      <c r="G728" s="33">
        <v>2160254</v>
      </c>
      <c r="H728" s="36"/>
    </row>
    <row r="729" spans="2:8">
      <c r="B729" s="41">
        <v>707</v>
      </c>
      <c r="C729" s="42">
        <v>623001</v>
      </c>
      <c r="D729" s="37" t="s">
        <v>890</v>
      </c>
      <c r="E729" s="42" t="s">
        <v>16</v>
      </c>
      <c r="F729" s="42">
        <v>1</v>
      </c>
      <c r="G729" s="33">
        <v>2160254</v>
      </c>
      <c r="H729" s="36"/>
    </row>
    <row r="730" spans="2:8">
      <c r="B730" s="41">
        <v>708</v>
      </c>
      <c r="C730" s="42">
        <v>623002</v>
      </c>
      <c r="D730" s="37" t="s">
        <v>891</v>
      </c>
      <c r="E730" s="42" t="s">
        <v>16</v>
      </c>
      <c r="F730" s="42">
        <v>1</v>
      </c>
      <c r="G730" s="33">
        <v>2160254</v>
      </c>
      <c r="H730" s="36"/>
    </row>
    <row r="731" spans="2:8">
      <c r="B731" s="41"/>
      <c r="C731" s="42"/>
      <c r="D731" s="37" t="s">
        <v>892</v>
      </c>
      <c r="E731" s="42"/>
      <c r="F731" s="42"/>
      <c r="G731" s="33"/>
      <c r="H731" s="36"/>
    </row>
    <row r="732" spans="2:8">
      <c r="B732" s="41">
        <v>709</v>
      </c>
      <c r="C732" s="42">
        <v>625101</v>
      </c>
      <c r="D732" s="37" t="s">
        <v>893</v>
      </c>
      <c r="E732" s="42" t="s">
        <v>16</v>
      </c>
      <c r="F732" s="42">
        <v>1</v>
      </c>
      <c r="G732" s="33">
        <v>2882368</v>
      </c>
      <c r="H732" s="36"/>
    </row>
    <row r="733" spans="2:8">
      <c r="B733" s="41">
        <v>710</v>
      </c>
      <c r="C733" s="42">
        <v>625104</v>
      </c>
      <c r="D733" s="37" t="s">
        <v>894</v>
      </c>
      <c r="E733" s="42" t="s">
        <v>16</v>
      </c>
      <c r="F733" s="42">
        <v>1</v>
      </c>
      <c r="G733" s="33">
        <v>1891507</v>
      </c>
      <c r="H733" s="36"/>
    </row>
    <row r="734" spans="2:8">
      <c r="B734" s="41">
        <v>711</v>
      </c>
      <c r="C734" s="42">
        <v>625203</v>
      </c>
      <c r="D734" s="37" t="s">
        <v>895</v>
      </c>
      <c r="E734" s="42" t="s">
        <v>16</v>
      </c>
      <c r="F734" s="42">
        <v>1</v>
      </c>
      <c r="G734" s="33">
        <v>2882368</v>
      </c>
      <c r="H734" s="36"/>
    </row>
    <row r="735" spans="2:8">
      <c r="B735" s="41">
        <v>712</v>
      </c>
      <c r="C735" s="43">
        <v>626101</v>
      </c>
      <c r="D735" s="44" t="s">
        <v>4099</v>
      </c>
      <c r="E735" s="42" t="s">
        <v>16</v>
      </c>
      <c r="F735" s="42">
        <v>1</v>
      </c>
      <c r="G735" s="33">
        <v>2160254</v>
      </c>
      <c r="H735" s="36"/>
    </row>
    <row r="736" spans="2:8">
      <c r="B736" s="41">
        <v>713</v>
      </c>
      <c r="C736" s="43">
        <v>630101</v>
      </c>
      <c r="D736" s="44" t="s">
        <v>4100</v>
      </c>
      <c r="E736" s="42" t="s">
        <v>16</v>
      </c>
      <c r="F736" s="42">
        <v>1</v>
      </c>
      <c r="G736" s="33">
        <v>1332084</v>
      </c>
      <c r="H736" s="36"/>
    </row>
    <row r="737" spans="2:8">
      <c r="B737" s="41">
        <v>714</v>
      </c>
      <c r="C737" s="42">
        <v>631010</v>
      </c>
      <c r="D737" s="37" t="s">
        <v>896</v>
      </c>
      <c r="E737" s="42" t="s">
        <v>16</v>
      </c>
      <c r="F737" s="42">
        <v>1</v>
      </c>
      <c r="G737" s="33">
        <v>2160254</v>
      </c>
      <c r="H737" s="36"/>
    </row>
    <row r="738" spans="2:8">
      <c r="B738" s="41">
        <v>715</v>
      </c>
      <c r="C738" s="42">
        <v>631011</v>
      </c>
      <c r="D738" s="37" t="s">
        <v>897</v>
      </c>
      <c r="E738" s="42" t="s">
        <v>16</v>
      </c>
      <c r="F738" s="42">
        <v>1</v>
      </c>
      <c r="G738" s="33">
        <v>2160254</v>
      </c>
      <c r="H738" s="36"/>
    </row>
    <row r="739" spans="2:8">
      <c r="B739" s="41">
        <v>716</v>
      </c>
      <c r="C739" s="42">
        <v>631301</v>
      </c>
      <c r="D739" s="37" t="s">
        <v>898</v>
      </c>
      <c r="E739" s="42" t="s">
        <v>16</v>
      </c>
      <c r="F739" s="42">
        <v>1</v>
      </c>
      <c r="G739" s="33">
        <v>2160254</v>
      </c>
      <c r="H739" s="36"/>
    </row>
    <row r="740" spans="2:8">
      <c r="B740" s="41">
        <v>717</v>
      </c>
      <c r="C740" s="42">
        <v>631302</v>
      </c>
      <c r="D740" s="37" t="s">
        <v>899</v>
      </c>
      <c r="E740" s="42" t="s">
        <v>16</v>
      </c>
      <c r="F740" s="42">
        <v>1</v>
      </c>
      <c r="G740" s="33">
        <v>1844641</v>
      </c>
      <c r="H740" s="36"/>
    </row>
    <row r="741" spans="2:8">
      <c r="B741" s="41">
        <v>718</v>
      </c>
      <c r="C741" s="43">
        <v>632101</v>
      </c>
      <c r="D741" s="44" t="s">
        <v>4101</v>
      </c>
      <c r="E741" s="42" t="s">
        <v>16</v>
      </c>
      <c r="F741" s="42">
        <v>1</v>
      </c>
      <c r="G741" s="33">
        <v>2160254</v>
      </c>
      <c r="H741" s="36"/>
    </row>
    <row r="742" spans="2:8">
      <c r="B742" s="41">
        <v>719</v>
      </c>
      <c r="C742" s="43">
        <v>633201</v>
      </c>
      <c r="D742" s="44" t="s">
        <v>4102</v>
      </c>
      <c r="E742" s="42" t="s">
        <v>16</v>
      </c>
      <c r="F742" s="42">
        <v>1</v>
      </c>
      <c r="G742" s="33">
        <v>2160254</v>
      </c>
      <c r="H742" s="36"/>
    </row>
    <row r="743" spans="2:8">
      <c r="B743" s="41">
        <v>720</v>
      </c>
      <c r="C743" s="43">
        <v>635201</v>
      </c>
      <c r="D743" s="44" t="s">
        <v>4103</v>
      </c>
      <c r="E743" s="42" t="s">
        <v>16</v>
      </c>
      <c r="F743" s="42">
        <v>1</v>
      </c>
      <c r="G743" s="33">
        <v>2096125</v>
      </c>
      <c r="H743" s="36"/>
    </row>
    <row r="744" spans="2:8">
      <c r="B744" s="41">
        <v>721</v>
      </c>
      <c r="C744" s="43">
        <v>637101</v>
      </c>
      <c r="D744" s="44" t="s">
        <v>4104</v>
      </c>
      <c r="E744" s="42" t="s">
        <v>16</v>
      </c>
      <c r="F744" s="42">
        <v>1</v>
      </c>
      <c r="G744" s="33">
        <v>3533149</v>
      </c>
      <c r="H744" s="36"/>
    </row>
    <row r="745" spans="2:8">
      <c r="B745" s="41">
        <v>722</v>
      </c>
      <c r="C745" s="43">
        <v>637301</v>
      </c>
      <c r="D745" s="44" t="s">
        <v>4105</v>
      </c>
      <c r="E745" s="42" t="s">
        <v>16</v>
      </c>
      <c r="F745" s="42">
        <v>1</v>
      </c>
      <c r="G745" s="33">
        <v>966315</v>
      </c>
      <c r="H745" s="36"/>
    </row>
    <row r="746" spans="2:8">
      <c r="B746" s="41">
        <v>723</v>
      </c>
      <c r="C746" s="43">
        <v>640001</v>
      </c>
      <c r="D746" s="44" t="s">
        <v>4106</v>
      </c>
      <c r="E746" s="42" t="s">
        <v>16</v>
      </c>
      <c r="F746" s="42">
        <v>1</v>
      </c>
      <c r="G746" s="33">
        <v>1332084</v>
      </c>
      <c r="H746" s="36"/>
    </row>
    <row r="747" spans="2:8">
      <c r="B747" s="41">
        <v>724</v>
      </c>
      <c r="C747" s="43">
        <v>641101</v>
      </c>
      <c r="D747" s="44" t="s">
        <v>4107</v>
      </c>
      <c r="E747" s="42" t="s">
        <v>16</v>
      </c>
      <c r="F747" s="42">
        <v>1</v>
      </c>
      <c r="G747" s="33">
        <v>763632</v>
      </c>
      <c r="H747" s="36"/>
    </row>
    <row r="748" spans="2:8">
      <c r="B748" s="41">
        <v>725</v>
      </c>
      <c r="C748" s="43">
        <v>642101</v>
      </c>
      <c r="D748" s="44" t="s">
        <v>4108</v>
      </c>
      <c r="E748" s="42" t="s">
        <v>16</v>
      </c>
      <c r="F748" s="42">
        <v>1</v>
      </c>
      <c r="G748" s="33">
        <v>763632</v>
      </c>
      <c r="H748" s="36"/>
    </row>
    <row r="749" spans="2:8">
      <c r="B749" s="41">
        <v>726</v>
      </c>
      <c r="C749" s="43">
        <v>644101</v>
      </c>
      <c r="D749" s="44" t="s">
        <v>4109</v>
      </c>
      <c r="E749" s="42" t="s">
        <v>16</v>
      </c>
      <c r="F749" s="42">
        <v>1</v>
      </c>
      <c r="G749" s="33">
        <v>1332084</v>
      </c>
      <c r="H749" s="36"/>
    </row>
    <row r="750" spans="2:8">
      <c r="B750" s="41">
        <v>727</v>
      </c>
      <c r="C750" s="42">
        <v>651201</v>
      </c>
      <c r="D750" s="37" t="s">
        <v>900</v>
      </c>
      <c r="E750" s="42" t="s">
        <v>16</v>
      </c>
      <c r="F750" s="42">
        <v>1</v>
      </c>
      <c r="G750" s="33">
        <v>1835362</v>
      </c>
      <c r="H750" s="36"/>
    </row>
    <row r="751" spans="2:8">
      <c r="B751" s="41">
        <v>728</v>
      </c>
      <c r="C751" s="42">
        <v>651202</v>
      </c>
      <c r="D751" s="37" t="s">
        <v>901</v>
      </c>
      <c r="E751" s="42" t="s">
        <v>16</v>
      </c>
      <c r="F751" s="42">
        <v>1</v>
      </c>
      <c r="G751" s="33">
        <v>2096125</v>
      </c>
      <c r="H751" s="36"/>
    </row>
    <row r="752" spans="2:8">
      <c r="B752" s="41">
        <v>729</v>
      </c>
      <c r="C752" s="42">
        <v>651203</v>
      </c>
      <c r="D752" s="37" t="s">
        <v>902</v>
      </c>
      <c r="E752" s="42" t="s">
        <v>16</v>
      </c>
      <c r="F752" s="42">
        <v>1</v>
      </c>
      <c r="G752" s="33">
        <v>1891507</v>
      </c>
      <c r="H752" s="36"/>
    </row>
    <row r="753" spans="2:8">
      <c r="B753" s="41">
        <v>730</v>
      </c>
      <c r="C753" s="42">
        <v>651204</v>
      </c>
      <c r="D753" s="37" t="s">
        <v>903</v>
      </c>
      <c r="E753" s="42" t="s">
        <v>16</v>
      </c>
      <c r="F753" s="42">
        <v>1</v>
      </c>
      <c r="G753" s="33">
        <v>1891507</v>
      </c>
      <c r="H753" s="36"/>
    </row>
    <row r="754" spans="2:8">
      <c r="B754" s="41">
        <v>731</v>
      </c>
      <c r="C754" s="42">
        <v>652101</v>
      </c>
      <c r="D754" s="37" t="s">
        <v>904</v>
      </c>
      <c r="E754" s="42" t="s">
        <v>16</v>
      </c>
      <c r="F754" s="42">
        <v>1</v>
      </c>
      <c r="G754" s="33">
        <v>1669885</v>
      </c>
      <c r="H754" s="36"/>
    </row>
    <row r="755" spans="2:8">
      <c r="B755" s="41">
        <v>732</v>
      </c>
      <c r="C755" s="42">
        <v>652102</v>
      </c>
      <c r="D755" s="37" t="s">
        <v>905</v>
      </c>
      <c r="E755" s="42" t="s">
        <v>16</v>
      </c>
      <c r="F755" s="42">
        <v>1</v>
      </c>
      <c r="G755" s="33">
        <v>1721666</v>
      </c>
      <c r="H755" s="36"/>
    </row>
    <row r="756" spans="2:8">
      <c r="B756" s="41">
        <v>733</v>
      </c>
      <c r="C756" s="42">
        <v>652203</v>
      </c>
      <c r="D756" s="37" t="s">
        <v>906</v>
      </c>
      <c r="E756" s="42" t="s">
        <v>16</v>
      </c>
      <c r="F756" s="42">
        <v>1</v>
      </c>
      <c r="G756" s="33">
        <v>1720963</v>
      </c>
      <c r="H756" s="36"/>
    </row>
    <row r="757" spans="2:8">
      <c r="B757" s="41">
        <v>734</v>
      </c>
      <c r="C757" s="42">
        <v>652301</v>
      </c>
      <c r="D757" s="37" t="s">
        <v>907</v>
      </c>
      <c r="E757" s="42" t="s">
        <v>16</v>
      </c>
      <c r="F757" s="42">
        <v>1</v>
      </c>
      <c r="G757" s="33">
        <v>1669885</v>
      </c>
      <c r="H757" s="36"/>
    </row>
    <row r="758" spans="2:8">
      <c r="B758" s="41">
        <v>735</v>
      </c>
      <c r="C758" s="42">
        <v>652302</v>
      </c>
      <c r="D758" s="37" t="s">
        <v>908</v>
      </c>
      <c r="E758" s="42" t="s">
        <v>16</v>
      </c>
      <c r="F758" s="42">
        <v>1</v>
      </c>
      <c r="G758" s="33">
        <v>1721666</v>
      </c>
      <c r="H758" s="36"/>
    </row>
    <row r="759" spans="2:8">
      <c r="B759" s="41">
        <v>736</v>
      </c>
      <c r="C759" s="42">
        <v>652303</v>
      </c>
      <c r="D759" s="37" t="s">
        <v>909</v>
      </c>
      <c r="E759" s="42" t="s">
        <v>16</v>
      </c>
      <c r="F759" s="42">
        <v>1</v>
      </c>
      <c r="G759" s="33">
        <v>1720963</v>
      </c>
      <c r="H759" s="36"/>
    </row>
    <row r="760" spans="2:8">
      <c r="B760" s="41">
        <v>737</v>
      </c>
      <c r="C760" s="42">
        <v>652304</v>
      </c>
      <c r="D760" s="37" t="s">
        <v>910</v>
      </c>
      <c r="E760" s="42" t="s">
        <v>16</v>
      </c>
      <c r="F760" s="42">
        <v>1</v>
      </c>
      <c r="G760" s="33">
        <v>1669885</v>
      </c>
      <c r="H760" s="36"/>
    </row>
    <row r="761" spans="2:8">
      <c r="B761" s="41">
        <v>738</v>
      </c>
      <c r="C761" s="42">
        <v>652401</v>
      </c>
      <c r="D761" s="37" t="s">
        <v>911</v>
      </c>
      <c r="E761" s="42" t="s">
        <v>16</v>
      </c>
      <c r="F761" s="42">
        <v>1</v>
      </c>
      <c r="G761" s="33">
        <v>1669885</v>
      </c>
      <c r="H761" s="36"/>
    </row>
    <row r="762" spans="2:8">
      <c r="B762" s="41">
        <v>739</v>
      </c>
      <c r="C762" s="42">
        <v>652402</v>
      </c>
      <c r="D762" s="37" t="s">
        <v>912</v>
      </c>
      <c r="E762" s="42" t="s">
        <v>16</v>
      </c>
      <c r="F762" s="42">
        <v>1</v>
      </c>
      <c r="G762" s="33">
        <v>1721666</v>
      </c>
      <c r="H762" s="36"/>
    </row>
    <row r="763" spans="2:8">
      <c r="B763" s="41">
        <v>740</v>
      </c>
      <c r="C763" s="42">
        <v>652403</v>
      </c>
      <c r="D763" s="37" t="s">
        <v>913</v>
      </c>
      <c r="E763" s="42" t="s">
        <v>16</v>
      </c>
      <c r="F763" s="42">
        <v>1</v>
      </c>
      <c r="G763" s="33">
        <v>1720963</v>
      </c>
      <c r="H763" s="36"/>
    </row>
    <row r="764" spans="2:8">
      <c r="B764" s="41">
        <v>741</v>
      </c>
      <c r="C764" s="42">
        <v>652404</v>
      </c>
      <c r="D764" s="37" t="s">
        <v>914</v>
      </c>
      <c r="E764" s="42" t="s">
        <v>16</v>
      </c>
      <c r="F764" s="42">
        <v>1</v>
      </c>
      <c r="G764" s="33">
        <v>1720963</v>
      </c>
      <c r="H764" s="36"/>
    </row>
    <row r="765" spans="2:8">
      <c r="B765" s="41">
        <v>742</v>
      </c>
      <c r="C765" s="42">
        <v>652410</v>
      </c>
      <c r="D765" s="37" t="s">
        <v>915</v>
      </c>
      <c r="E765" s="42" t="s">
        <v>16</v>
      </c>
      <c r="F765" s="42">
        <v>1</v>
      </c>
      <c r="G765" s="33">
        <v>1669885</v>
      </c>
      <c r="H765" s="36"/>
    </row>
    <row r="766" spans="2:8">
      <c r="B766" s="41">
        <v>743</v>
      </c>
      <c r="C766" s="42">
        <v>652701</v>
      </c>
      <c r="D766" s="37" t="s">
        <v>916</v>
      </c>
      <c r="E766" s="42" t="s">
        <v>16</v>
      </c>
      <c r="F766" s="42">
        <v>1</v>
      </c>
      <c r="G766" s="33">
        <v>1783580</v>
      </c>
      <c r="H766" s="36"/>
    </row>
    <row r="767" spans="2:8">
      <c r="B767" s="41">
        <v>744</v>
      </c>
      <c r="C767" s="42">
        <v>652702</v>
      </c>
      <c r="D767" s="37" t="s">
        <v>917</v>
      </c>
      <c r="E767" s="42" t="s">
        <v>16</v>
      </c>
      <c r="F767" s="42">
        <v>1</v>
      </c>
      <c r="G767" s="33">
        <v>4639570</v>
      </c>
      <c r="H767" s="36"/>
    </row>
    <row r="768" spans="2:8">
      <c r="B768" s="41">
        <v>745</v>
      </c>
      <c r="C768" s="42">
        <v>652801</v>
      </c>
      <c r="D768" s="37" t="s">
        <v>918</v>
      </c>
      <c r="E768" s="42" t="s">
        <v>16</v>
      </c>
      <c r="F768" s="42">
        <v>1</v>
      </c>
      <c r="G768" s="33">
        <v>1669885</v>
      </c>
      <c r="H768" s="36"/>
    </row>
    <row r="769" spans="2:8">
      <c r="B769" s="41">
        <v>746</v>
      </c>
      <c r="C769" s="42">
        <v>652802</v>
      </c>
      <c r="D769" s="37" t="s">
        <v>919</v>
      </c>
      <c r="E769" s="42" t="s">
        <v>16</v>
      </c>
      <c r="F769" s="42">
        <v>1</v>
      </c>
      <c r="G769" s="33">
        <v>1721666</v>
      </c>
      <c r="H769" s="36"/>
    </row>
    <row r="770" spans="2:8">
      <c r="B770" s="41">
        <v>747</v>
      </c>
      <c r="C770" s="42">
        <v>652804</v>
      </c>
      <c r="D770" s="37" t="s">
        <v>920</v>
      </c>
      <c r="E770" s="42" t="s">
        <v>16</v>
      </c>
      <c r="F770" s="42">
        <v>1</v>
      </c>
      <c r="G770" s="33">
        <v>1720963</v>
      </c>
      <c r="H770" s="36"/>
    </row>
    <row r="771" spans="2:8">
      <c r="B771" s="41">
        <v>748</v>
      </c>
      <c r="C771" s="42">
        <v>652901</v>
      </c>
      <c r="D771" s="37" t="s">
        <v>921</v>
      </c>
      <c r="E771" s="42" t="s">
        <v>16</v>
      </c>
      <c r="F771" s="42">
        <v>1</v>
      </c>
      <c r="G771" s="33">
        <v>2796820</v>
      </c>
      <c r="H771" s="36"/>
    </row>
    <row r="772" spans="2:8">
      <c r="B772" s="41">
        <v>749</v>
      </c>
      <c r="C772" s="42">
        <v>652902</v>
      </c>
      <c r="D772" s="37" t="s">
        <v>922</v>
      </c>
      <c r="E772" s="42" t="s">
        <v>16</v>
      </c>
      <c r="F772" s="42">
        <v>1</v>
      </c>
      <c r="G772" s="33">
        <v>2861572</v>
      </c>
      <c r="H772" s="36"/>
    </row>
    <row r="773" spans="2:8">
      <c r="B773" s="41">
        <v>750</v>
      </c>
      <c r="C773" s="42">
        <v>653101</v>
      </c>
      <c r="D773" s="37" t="s">
        <v>923</v>
      </c>
      <c r="E773" s="42" t="s">
        <v>16</v>
      </c>
      <c r="F773" s="42">
        <v>1</v>
      </c>
      <c r="G773" s="33">
        <v>1669885</v>
      </c>
      <c r="H773" s="36"/>
    </row>
    <row r="774" spans="2:8">
      <c r="B774" s="41">
        <v>751</v>
      </c>
      <c r="C774" s="42">
        <v>653102</v>
      </c>
      <c r="D774" s="37" t="s">
        <v>924</v>
      </c>
      <c r="E774" s="42" t="s">
        <v>16</v>
      </c>
      <c r="F774" s="42">
        <v>1</v>
      </c>
      <c r="G774" s="33">
        <v>1721666</v>
      </c>
      <c r="H774" s="36"/>
    </row>
    <row r="775" spans="2:8">
      <c r="B775" s="41">
        <v>752</v>
      </c>
      <c r="C775" s="42">
        <v>653104</v>
      </c>
      <c r="D775" s="37" t="s">
        <v>925</v>
      </c>
      <c r="E775" s="42" t="s">
        <v>16</v>
      </c>
      <c r="F775" s="42">
        <v>1</v>
      </c>
      <c r="G775" s="33">
        <v>1720963</v>
      </c>
      <c r="H775" s="36"/>
    </row>
    <row r="776" spans="2:8">
      <c r="B776" s="41">
        <v>753</v>
      </c>
      <c r="C776" s="42">
        <v>655101</v>
      </c>
      <c r="D776" s="37" t="s">
        <v>926</v>
      </c>
      <c r="E776" s="42" t="s">
        <v>16</v>
      </c>
      <c r="F776" s="42">
        <v>1</v>
      </c>
      <c r="G776" s="33">
        <v>1803265</v>
      </c>
      <c r="H776" s="36"/>
    </row>
    <row r="777" spans="2:8">
      <c r="B777" s="41">
        <v>754</v>
      </c>
      <c r="C777" s="42">
        <v>655102</v>
      </c>
      <c r="D777" s="37" t="s">
        <v>927</v>
      </c>
      <c r="E777" s="42" t="s">
        <v>16</v>
      </c>
      <c r="F777" s="42">
        <v>1</v>
      </c>
      <c r="G777" s="33">
        <v>2022550</v>
      </c>
      <c r="H777" s="36"/>
    </row>
    <row r="778" spans="2:8">
      <c r="B778" s="41">
        <v>755</v>
      </c>
      <c r="C778" s="42">
        <v>655104</v>
      </c>
      <c r="D778" s="37" t="s">
        <v>928</v>
      </c>
      <c r="E778" s="42" t="s">
        <v>16</v>
      </c>
      <c r="F778" s="42">
        <v>1</v>
      </c>
      <c r="G778" s="33">
        <v>1720963</v>
      </c>
      <c r="H778" s="36"/>
    </row>
    <row r="779" spans="2:8">
      <c r="B779" s="41">
        <v>756</v>
      </c>
      <c r="C779" s="42">
        <v>657001</v>
      </c>
      <c r="D779" s="37" t="s">
        <v>929</v>
      </c>
      <c r="E779" s="42" t="s">
        <v>16</v>
      </c>
      <c r="F779" s="42">
        <v>1</v>
      </c>
      <c r="G779" s="33">
        <v>1669885</v>
      </c>
      <c r="H779" s="36"/>
    </row>
    <row r="780" spans="2:8">
      <c r="B780" s="41">
        <v>757</v>
      </c>
      <c r="C780" s="42">
        <v>657002</v>
      </c>
      <c r="D780" s="37" t="s">
        <v>930</v>
      </c>
      <c r="E780" s="42" t="s">
        <v>16</v>
      </c>
      <c r="F780" s="42">
        <v>1</v>
      </c>
      <c r="G780" s="33">
        <v>1669885</v>
      </c>
      <c r="H780" s="36"/>
    </row>
    <row r="781" spans="2:8">
      <c r="B781" s="41">
        <v>758</v>
      </c>
      <c r="C781" s="42">
        <v>659301</v>
      </c>
      <c r="D781" s="37" t="s">
        <v>931</v>
      </c>
      <c r="E781" s="42" t="s">
        <v>16</v>
      </c>
      <c r="F781" s="42">
        <v>1</v>
      </c>
      <c r="G781" s="33">
        <v>1835362</v>
      </c>
      <c r="H781" s="36"/>
    </row>
    <row r="782" spans="2:8">
      <c r="B782" s="41">
        <v>759</v>
      </c>
      <c r="C782" s="42">
        <v>659302</v>
      </c>
      <c r="D782" s="37" t="s">
        <v>932</v>
      </c>
      <c r="E782" s="42" t="s">
        <v>16</v>
      </c>
      <c r="F782" s="42">
        <v>1</v>
      </c>
      <c r="G782" s="33">
        <v>1916960</v>
      </c>
      <c r="H782" s="36"/>
    </row>
    <row r="783" spans="2:8">
      <c r="B783" s="41">
        <v>760</v>
      </c>
      <c r="C783" s="42">
        <v>659510</v>
      </c>
      <c r="D783" s="37" t="s">
        <v>933</v>
      </c>
      <c r="E783" s="42" t="s">
        <v>16</v>
      </c>
      <c r="F783" s="42">
        <v>1</v>
      </c>
      <c r="G783" s="33">
        <v>2136246</v>
      </c>
      <c r="H783" s="36"/>
    </row>
    <row r="784" spans="2:8">
      <c r="B784" s="41">
        <v>761</v>
      </c>
      <c r="C784" s="42">
        <v>659520</v>
      </c>
      <c r="D784" s="37" t="s">
        <v>934</v>
      </c>
      <c r="E784" s="42" t="s">
        <v>16</v>
      </c>
      <c r="F784" s="42">
        <v>1</v>
      </c>
      <c r="G784" s="33">
        <v>4158946</v>
      </c>
      <c r="H784" s="36"/>
    </row>
    <row r="785" spans="2:8">
      <c r="B785" s="41">
        <v>762</v>
      </c>
      <c r="C785" s="42">
        <v>660201</v>
      </c>
      <c r="D785" s="37" t="s">
        <v>935</v>
      </c>
      <c r="E785" s="42" t="s">
        <v>16</v>
      </c>
      <c r="F785" s="42">
        <v>1</v>
      </c>
      <c r="G785" s="33">
        <v>2796820</v>
      </c>
      <c r="H785" s="36"/>
    </row>
    <row r="786" spans="2:8">
      <c r="B786" s="41">
        <v>763</v>
      </c>
      <c r="C786" s="42">
        <v>660202</v>
      </c>
      <c r="D786" s="37" t="s">
        <v>936</v>
      </c>
      <c r="E786" s="42" t="s">
        <v>16</v>
      </c>
      <c r="F786" s="42">
        <v>1</v>
      </c>
      <c r="G786" s="33">
        <v>2861572</v>
      </c>
      <c r="H786" s="36"/>
    </row>
    <row r="787" spans="2:8">
      <c r="B787" s="41">
        <v>764</v>
      </c>
      <c r="C787" s="42">
        <v>661110</v>
      </c>
      <c r="D787" s="37" t="s">
        <v>937</v>
      </c>
      <c r="E787" s="42" t="s">
        <v>16</v>
      </c>
      <c r="F787" s="42">
        <v>1</v>
      </c>
      <c r="G787" s="33">
        <v>1835362</v>
      </c>
      <c r="H787" s="36"/>
    </row>
    <row r="788" spans="2:8">
      <c r="B788" s="41">
        <v>765</v>
      </c>
      <c r="C788" s="42">
        <v>661120</v>
      </c>
      <c r="D788" s="37" t="s">
        <v>938</v>
      </c>
      <c r="E788" s="42" t="s">
        <v>16</v>
      </c>
      <c r="F788" s="42">
        <v>1</v>
      </c>
      <c r="G788" s="33">
        <v>2160254</v>
      </c>
      <c r="H788" s="36"/>
    </row>
    <row r="789" spans="2:8">
      <c r="B789" s="41">
        <v>766</v>
      </c>
      <c r="C789" s="42">
        <v>662101</v>
      </c>
      <c r="D789" s="37" t="s">
        <v>939</v>
      </c>
      <c r="E789" s="42" t="s">
        <v>16</v>
      </c>
      <c r="F789" s="42">
        <v>1</v>
      </c>
      <c r="G789" s="33">
        <v>1669885</v>
      </c>
      <c r="H789" s="36"/>
    </row>
    <row r="790" spans="2:8">
      <c r="B790" s="41">
        <v>767</v>
      </c>
      <c r="C790" s="42">
        <v>662102</v>
      </c>
      <c r="D790" s="37" t="s">
        <v>940</v>
      </c>
      <c r="E790" s="42" t="s">
        <v>16</v>
      </c>
      <c r="F790" s="42">
        <v>1</v>
      </c>
      <c r="G790" s="33">
        <v>1721666</v>
      </c>
      <c r="H790" s="36"/>
    </row>
    <row r="791" spans="2:8">
      <c r="B791" s="41">
        <v>768</v>
      </c>
      <c r="C791" s="42">
        <v>662201</v>
      </c>
      <c r="D791" s="37" t="s">
        <v>941</v>
      </c>
      <c r="E791" s="42" t="s">
        <v>16</v>
      </c>
      <c r="F791" s="42">
        <v>1</v>
      </c>
      <c r="G791" s="33">
        <v>1292528</v>
      </c>
      <c r="H791" s="36"/>
    </row>
    <row r="792" spans="2:8">
      <c r="B792" s="41">
        <v>769</v>
      </c>
      <c r="C792" s="42">
        <v>662202</v>
      </c>
      <c r="D792" s="37" t="s">
        <v>942</v>
      </c>
      <c r="E792" s="42" t="s">
        <v>16</v>
      </c>
      <c r="F792" s="42">
        <v>1</v>
      </c>
      <c r="G792" s="33">
        <v>1440719</v>
      </c>
      <c r="H792" s="36"/>
    </row>
    <row r="793" spans="2:8">
      <c r="B793" s="41">
        <v>770</v>
      </c>
      <c r="C793" s="42">
        <v>662203</v>
      </c>
      <c r="D793" s="37" t="s">
        <v>943</v>
      </c>
      <c r="E793" s="42" t="s">
        <v>16</v>
      </c>
      <c r="F793" s="42">
        <v>1</v>
      </c>
      <c r="G793" s="33">
        <v>1332084</v>
      </c>
      <c r="H793" s="36"/>
    </row>
    <row r="794" spans="2:8">
      <c r="B794" s="41">
        <v>771</v>
      </c>
      <c r="C794" s="42">
        <v>664001</v>
      </c>
      <c r="D794" s="37" t="s">
        <v>944</v>
      </c>
      <c r="E794" s="42" t="s">
        <v>16</v>
      </c>
      <c r="F794" s="42">
        <v>1</v>
      </c>
      <c r="G794" s="33">
        <v>1669885</v>
      </c>
      <c r="H794" s="36"/>
    </row>
    <row r="795" spans="2:8">
      <c r="B795" s="41">
        <v>772</v>
      </c>
      <c r="C795" s="42">
        <v>664002</v>
      </c>
      <c r="D795" s="37" t="s">
        <v>945</v>
      </c>
      <c r="E795" s="42" t="s">
        <v>16</v>
      </c>
      <c r="F795" s="42">
        <v>1</v>
      </c>
      <c r="G795" s="33">
        <v>1721666</v>
      </c>
      <c r="H795" s="36"/>
    </row>
    <row r="796" spans="2:8">
      <c r="B796" s="41">
        <v>773</v>
      </c>
      <c r="C796" s="42">
        <v>664003</v>
      </c>
      <c r="D796" s="37" t="s">
        <v>946</v>
      </c>
      <c r="E796" s="42" t="s">
        <v>16</v>
      </c>
      <c r="F796" s="42">
        <v>1</v>
      </c>
      <c r="G796" s="33">
        <v>1669885</v>
      </c>
      <c r="H796" s="36"/>
    </row>
    <row r="797" spans="2:8">
      <c r="B797" s="41">
        <v>774</v>
      </c>
      <c r="C797" s="42">
        <v>665001</v>
      </c>
      <c r="D797" s="37" t="s">
        <v>947</v>
      </c>
      <c r="E797" s="42" t="s">
        <v>16</v>
      </c>
      <c r="F797" s="42">
        <v>1</v>
      </c>
      <c r="G797" s="33">
        <v>1803265</v>
      </c>
      <c r="H797" s="36"/>
    </row>
    <row r="798" spans="2:8">
      <c r="B798" s="41">
        <v>775</v>
      </c>
      <c r="C798" s="42">
        <v>665002</v>
      </c>
      <c r="D798" s="37" t="s">
        <v>948</v>
      </c>
      <c r="E798" s="42" t="s">
        <v>16</v>
      </c>
      <c r="F798" s="42">
        <v>1</v>
      </c>
      <c r="G798" s="33">
        <v>2022550</v>
      </c>
      <c r="H798" s="36"/>
    </row>
    <row r="799" spans="2:8">
      <c r="B799" s="41">
        <v>776</v>
      </c>
      <c r="C799" s="42">
        <v>665003</v>
      </c>
      <c r="D799" s="37" t="s">
        <v>949</v>
      </c>
      <c r="E799" s="42" t="s">
        <v>16</v>
      </c>
      <c r="F799" s="42">
        <v>1</v>
      </c>
      <c r="G799" s="33">
        <v>1720963</v>
      </c>
      <c r="H799" s="36"/>
    </row>
    <row r="800" spans="2:8">
      <c r="B800" s="41">
        <v>777</v>
      </c>
      <c r="C800" s="42">
        <v>666101</v>
      </c>
      <c r="D800" s="37" t="s">
        <v>950</v>
      </c>
      <c r="E800" s="42" t="s">
        <v>16</v>
      </c>
      <c r="F800" s="42">
        <v>1</v>
      </c>
      <c r="G800" s="33">
        <v>1669885</v>
      </c>
      <c r="H800" s="36"/>
    </row>
    <row r="801" spans="2:8">
      <c r="B801" s="41">
        <v>778</v>
      </c>
      <c r="C801" s="42">
        <v>666102</v>
      </c>
      <c r="D801" s="37" t="s">
        <v>951</v>
      </c>
      <c r="E801" s="42" t="s">
        <v>16</v>
      </c>
      <c r="F801" s="42">
        <v>1</v>
      </c>
      <c r="G801" s="33">
        <v>1721666</v>
      </c>
      <c r="H801" s="36"/>
    </row>
    <row r="802" spans="2:8">
      <c r="B802" s="41">
        <v>779</v>
      </c>
      <c r="C802" s="42">
        <v>666110</v>
      </c>
      <c r="D802" s="37" t="s">
        <v>952</v>
      </c>
      <c r="E802" s="42" t="s">
        <v>16</v>
      </c>
      <c r="F802" s="42">
        <v>1</v>
      </c>
      <c r="G802" s="33">
        <v>1669885</v>
      </c>
      <c r="H802" s="36"/>
    </row>
    <row r="803" spans="2:8">
      <c r="B803" s="41">
        <v>780</v>
      </c>
      <c r="C803" s="42">
        <v>666111</v>
      </c>
      <c r="D803" s="37" t="s">
        <v>953</v>
      </c>
      <c r="E803" s="42" t="s">
        <v>16</v>
      </c>
      <c r="F803" s="42">
        <v>1</v>
      </c>
      <c r="G803" s="33">
        <v>1721666</v>
      </c>
      <c r="H803" s="36"/>
    </row>
    <row r="804" spans="2:8">
      <c r="B804" s="41">
        <v>781</v>
      </c>
      <c r="C804" s="42">
        <v>666210</v>
      </c>
      <c r="D804" s="37" t="s">
        <v>954</v>
      </c>
      <c r="E804" s="42" t="s">
        <v>16</v>
      </c>
      <c r="F804" s="42">
        <v>1</v>
      </c>
      <c r="G804" s="33">
        <v>2096125</v>
      </c>
      <c r="H804" s="36"/>
    </row>
    <row r="805" spans="2:8">
      <c r="B805" s="41">
        <v>782</v>
      </c>
      <c r="C805" s="42">
        <v>666220</v>
      </c>
      <c r="D805" s="37" t="s">
        <v>955</v>
      </c>
      <c r="E805" s="42" t="s">
        <v>16</v>
      </c>
      <c r="F805" s="42">
        <v>1</v>
      </c>
      <c r="G805" s="33">
        <v>2022550</v>
      </c>
      <c r="H805" s="36"/>
    </row>
    <row r="806" spans="2:8">
      <c r="B806" s="41">
        <v>783</v>
      </c>
      <c r="C806" s="42">
        <v>667101</v>
      </c>
      <c r="D806" s="37" t="s">
        <v>956</v>
      </c>
      <c r="E806" s="42" t="s">
        <v>16</v>
      </c>
      <c r="F806" s="42">
        <v>1</v>
      </c>
      <c r="G806" s="33">
        <v>2796820</v>
      </c>
      <c r="H806" s="36"/>
    </row>
    <row r="807" spans="2:8">
      <c r="B807" s="41">
        <v>784</v>
      </c>
      <c r="C807" s="42">
        <v>667102</v>
      </c>
      <c r="D807" s="37" t="s">
        <v>957</v>
      </c>
      <c r="E807" s="42" t="s">
        <v>16</v>
      </c>
      <c r="F807" s="42">
        <v>1</v>
      </c>
      <c r="G807" s="33">
        <v>2861572</v>
      </c>
      <c r="H807" s="36"/>
    </row>
    <row r="808" spans="2:8">
      <c r="B808" s="41">
        <v>785</v>
      </c>
      <c r="C808" s="42">
        <v>667301</v>
      </c>
      <c r="D808" s="37" t="s">
        <v>958</v>
      </c>
      <c r="E808" s="42" t="s">
        <v>16</v>
      </c>
      <c r="F808" s="42">
        <v>1</v>
      </c>
      <c r="G808" s="33">
        <v>2796820</v>
      </c>
      <c r="H808" s="36"/>
    </row>
    <row r="809" spans="2:8">
      <c r="B809" s="41">
        <v>786</v>
      </c>
      <c r="C809" s="42">
        <v>667302</v>
      </c>
      <c r="D809" s="37" t="s">
        <v>959</v>
      </c>
      <c r="E809" s="42" t="s">
        <v>16</v>
      </c>
      <c r="F809" s="42">
        <v>1</v>
      </c>
      <c r="G809" s="33">
        <v>4158946</v>
      </c>
      <c r="H809" s="36"/>
    </row>
    <row r="810" spans="2:8">
      <c r="B810" s="41">
        <v>787</v>
      </c>
      <c r="C810" s="42">
        <v>667401</v>
      </c>
      <c r="D810" s="37" t="s">
        <v>960</v>
      </c>
      <c r="E810" s="42" t="s">
        <v>16</v>
      </c>
      <c r="F810" s="42">
        <v>1</v>
      </c>
      <c r="G810" s="33">
        <v>2882368</v>
      </c>
      <c r="H810" s="36"/>
    </row>
    <row r="811" spans="2:8">
      <c r="B811" s="41">
        <v>788</v>
      </c>
      <c r="C811" s="42">
        <v>667402</v>
      </c>
      <c r="D811" s="37" t="s">
        <v>961</v>
      </c>
      <c r="E811" s="42" t="s">
        <v>16</v>
      </c>
      <c r="F811" s="42">
        <v>1</v>
      </c>
      <c r="G811" s="33">
        <v>2882368</v>
      </c>
      <c r="H811" s="36"/>
    </row>
    <row r="812" spans="2:8">
      <c r="B812" s="41">
        <v>789</v>
      </c>
      <c r="C812" s="42">
        <v>667601</v>
      </c>
      <c r="D812" s="37" t="s">
        <v>962</v>
      </c>
      <c r="E812" s="42" t="s">
        <v>16</v>
      </c>
      <c r="F812" s="42">
        <v>1</v>
      </c>
      <c r="G812" s="33">
        <v>2796820</v>
      </c>
      <c r="H812" s="36"/>
    </row>
    <row r="813" spans="2:8">
      <c r="B813" s="41">
        <v>790</v>
      </c>
      <c r="C813" s="42">
        <v>667610</v>
      </c>
      <c r="D813" s="37" t="s">
        <v>963</v>
      </c>
      <c r="E813" s="42" t="s">
        <v>16</v>
      </c>
      <c r="F813" s="42">
        <v>1</v>
      </c>
      <c r="G813" s="33">
        <v>4158946</v>
      </c>
      <c r="H813" s="36"/>
    </row>
    <row r="814" spans="2:8">
      <c r="B814" s="41">
        <v>791</v>
      </c>
      <c r="C814" s="42">
        <v>667901</v>
      </c>
      <c r="D814" s="37" t="s">
        <v>964</v>
      </c>
      <c r="E814" s="42" t="s">
        <v>16</v>
      </c>
      <c r="F814" s="42">
        <v>1</v>
      </c>
      <c r="G814" s="33">
        <v>2882368</v>
      </c>
      <c r="H814" s="36"/>
    </row>
    <row r="815" spans="2:8">
      <c r="B815" s="41">
        <v>792</v>
      </c>
      <c r="C815" s="42">
        <v>667902</v>
      </c>
      <c r="D815" s="37" t="s">
        <v>965</v>
      </c>
      <c r="E815" s="42" t="s">
        <v>16</v>
      </c>
      <c r="F815" s="42">
        <v>1</v>
      </c>
      <c r="G815" s="33">
        <v>4828429</v>
      </c>
      <c r="H815" s="36"/>
    </row>
    <row r="816" spans="2:8">
      <c r="B816" s="41">
        <v>793</v>
      </c>
      <c r="C816" s="42">
        <v>669101</v>
      </c>
      <c r="D816" s="37" t="s">
        <v>966</v>
      </c>
      <c r="E816" s="42" t="s">
        <v>16</v>
      </c>
      <c r="F816" s="42">
        <v>1</v>
      </c>
      <c r="G816" s="33">
        <v>1669885</v>
      </c>
      <c r="H816" s="36"/>
    </row>
    <row r="817" spans="2:8">
      <c r="B817" s="41">
        <v>794</v>
      </c>
      <c r="C817" s="42">
        <v>669102</v>
      </c>
      <c r="D817" s="37" t="s">
        <v>967</v>
      </c>
      <c r="E817" s="42" t="s">
        <v>16</v>
      </c>
      <c r="F817" s="42">
        <v>1</v>
      </c>
      <c r="G817" s="33">
        <v>1721666</v>
      </c>
      <c r="H817" s="36"/>
    </row>
    <row r="818" spans="2:8">
      <c r="B818" s="41">
        <v>795</v>
      </c>
      <c r="C818" s="42">
        <v>669103</v>
      </c>
      <c r="D818" s="37" t="s">
        <v>968</v>
      </c>
      <c r="E818" s="42" t="s">
        <v>16</v>
      </c>
      <c r="F818" s="42">
        <v>1</v>
      </c>
      <c r="G818" s="33">
        <v>1720963</v>
      </c>
      <c r="H818" s="36"/>
    </row>
    <row r="819" spans="2:8">
      <c r="B819" s="41">
        <v>796</v>
      </c>
      <c r="C819" s="42">
        <v>669201</v>
      </c>
      <c r="D819" s="37" t="s">
        <v>969</v>
      </c>
      <c r="E819" s="42" t="s">
        <v>16</v>
      </c>
      <c r="F819" s="42">
        <v>1</v>
      </c>
      <c r="G819" s="33">
        <v>1803265</v>
      </c>
      <c r="H819" s="36"/>
    </row>
    <row r="820" spans="2:8">
      <c r="B820" s="41">
        <v>797</v>
      </c>
      <c r="C820" s="42">
        <v>669202</v>
      </c>
      <c r="D820" s="37" t="s">
        <v>970</v>
      </c>
      <c r="E820" s="42" t="s">
        <v>16</v>
      </c>
      <c r="F820" s="42">
        <v>1</v>
      </c>
      <c r="G820" s="33">
        <v>2022550</v>
      </c>
      <c r="H820" s="36"/>
    </row>
    <row r="821" spans="2:8">
      <c r="B821" s="41">
        <v>798</v>
      </c>
      <c r="C821" s="42">
        <v>669203</v>
      </c>
      <c r="D821" s="37" t="s">
        <v>971</v>
      </c>
      <c r="E821" s="42" t="s">
        <v>16</v>
      </c>
      <c r="F821" s="42">
        <v>1</v>
      </c>
      <c r="G821" s="33">
        <v>1720963</v>
      </c>
      <c r="H821" s="36"/>
    </row>
    <row r="822" spans="2:8">
      <c r="B822" s="41">
        <v>799</v>
      </c>
      <c r="C822" s="42">
        <v>669410</v>
      </c>
      <c r="D822" s="37" t="s">
        <v>972</v>
      </c>
      <c r="E822" s="42" t="s">
        <v>16</v>
      </c>
      <c r="F822" s="42">
        <v>1</v>
      </c>
      <c r="G822" s="33">
        <v>2882368</v>
      </c>
      <c r="H822" s="36"/>
    </row>
    <row r="823" spans="2:8">
      <c r="B823" s="41">
        <v>800</v>
      </c>
      <c r="C823" s="42">
        <v>669901</v>
      </c>
      <c r="D823" s="37" t="s">
        <v>973</v>
      </c>
      <c r="E823" s="42" t="s">
        <v>16</v>
      </c>
      <c r="F823" s="42">
        <v>1</v>
      </c>
      <c r="G823" s="33">
        <v>2796820</v>
      </c>
      <c r="H823" s="36"/>
    </row>
    <row r="824" spans="2:8">
      <c r="B824" s="41">
        <v>801</v>
      </c>
      <c r="C824" s="42">
        <v>669902</v>
      </c>
      <c r="D824" s="37" t="s">
        <v>974</v>
      </c>
      <c r="E824" s="42" t="s">
        <v>16</v>
      </c>
      <c r="F824" s="42">
        <v>1</v>
      </c>
      <c r="G824" s="33">
        <v>2861572</v>
      </c>
      <c r="H824" s="36"/>
    </row>
    <row r="825" spans="2:8">
      <c r="B825" s="41">
        <v>802</v>
      </c>
      <c r="C825" s="42">
        <v>670101</v>
      </c>
      <c r="D825" s="37" t="s">
        <v>975</v>
      </c>
      <c r="E825" s="42" t="s">
        <v>16</v>
      </c>
      <c r="F825" s="42">
        <v>1</v>
      </c>
      <c r="G825" s="33">
        <v>568059</v>
      </c>
      <c r="H825" s="36"/>
    </row>
    <row r="826" spans="2:8">
      <c r="B826" s="41">
        <v>803</v>
      </c>
      <c r="C826" s="42">
        <v>671201</v>
      </c>
      <c r="D826" s="37" t="s">
        <v>976</v>
      </c>
      <c r="E826" s="42" t="s">
        <v>16</v>
      </c>
      <c r="F826" s="42">
        <v>1</v>
      </c>
      <c r="G826" s="33">
        <v>551200</v>
      </c>
      <c r="H826" s="36"/>
    </row>
    <row r="827" spans="2:8">
      <c r="B827" s="41">
        <v>804</v>
      </c>
      <c r="C827" s="42">
        <v>671202</v>
      </c>
      <c r="D827" s="37" t="s">
        <v>977</v>
      </c>
      <c r="E827" s="42" t="s">
        <v>16</v>
      </c>
      <c r="F827" s="42">
        <v>1</v>
      </c>
      <c r="G827" s="33">
        <v>610582</v>
      </c>
      <c r="H827" s="36"/>
    </row>
    <row r="828" spans="2:8">
      <c r="B828" s="41">
        <v>805</v>
      </c>
      <c r="C828" s="42">
        <v>672001</v>
      </c>
      <c r="D828" s="37" t="s">
        <v>978</v>
      </c>
      <c r="E828" s="42" t="s">
        <v>16</v>
      </c>
      <c r="F828" s="42">
        <v>1</v>
      </c>
      <c r="G828" s="33">
        <v>937621</v>
      </c>
      <c r="H828" s="36"/>
    </row>
    <row r="829" spans="2:8">
      <c r="B829" s="41">
        <v>806</v>
      </c>
      <c r="C829" s="42">
        <v>673101</v>
      </c>
      <c r="D829" s="37" t="s">
        <v>979</v>
      </c>
      <c r="E829" s="42" t="s">
        <v>16</v>
      </c>
      <c r="F829" s="42">
        <v>1</v>
      </c>
      <c r="G829" s="33">
        <v>551200</v>
      </c>
      <c r="H829" s="36"/>
    </row>
    <row r="830" spans="2:8">
      <c r="B830" s="41">
        <v>807</v>
      </c>
      <c r="C830" s="42">
        <v>673102</v>
      </c>
      <c r="D830" s="37" t="s">
        <v>980</v>
      </c>
      <c r="E830" s="42" t="s">
        <v>16</v>
      </c>
      <c r="F830" s="42">
        <v>1</v>
      </c>
      <c r="G830" s="33">
        <v>610582</v>
      </c>
      <c r="H830" s="36"/>
    </row>
    <row r="831" spans="2:8">
      <c r="B831" s="41">
        <v>808</v>
      </c>
      <c r="C831" s="42">
        <v>673201</v>
      </c>
      <c r="D831" s="37" t="s">
        <v>981</v>
      </c>
      <c r="E831" s="42" t="s">
        <v>16</v>
      </c>
      <c r="F831" s="42">
        <v>1</v>
      </c>
      <c r="G831" s="33">
        <v>111569</v>
      </c>
      <c r="H831" s="36"/>
    </row>
    <row r="832" spans="2:8">
      <c r="B832" s="41">
        <v>809</v>
      </c>
      <c r="C832" s="42">
        <v>674002</v>
      </c>
      <c r="D832" s="37" t="s">
        <v>982</v>
      </c>
      <c r="E832" s="42" t="s">
        <v>16</v>
      </c>
      <c r="F832" s="42">
        <v>1</v>
      </c>
      <c r="G832" s="33">
        <v>802498</v>
      </c>
      <c r="H832" s="36"/>
    </row>
    <row r="833" spans="2:8">
      <c r="B833" s="41">
        <v>810</v>
      </c>
      <c r="C833" s="42">
        <v>674003</v>
      </c>
      <c r="D833" s="37" t="s">
        <v>983</v>
      </c>
      <c r="E833" s="42" t="s">
        <v>16</v>
      </c>
      <c r="F833" s="42">
        <v>1</v>
      </c>
      <c r="G833" s="33">
        <v>763632</v>
      </c>
      <c r="H833" s="36"/>
    </row>
    <row r="834" spans="2:8">
      <c r="B834" s="41">
        <v>811</v>
      </c>
      <c r="C834" s="42">
        <v>674004</v>
      </c>
      <c r="D834" s="37" t="s">
        <v>984</v>
      </c>
      <c r="E834" s="42" t="s">
        <v>16</v>
      </c>
      <c r="F834" s="42">
        <v>1</v>
      </c>
      <c r="G834" s="33">
        <v>802498</v>
      </c>
      <c r="H834" s="36"/>
    </row>
    <row r="835" spans="2:8">
      <c r="B835" s="41">
        <v>812</v>
      </c>
      <c r="C835" s="42">
        <v>674101</v>
      </c>
      <c r="D835" s="37" t="s">
        <v>985</v>
      </c>
      <c r="E835" s="42" t="s">
        <v>16</v>
      </c>
      <c r="F835" s="42">
        <v>1</v>
      </c>
      <c r="G835" s="33">
        <v>966315</v>
      </c>
      <c r="H835" s="36"/>
    </row>
    <row r="836" spans="2:8">
      <c r="B836" s="41">
        <v>813</v>
      </c>
      <c r="C836" s="42">
        <v>674102</v>
      </c>
      <c r="D836" s="37" t="s">
        <v>986</v>
      </c>
      <c r="E836" s="42" t="s">
        <v>16</v>
      </c>
      <c r="F836" s="42">
        <v>1</v>
      </c>
      <c r="G836" s="33">
        <v>966315</v>
      </c>
      <c r="H836" s="36"/>
    </row>
    <row r="837" spans="2:8">
      <c r="B837" s="41">
        <v>814</v>
      </c>
      <c r="C837" s="42">
        <v>674103</v>
      </c>
      <c r="D837" s="37" t="s">
        <v>987</v>
      </c>
      <c r="E837" s="42" t="s">
        <v>16</v>
      </c>
      <c r="F837" s="42">
        <v>1</v>
      </c>
      <c r="G837" s="33">
        <v>937621</v>
      </c>
      <c r="H837" s="36"/>
    </row>
    <row r="838" spans="2:8">
      <c r="B838" s="41">
        <v>815</v>
      </c>
      <c r="C838" s="42">
        <v>674501</v>
      </c>
      <c r="D838" s="37" t="s">
        <v>988</v>
      </c>
      <c r="E838" s="42" t="s">
        <v>16</v>
      </c>
      <c r="F838" s="42">
        <v>1</v>
      </c>
      <c r="G838" s="33">
        <v>913560</v>
      </c>
      <c r="H838" s="36"/>
    </row>
    <row r="839" spans="2:8">
      <c r="B839" s="41">
        <v>816</v>
      </c>
      <c r="C839" s="42">
        <v>674511</v>
      </c>
      <c r="D839" s="37" t="s">
        <v>989</v>
      </c>
      <c r="E839" s="42" t="s">
        <v>16</v>
      </c>
      <c r="F839" s="42">
        <v>1</v>
      </c>
      <c r="G839" s="33">
        <v>913560</v>
      </c>
      <c r="H839" s="36"/>
    </row>
    <row r="840" spans="2:8">
      <c r="B840" s="41">
        <v>817</v>
      </c>
      <c r="C840" s="42">
        <v>675101</v>
      </c>
      <c r="D840" s="37" t="s">
        <v>990</v>
      </c>
      <c r="E840" s="42" t="s">
        <v>16</v>
      </c>
      <c r="F840" s="42">
        <v>1</v>
      </c>
      <c r="G840" s="33">
        <v>937621</v>
      </c>
      <c r="H840" s="36"/>
    </row>
    <row r="841" spans="2:8">
      <c r="B841" s="41">
        <v>818</v>
      </c>
      <c r="C841" s="42">
        <v>675102</v>
      </c>
      <c r="D841" s="37" t="s">
        <v>991</v>
      </c>
      <c r="E841" s="42" t="s">
        <v>16</v>
      </c>
      <c r="F841" s="42">
        <v>1</v>
      </c>
      <c r="G841" s="33">
        <v>1048682</v>
      </c>
      <c r="H841" s="36"/>
    </row>
    <row r="842" spans="2:8">
      <c r="B842" s="41">
        <v>819</v>
      </c>
      <c r="C842" s="42">
        <v>675103</v>
      </c>
      <c r="D842" s="37" t="s">
        <v>992</v>
      </c>
      <c r="E842" s="42" t="s">
        <v>16</v>
      </c>
      <c r="F842" s="42">
        <v>1</v>
      </c>
      <c r="G842" s="33">
        <v>937621</v>
      </c>
      <c r="H842" s="36"/>
    </row>
    <row r="843" spans="2:8">
      <c r="B843" s="41">
        <v>820</v>
      </c>
      <c r="C843" s="42">
        <v>676101</v>
      </c>
      <c r="D843" s="37" t="s">
        <v>993</v>
      </c>
      <c r="E843" s="42" t="s">
        <v>16</v>
      </c>
      <c r="F843" s="42">
        <v>1</v>
      </c>
      <c r="G843" s="33">
        <v>876086</v>
      </c>
      <c r="H843" s="36"/>
    </row>
    <row r="844" spans="2:8">
      <c r="B844" s="41">
        <v>821</v>
      </c>
      <c r="C844" s="42">
        <v>676102</v>
      </c>
      <c r="D844" s="37" t="s">
        <v>994</v>
      </c>
      <c r="E844" s="42" t="s">
        <v>16</v>
      </c>
      <c r="F844" s="42">
        <v>1</v>
      </c>
      <c r="G844" s="33">
        <v>966315</v>
      </c>
      <c r="H844" s="36"/>
    </row>
    <row r="845" spans="2:8">
      <c r="B845" s="41">
        <v>822</v>
      </c>
      <c r="C845" s="42">
        <v>676103</v>
      </c>
      <c r="D845" s="37" t="s">
        <v>995</v>
      </c>
      <c r="E845" s="42" t="s">
        <v>16</v>
      </c>
      <c r="F845" s="42">
        <v>1</v>
      </c>
      <c r="G845" s="33">
        <v>966315</v>
      </c>
      <c r="H845" s="36"/>
    </row>
    <row r="846" spans="2:8">
      <c r="B846" s="41">
        <v>823</v>
      </c>
      <c r="C846" s="42">
        <v>676210</v>
      </c>
      <c r="D846" s="37" t="s">
        <v>996</v>
      </c>
      <c r="E846" s="42" t="s">
        <v>16</v>
      </c>
      <c r="F846" s="42">
        <v>1</v>
      </c>
      <c r="G846" s="33">
        <v>3095693</v>
      </c>
      <c r="H846" s="36"/>
    </row>
    <row r="847" spans="2:8">
      <c r="B847" s="41">
        <v>824</v>
      </c>
      <c r="C847" s="42">
        <v>676910</v>
      </c>
      <c r="D847" s="37" t="s">
        <v>997</v>
      </c>
      <c r="E847" s="42" t="s">
        <v>16</v>
      </c>
      <c r="F847" s="42">
        <v>1</v>
      </c>
      <c r="G847" s="33">
        <v>937621</v>
      </c>
      <c r="H847" s="36"/>
    </row>
    <row r="848" spans="2:8">
      <c r="B848" s="41">
        <v>825</v>
      </c>
      <c r="C848" s="42">
        <v>676920</v>
      </c>
      <c r="D848" s="37" t="s">
        <v>998</v>
      </c>
      <c r="E848" s="42" t="s">
        <v>16</v>
      </c>
      <c r="F848" s="42">
        <v>1</v>
      </c>
      <c r="G848" s="33">
        <v>3310234</v>
      </c>
      <c r="H848" s="36"/>
    </row>
    <row r="849" spans="2:8">
      <c r="B849" s="41">
        <v>826</v>
      </c>
      <c r="C849" s="42">
        <v>680101</v>
      </c>
      <c r="D849" s="37" t="s">
        <v>999</v>
      </c>
      <c r="E849" s="42" t="s">
        <v>16</v>
      </c>
      <c r="F849" s="42">
        <v>1</v>
      </c>
      <c r="G849" s="33">
        <v>1669885</v>
      </c>
      <c r="H849" s="36"/>
    </row>
    <row r="850" spans="2:8">
      <c r="B850" s="41">
        <v>827</v>
      </c>
      <c r="C850" s="42">
        <v>681101</v>
      </c>
      <c r="D850" s="37" t="s">
        <v>1000</v>
      </c>
      <c r="E850" s="42" t="s">
        <v>16</v>
      </c>
      <c r="F850" s="42">
        <v>1</v>
      </c>
      <c r="G850" s="33">
        <v>1835362</v>
      </c>
      <c r="H850" s="36"/>
    </row>
    <row r="851" spans="2:8">
      <c r="B851" s="41">
        <v>828</v>
      </c>
      <c r="C851" s="42">
        <v>681102</v>
      </c>
      <c r="D851" s="37" t="s">
        <v>1001</v>
      </c>
      <c r="E851" s="42" t="s">
        <v>16</v>
      </c>
      <c r="F851" s="42">
        <v>1</v>
      </c>
      <c r="G851" s="33">
        <v>2096125</v>
      </c>
      <c r="H851" s="36"/>
    </row>
    <row r="852" spans="2:8">
      <c r="B852" s="41">
        <v>829</v>
      </c>
      <c r="C852" s="42">
        <v>681103</v>
      </c>
      <c r="D852" s="37" t="s">
        <v>1002</v>
      </c>
      <c r="E852" s="42" t="s">
        <v>16</v>
      </c>
      <c r="F852" s="42">
        <v>1</v>
      </c>
      <c r="G852" s="33">
        <v>2014526</v>
      </c>
      <c r="H852" s="36"/>
    </row>
    <row r="853" spans="2:8">
      <c r="B853" s="41">
        <v>830</v>
      </c>
      <c r="C853" s="42">
        <v>681104</v>
      </c>
      <c r="D853" s="37" t="s">
        <v>1003</v>
      </c>
      <c r="E853" s="42" t="s">
        <v>16</v>
      </c>
      <c r="F853" s="42">
        <v>1</v>
      </c>
      <c r="G853" s="33">
        <v>2096125</v>
      </c>
      <c r="H853" s="36"/>
    </row>
    <row r="854" spans="2:8">
      <c r="B854" s="41">
        <v>831</v>
      </c>
      <c r="C854" s="42">
        <v>681105</v>
      </c>
      <c r="D854" s="37" t="s">
        <v>1004</v>
      </c>
      <c r="E854" s="42" t="s">
        <v>16</v>
      </c>
      <c r="F854" s="42">
        <v>1</v>
      </c>
      <c r="G854" s="33">
        <v>551200</v>
      </c>
      <c r="H854" s="36"/>
    </row>
    <row r="855" spans="2:8">
      <c r="B855" s="41">
        <v>832</v>
      </c>
      <c r="C855" s="42">
        <v>681201</v>
      </c>
      <c r="D855" s="37" t="s">
        <v>1005</v>
      </c>
      <c r="E855" s="42" t="s">
        <v>16</v>
      </c>
      <c r="F855" s="42">
        <v>1</v>
      </c>
      <c r="G855" s="33">
        <v>551200</v>
      </c>
      <c r="H855" s="36"/>
    </row>
    <row r="856" spans="2:8">
      <c r="B856" s="41">
        <v>833</v>
      </c>
      <c r="C856" s="42">
        <v>682101</v>
      </c>
      <c r="D856" s="37" t="s">
        <v>1006</v>
      </c>
      <c r="E856" s="42" t="s">
        <v>16</v>
      </c>
      <c r="F856" s="42">
        <v>1</v>
      </c>
      <c r="G856" s="33">
        <v>1720963</v>
      </c>
      <c r="H856" s="36"/>
    </row>
    <row r="857" spans="2:8">
      <c r="B857" s="41">
        <v>834</v>
      </c>
      <c r="C857" s="42">
        <v>682302</v>
      </c>
      <c r="D857" s="37" t="s">
        <v>1007</v>
      </c>
      <c r="E857" s="42" t="s">
        <v>16</v>
      </c>
      <c r="F857" s="42">
        <v>1</v>
      </c>
      <c r="G857" s="33">
        <v>568059</v>
      </c>
      <c r="H857" s="36"/>
    </row>
    <row r="858" spans="2:8">
      <c r="B858" s="41">
        <v>835</v>
      </c>
      <c r="C858" s="42">
        <v>682303</v>
      </c>
      <c r="D858" s="37" t="s">
        <v>1008</v>
      </c>
      <c r="E858" s="42" t="s">
        <v>16</v>
      </c>
      <c r="F858" s="42">
        <v>1</v>
      </c>
      <c r="G858" s="33">
        <v>551200</v>
      </c>
      <c r="H858" s="36"/>
    </row>
    <row r="859" spans="2:8">
      <c r="B859" s="41">
        <v>836</v>
      </c>
      <c r="C859" s="42">
        <v>682401</v>
      </c>
      <c r="D859" s="37" t="s">
        <v>1009</v>
      </c>
      <c r="E859" s="42" t="s">
        <v>16</v>
      </c>
      <c r="F859" s="42">
        <v>1</v>
      </c>
      <c r="G859" s="33">
        <v>3003789</v>
      </c>
      <c r="H859" s="36"/>
    </row>
    <row r="860" spans="2:8">
      <c r="B860" s="41">
        <v>837</v>
      </c>
      <c r="C860" s="42">
        <v>682402</v>
      </c>
      <c r="D860" s="37" t="s">
        <v>1010</v>
      </c>
      <c r="E860" s="42" t="s">
        <v>16</v>
      </c>
      <c r="F860" s="42">
        <v>1</v>
      </c>
      <c r="G860" s="33">
        <v>3003789</v>
      </c>
      <c r="H860" s="36"/>
    </row>
    <row r="861" spans="2:8">
      <c r="B861" s="41">
        <v>838</v>
      </c>
      <c r="C861" s="42">
        <v>682403</v>
      </c>
      <c r="D861" s="37" t="s">
        <v>1011</v>
      </c>
      <c r="E861" s="42" t="s">
        <v>16</v>
      </c>
      <c r="F861" s="42">
        <v>1</v>
      </c>
      <c r="G861" s="33">
        <v>3068971</v>
      </c>
      <c r="H861" s="36"/>
    </row>
    <row r="862" spans="2:8">
      <c r="B862" s="41">
        <v>839</v>
      </c>
      <c r="C862" s="42">
        <v>682404</v>
      </c>
      <c r="D862" s="37" t="s">
        <v>1012</v>
      </c>
      <c r="E862" s="42" t="s">
        <v>16</v>
      </c>
      <c r="F862" s="42">
        <v>1</v>
      </c>
      <c r="G862" s="33">
        <v>3095693</v>
      </c>
      <c r="H862" s="36"/>
    </row>
    <row r="863" spans="2:8">
      <c r="B863" s="41">
        <v>840</v>
      </c>
      <c r="C863" s="42">
        <v>683101</v>
      </c>
      <c r="D863" s="37" t="s">
        <v>1013</v>
      </c>
      <c r="E863" s="42" t="s">
        <v>16</v>
      </c>
      <c r="F863" s="42">
        <v>1</v>
      </c>
      <c r="G863" s="33">
        <v>3003789</v>
      </c>
      <c r="H863" s="36"/>
    </row>
    <row r="864" spans="2:8">
      <c r="B864" s="41">
        <v>841</v>
      </c>
      <c r="C864" s="42">
        <v>683111</v>
      </c>
      <c r="D864" s="37" t="s">
        <v>1014</v>
      </c>
      <c r="E864" s="42" t="s">
        <v>16</v>
      </c>
      <c r="F864" s="42">
        <v>1</v>
      </c>
      <c r="G864" s="33">
        <v>3068971</v>
      </c>
      <c r="H864" s="36"/>
    </row>
    <row r="865" spans="2:8">
      <c r="B865" s="41">
        <v>842</v>
      </c>
      <c r="C865" s="42">
        <v>684001</v>
      </c>
      <c r="D865" s="37" t="s">
        <v>1015</v>
      </c>
      <c r="E865" s="42" t="s">
        <v>16</v>
      </c>
      <c r="F865" s="42">
        <v>1</v>
      </c>
      <c r="G865" s="33">
        <v>3068971</v>
      </c>
      <c r="H865" s="36"/>
    </row>
    <row r="866" spans="2:8">
      <c r="B866" s="41">
        <v>843</v>
      </c>
      <c r="C866" s="42">
        <v>684003</v>
      </c>
      <c r="D866" s="37" t="s">
        <v>1016</v>
      </c>
      <c r="E866" s="42" t="s">
        <v>16</v>
      </c>
      <c r="F866" s="42">
        <v>1</v>
      </c>
      <c r="G866" s="33">
        <v>3003789</v>
      </c>
      <c r="H866" s="36"/>
    </row>
    <row r="867" spans="2:8">
      <c r="B867" s="41">
        <v>844</v>
      </c>
      <c r="C867" s="42">
        <v>684020</v>
      </c>
      <c r="D867" s="37" t="s">
        <v>1017</v>
      </c>
      <c r="E867" s="42" t="s">
        <v>16</v>
      </c>
      <c r="F867" s="42">
        <v>1</v>
      </c>
      <c r="G867" s="33">
        <v>3068971</v>
      </c>
      <c r="H867" s="36"/>
    </row>
    <row r="868" spans="2:8">
      <c r="B868" s="41">
        <v>845</v>
      </c>
      <c r="C868" s="42">
        <v>684103</v>
      </c>
      <c r="D868" s="37" t="s">
        <v>1018</v>
      </c>
      <c r="E868" s="42" t="s">
        <v>16</v>
      </c>
      <c r="F868" s="42">
        <v>1</v>
      </c>
      <c r="G868" s="33">
        <v>3211999</v>
      </c>
      <c r="H868" s="36"/>
    </row>
    <row r="869" spans="2:8">
      <c r="B869" s="41">
        <v>846</v>
      </c>
      <c r="C869" s="42">
        <v>684104</v>
      </c>
      <c r="D869" s="37" t="s">
        <v>1019</v>
      </c>
      <c r="E869" s="42" t="s">
        <v>16</v>
      </c>
      <c r="F869" s="42">
        <v>1</v>
      </c>
      <c r="G869" s="33">
        <v>3279664</v>
      </c>
      <c r="H869" s="36"/>
    </row>
    <row r="870" spans="2:8">
      <c r="B870" s="41">
        <v>847</v>
      </c>
      <c r="C870" s="42">
        <v>685102</v>
      </c>
      <c r="D870" s="37" t="s">
        <v>1020</v>
      </c>
      <c r="E870" s="42" t="s">
        <v>16</v>
      </c>
      <c r="F870" s="42">
        <v>1</v>
      </c>
      <c r="G870" s="33">
        <v>3003789</v>
      </c>
      <c r="H870" s="36"/>
    </row>
    <row r="871" spans="2:8">
      <c r="B871" s="41">
        <v>848</v>
      </c>
      <c r="C871" s="42">
        <v>686001</v>
      </c>
      <c r="D871" s="37" t="s">
        <v>1021</v>
      </c>
      <c r="E871" s="42" t="s">
        <v>16</v>
      </c>
      <c r="F871" s="42">
        <v>1</v>
      </c>
      <c r="G871" s="33">
        <v>3428274</v>
      </c>
      <c r="H871" s="36"/>
    </row>
    <row r="872" spans="2:8">
      <c r="B872" s="41">
        <v>849</v>
      </c>
      <c r="C872" s="42">
        <v>686011</v>
      </c>
      <c r="D872" s="37" t="s">
        <v>1022</v>
      </c>
      <c r="E872" s="42" t="s">
        <v>16</v>
      </c>
      <c r="F872" s="42">
        <v>1</v>
      </c>
      <c r="G872" s="33">
        <v>3428274</v>
      </c>
      <c r="H872" s="36"/>
    </row>
    <row r="873" spans="2:8">
      <c r="B873" s="41">
        <v>850</v>
      </c>
      <c r="C873" s="42">
        <v>686102</v>
      </c>
      <c r="D873" s="37" t="s">
        <v>1023</v>
      </c>
      <c r="E873" s="42" t="s">
        <v>16</v>
      </c>
      <c r="F873" s="42">
        <v>1</v>
      </c>
      <c r="G873" s="33">
        <v>3533149</v>
      </c>
      <c r="H873" s="36"/>
    </row>
    <row r="874" spans="2:8">
      <c r="B874" s="41">
        <v>851</v>
      </c>
      <c r="C874" s="42">
        <v>686110</v>
      </c>
      <c r="D874" s="37" t="s">
        <v>1024</v>
      </c>
      <c r="E874" s="42" t="s">
        <v>16</v>
      </c>
      <c r="F874" s="42">
        <v>1</v>
      </c>
      <c r="G874" s="33">
        <v>3533149</v>
      </c>
      <c r="H874" s="36"/>
    </row>
    <row r="875" spans="2:8">
      <c r="B875" s="41">
        <v>852</v>
      </c>
      <c r="C875" s="42">
        <v>690103</v>
      </c>
      <c r="D875" s="37" t="s">
        <v>1025</v>
      </c>
      <c r="E875" s="42" t="s">
        <v>16</v>
      </c>
      <c r="F875" s="42">
        <v>1</v>
      </c>
      <c r="G875" s="33">
        <v>551200</v>
      </c>
      <c r="H875" s="36"/>
    </row>
    <row r="876" spans="2:8">
      <c r="B876" s="41">
        <v>853</v>
      </c>
      <c r="C876" s="42">
        <v>691110</v>
      </c>
      <c r="D876" s="37" t="s">
        <v>1026</v>
      </c>
      <c r="E876" s="42" t="s">
        <v>16</v>
      </c>
      <c r="F876" s="42">
        <v>1</v>
      </c>
      <c r="G876" s="33">
        <v>2096125</v>
      </c>
      <c r="H876" s="36"/>
    </row>
    <row r="877" spans="2:8">
      <c r="B877" s="41">
        <v>854</v>
      </c>
      <c r="C877" s="42">
        <v>691205</v>
      </c>
      <c r="D877" s="37" t="s">
        <v>1027</v>
      </c>
      <c r="E877" s="42" t="s">
        <v>16</v>
      </c>
      <c r="F877" s="42">
        <v>1</v>
      </c>
      <c r="G877" s="33">
        <v>2160254</v>
      </c>
      <c r="H877" s="36"/>
    </row>
    <row r="878" spans="2:8">
      <c r="B878" s="41">
        <v>855</v>
      </c>
      <c r="C878" s="42">
        <v>691301</v>
      </c>
      <c r="D878" s="37" t="s">
        <v>1028</v>
      </c>
      <c r="E878" s="42" t="s">
        <v>16</v>
      </c>
      <c r="F878" s="42">
        <v>1</v>
      </c>
      <c r="G878" s="33">
        <v>1962745</v>
      </c>
      <c r="H878" s="36"/>
    </row>
    <row r="879" spans="2:8">
      <c r="B879" s="41">
        <v>856</v>
      </c>
      <c r="C879" s="42">
        <v>691302</v>
      </c>
      <c r="D879" s="37" t="s">
        <v>1029</v>
      </c>
      <c r="E879" s="42" t="s">
        <v>16</v>
      </c>
      <c r="F879" s="42">
        <v>1</v>
      </c>
      <c r="G879" s="33">
        <v>2014526</v>
      </c>
      <c r="H879" s="36"/>
    </row>
    <row r="880" spans="2:8">
      <c r="B880" s="41">
        <v>857</v>
      </c>
      <c r="C880" s="42">
        <v>691901</v>
      </c>
      <c r="D880" s="37" t="s">
        <v>1030</v>
      </c>
      <c r="E880" s="42" t="s">
        <v>16</v>
      </c>
      <c r="F880" s="42">
        <v>1</v>
      </c>
      <c r="G880" s="33">
        <v>1292528</v>
      </c>
      <c r="H880" s="36"/>
    </row>
    <row r="881" spans="2:8">
      <c r="B881" s="41">
        <v>858</v>
      </c>
      <c r="C881" s="42">
        <v>691902</v>
      </c>
      <c r="D881" s="37" t="s">
        <v>1031</v>
      </c>
      <c r="E881" s="42" t="s">
        <v>16</v>
      </c>
      <c r="F881" s="42">
        <v>1</v>
      </c>
      <c r="G881" s="33">
        <v>1462413</v>
      </c>
      <c r="H881" s="36"/>
    </row>
    <row r="882" spans="2:8">
      <c r="B882" s="41">
        <v>859</v>
      </c>
      <c r="C882" s="42">
        <v>691910</v>
      </c>
      <c r="D882" s="37" t="s">
        <v>1032</v>
      </c>
      <c r="E882" s="42" t="s">
        <v>16</v>
      </c>
      <c r="F882" s="42">
        <v>1</v>
      </c>
      <c r="G882" s="33">
        <v>2160254</v>
      </c>
      <c r="H882" s="36"/>
    </row>
    <row r="883" spans="2:8">
      <c r="B883" s="41"/>
      <c r="C883" s="42"/>
      <c r="D883" s="37" t="s">
        <v>1033</v>
      </c>
      <c r="E883" s="42"/>
      <c r="F883" s="42"/>
      <c r="G883" s="33"/>
      <c r="H883" s="36"/>
    </row>
    <row r="884" spans="2:8">
      <c r="B884" s="41">
        <v>860</v>
      </c>
      <c r="C884" s="42">
        <v>692201</v>
      </c>
      <c r="D884" s="37" t="s">
        <v>1034</v>
      </c>
      <c r="E884" s="42" t="s">
        <v>16</v>
      </c>
      <c r="F884" s="42">
        <v>1</v>
      </c>
      <c r="G884" s="33">
        <v>1669885</v>
      </c>
      <c r="H884" s="36"/>
    </row>
    <row r="885" spans="2:8">
      <c r="B885" s="41">
        <v>861</v>
      </c>
      <c r="C885" s="42">
        <v>692202</v>
      </c>
      <c r="D885" s="37" t="s">
        <v>1035</v>
      </c>
      <c r="E885" s="42" t="s">
        <v>16</v>
      </c>
      <c r="F885" s="42">
        <v>1</v>
      </c>
      <c r="G885" s="33">
        <v>1721666</v>
      </c>
      <c r="H885" s="36"/>
    </row>
    <row r="886" spans="2:8">
      <c r="B886" s="41">
        <v>862</v>
      </c>
      <c r="C886" s="42">
        <v>692203</v>
      </c>
      <c r="D886" s="37" t="s">
        <v>1036</v>
      </c>
      <c r="E886" s="42" t="s">
        <v>16</v>
      </c>
      <c r="F886" s="42">
        <v>1</v>
      </c>
      <c r="G886" s="33">
        <v>1669885</v>
      </c>
      <c r="H886" s="36"/>
    </row>
    <row r="887" spans="2:8">
      <c r="B887" s="41">
        <v>863</v>
      </c>
      <c r="C887" s="42">
        <v>692204</v>
      </c>
      <c r="D887" s="37" t="s">
        <v>1037</v>
      </c>
      <c r="E887" s="42" t="s">
        <v>16</v>
      </c>
      <c r="F887" s="42">
        <v>1</v>
      </c>
      <c r="G887" s="33">
        <v>1720963</v>
      </c>
      <c r="H887" s="36"/>
    </row>
    <row r="888" spans="2:8">
      <c r="B888" s="41">
        <v>864</v>
      </c>
      <c r="C888" s="42">
        <v>692206</v>
      </c>
      <c r="D888" s="37" t="s">
        <v>1038</v>
      </c>
      <c r="E888" s="42" t="s">
        <v>16</v>
      </c>
      <c r="F888" s="42">
        <v>1</v>
      </c>
      <c r="G888" s="33">
        <v>1720963</v>
      </c>
      <c r="H888" s="36"/>
    </row>
    <row r="889" spans="2:8">
      <c r="B889" s="41">
        <v>865</v>
      </c>
      <c r="C889" s="42">
        <v>694101</v>
      </c>
      <c r="D889" s="37" t="s">
        <v>1039</v>
      </c>
      <c r="E889" s="42" t="s">
        <v>16</v>
      </c>
      <c r="F889" s="42">
        <v>1</v>
      </c>
      <c r="G889" s="33">
        <v>1669885</v>
      </c>
      <c r="H889" s="36"/>
    </row>
    <row r="890" spans="2:8">
      <c r="B890" s="41">
        <v>866</v>
      </c>
      <c r="C890" s="42">
        <v>694102</v>
      </c>
      <c r="D890" s="37" t="s">
        <v>1040</v>
      </c>
      <c r="E890" s="42" t="s">
        <v>16</v>
      </c>
      <c r="F890" s="42">
        <v>1</v>
      </c>
      <c r="G890" s="33">
        <v>1721666</v>
      </c>
      <c r="H890" s="36"/>
    </row>
    <row r="891" spans="2:8">
      <c r="B891" s="41">
        <v>867</v>
      </c>
      <c r="C891" s="42">
        <v>694201</v>
      </c>
      <c r="D891" s="37" t="s">
        <v>1041</v>
      </c>
      <c r="E891" s="42" t="s">
        <v>16</v>
      </c>
      <c r="F891" s="42">
        <v>1</v>
      </c>
      <c r="G891" s="33">
        <v>3095693</v>
      </c>
      <c r="H891" s="36"/>
    </row>
    <row r="892" spans="2:8">
      <c r="B892" s="41">
        <v>868</v>
      </c>
      <c r="C892" s="42">
        <v>694202</v>
      </c>
      <c r="D892" s="37" t="s">
        <v>1042</v>
      </c>
      <c r="E892" s="42" t="s">
        <v>16</v>
      </c>
      <c r="F892" s="42">
        <v>1</v>
      </c>
      <c r="G892" s="33">
        <v>3095693</v>
      </c>
      <c r="H892" s="36"/>
    </row>
    <row r="893" spans="2:8">
      <c r="B893" s="41">
        <v>869</v>
      </c>
      <c r="C893" s="42">
        <v>694203</v>
      </c>
      <c r="D893" s="37" t="s">
        <v>1043</v>
      </c>
      <c r="E893" s="42" t="s">
        <v>16</v>
      </c>
      <c r="F893" s="42">
        <v>1</v>
      </c>
      <c r="G893" s="33">
        <v>3095693</v>
      </c>
      <c r="H893" s="36"/>
    </row>
    <row r="894" spans="2:8">
      <c r="B894" s="41">
        <v>870</v>
      </c>
      <c r="C894" s="42">
        <v>694204</v>
      </c>
      <c r="D894" s="37" t="s">
        <v>1044</v>
      </c>
      <c r="E894" s="42" t="s">
        <v>16</v>
      </c>
      <c r="F894" s="42">
        <v>1</v>
      </c>
      <c r="G894" s="33">
        <v>3095693</v>
      </c>
      <c r="H894" s="36"/>
    </row>
    <row r="895" spans="2:8">
      <c r="B895" s="41">
        <v>871</v>
      </c>
      <c r="C895" s="42">
        <v>694301</v>
      </c>
      <c r="D895" s="37" t="s">
        <v>1045</v>
      </c>
      <c r="E895" s="42" t="s">
        <v>16</v>
      </c>
      <c r="F895" s="42">
        <v>1</v>
      </c>
      <c r="G895" s="33">
        <v>3310234</v>
      </c>
      <c r="H895" s="36"/>
    </row>
    <row r="896" spans="2:8">
      <c r="B896" s="41">
        <v>872</v>
      </c>
      <c r="C896" s="42">
        <v>697101</v>
      </c>
      <c r="D896" s="37" t="s">
        <v>1046</v>
      </c>
      <c r="E896" s="42" t="s">
        <v>16</v>
      </c>
      <c r="F896" s="42">
        <v>1</v>
      </c>
      <c r="G896" s="33">
        <v>73749</v>
      </c>
      <c r="H896" s="36"/>
    </row>
    <row r="897" spans="2:8">
      <c r="B897" s="41">
        <v>873</v>
      </c>
      <c r="C897" s="42">
        <v>698001</v>
      </c>
      <c r="D897" s="37" t="s">
        <v>1047</v>
      </c>
      <c r="E897" s="42" t="s">
        <v>16</v>
      </c>
      <c r="F897" s="42">
        <v>1</v>
      </c>
      <c r="G897" s="33">
        <v>568059</v>
      </c>
      <c r="H897" s="36"/>
    </row>
    <row r="898" spans="2:8">
      <c r="B898" s="41">
        <v>874</v>
      </c>
      <c r="C898" s="42">
        <v>698002</v>
      </c>
      <c r="D898" s="37" t="s">
        <v>1048</v>
      </c>
      <c r="E898" s="42" t="s">
        <v>16</v>
      </c>
      <c r="F898" s="42">
        <v>1</v>
      </c>
      <c r="G898" s="33">
        <v>568059</v>
      </c>
      <c r="H898" s="36"/>
    </row>
    <row r="899" spans="2:8">
      <c r="B899" s="41">
        <v>875</v>
      </c>
      <c r="C899" s="42">
        <v>698003</v>
      </c>
      <c r="D899" s="37" t="s">
        <v>1049</v>
      </c>
      <c r="E899" s="42" t="s">
        <v>16</v>
      </c>
      <c r="F899" s="42">
        <v>1</v>
      </c>
      <c r="G899" s="33">
        <v>551200</v>
      </c>
      <c r="H899" s="36"/>
    </row>
    <row r="900" spans="2:8">
      <c r="B900" s="41">
        <v>876</v>
      </c>
      <c r="C900" s="42">
        <v>698004</v>
      </c>
      <c r="D900" s="37" t="s">
        <v>1050</v>
      </c>
      <c r="E900" s="42" t="s">
        <v>16</v>
      </c>
      <c r="F900" s="42">
        <v>1</v>
      </c>
      <c r="G900" s="33">
        <v>551200</v>
      </c>
      <c r="H900" s="36"/>
    </row>
    <row r="901" spans="2:8">
      <c r="B901" s="41">
        <v>877</v>
      </c>
      <c r="C901" s="42">
        <v>699101</v>
      </c>
      <c r="D901" s="37" t="s">
        <v>1051</v>
      </c>
      <c r="E901" s="42" t="s">
        <v>16</v>
      </c>
      <c r="F901" s="42">
        <v>1</v>
      </c>
      <c r="G901" s="33">
        <v>76006</v>
      </c>
      <c r="H901" s="36"/>
    </row>
    <row r="902" spans="2:8">
      <c r="B902" s="41">
        <v>878</v>
      </c>
      <c r="C902" s="42">
        <v>699102</v>
      </c>
      <c r="D902" s="37" t="s">
        <v>1052</v>
      </c>
      <c r="E902" s="42" t="s">
        <v>16</v>
      </c>
      <c r="F902" s="42">
        <v>1</v>
      </c>
      <c r="G902" s="33">
        <v>76006</v>
      </c>
      <c r="H902" s="36"/>
    </row>
    <row r="903" spans="2:8">
      <c r="B903" s="41">
        <v>879</v>
      </c>
      <c r="C903" s="42">
        <v>699103</v>
      </c>
      <c r="D903" s="37" t="s">
        <v>1053</v>
      </c>
      <c r="E903" s="42" t="s">
        <v>16</v>
      </c>
      <c r="F903" s="42">
        <v>1</v>
      </c>
      <c r="G903" s="33">
        <v>76006</v>
      </c>
      <c r="H903" s="36"/>
    </row>
    <row r="904" spans="2:8">
      <c r="B904" s="41">
        <v>880</v>
      </c>
      <c r="C904" s="42">
        <v>699601</v>
      </c>
      <c r="D904" s="37" t="s">
        <v>1054</v>
      </c>
      <c r="E904" s="42" t="s">
        <v>16</v>
      </c>
      <c r="F904" s="42">
        <v>1</v>
      </c>
      <c r="G904" s="33">
        <v>937621</v>
      </c>
      <c r="H904" s="36"/>
    </row>
    <row r="905" spans="2:8">
      <c r="B905" s="41">
        <v>881</v>
      </c>
      <c r="C905" s="42">
        <v>699602</v>
      </c>
      <c r="D905" s="37" t="s">
        <v>1055</v>
      </c>
      <c r="E905" s="42" t="s">
        <v>16</v>
      </c>
      <c r="F905" s="42">
        <v>1</v>
      </c>
      <c r="G905" s="33">
        <v>610582</v>
      </c>
      <c r="H905" s="36"/>
    </row>
    <row r="906" spans="2:8">
      <c r="B906" s="41">
        <v>882</v>
      </c>
      <c r="C906" s="42">
        <v>699701</v>
      </c>
      <c r="D906" s="37" t="s">
        <v>1056</v>
      </c>
      <c r="E906" s="42" t="s">
        <v>16</v>
      </c>
      <c r="F906" s="42">
        <v>1</v>
      </c>
      <c r="G906" s="33">
        <v>568059</v>
      </c>
      <c r="H906" s="36"/>
    </row>
    <row r="907" spans="2:8">
      <c r="B907" s="41">
        <v>883</v>
      </c>
      <c r="C907" s="42">
        <v>699702</v>
      </c>
      <c r="D907" s="37" t="s">
        <v>1057</v>
      </c>
      <c r="E907" s="42" t="s">
        <v>16</v>
      </c>
      <c r="F907" s="42">
        <v>1</v>
      </c>
      <c r="G907" s="33">
        <v>568059</v>
      </c>
      <c r="H907" s="36"/>
    </row>
    <row r="908" spans="2:8">
      <c r="B908" s="41">
        <v>884</v>
      </c>
      <c r="C908" s="42">
        <v>700101</v>
      </c>
      <c r="D908" s="37" t="s">
        <v>1058</v>
      </c>
      <c r="E908" s="42" t="s">
        <v>16</v>
      </c>
      <c r="F908" s="42">
        <v>1</v>
      </c>
      <c r="G908" s="33">
        <v>287300</v>
      </c>
      <c r="H908" s="36"/>
    </row>
    <row r="909" spans="2:8">
      <c r="B909" s="41">
        <v>885</v>
      </c>
      <c r="C909" s="42">
        <v>701204</v>
      </c>
      <c r="D909" s="37" t="s">
        <v>1059</v>
      </c>
      <c r="E909" s="42" t="s">
        <v>16</v>
      </c>
      <c r="F909" s="42">
        <v>1</v>
      </c>
      <c r="G909" s="33">
        <v>551200</v>
      </c>
      <c r="H909" s="36"/>
    </row>
    <row r="910" spans="2:8">
      <c r="B910" s="41">
        <v>886</v>
      </c>
      <c r="C910" s="42">
        <v>701301</v>
      </c>
      <c r="D910" s="37" t="s">
        <v>1060</v>
      </c>
      <c r="E910" s="42" t="s">
        <v>16</v>
      </c>
      <c r="F910" s="42">
        <v>1</v>
      </c>
      <c r="G910" s="33">
        <v>1332084</v>
      </c>
      <c r="H910" s="36"/>
    </row>
    <row r="911" spans="2:8">
      <c r="B911" s="41">
        <v>887</v>
      </c>
      <c r="C911" s="42">
        <v>701410</v>
      </c>
      <c r="D911" s="37" t="s">
        <v>1061</v>
      </c>
      <c r="E911" s="42" t="s">
        <v>16</v>
      </c>
      <c r="F911" s="42">
        <v>1</v>
      </c>
      <c r="G911" s="33">
        <v>966315</v>
      </c>
      <c r="H911" s="36"/>
    </row>
    <row r="912" spans="2:8">
      <c r="B912" s="41">
        <v>888</v>
      </c>
      <c r="C912" s="42">
        <v>701420</v>
      </c>
      <c r="D912" s="37" t="s">
        <v>1062</v>
      </c>
      <c r="E912" s="42" t="s">
        <v>16</v>
      </c>
      <c r="F912" s="42">
        <v>1</v>
      </c>
      <c r="G912" s="33">
        <v>740964</v>
      </c>
      <c r="H912" s="36"/>
    </row>
    <row r="913" spans="2:8">
      <c r="B913" s="41">
        <v>889</v>
      </c>
      <c r="C913" s="42">
        <v>701430</v>
      </c>
      <c r="D913" s="37" t="s">
        <v>1063</v>
      </c>
      <c r="E913" s="42" t="s">
        <v>16</v>
      </c>
      <c r="F913" s="42">
        <v>1</v>
      </c>
      <c r="G913" s="33">
        <v>937621</v>
      </c>
      <c r="H913" s="36"/>
    </row>
    <row r="914" spans="2:8">
      <c r="B914" s="41"/>
      <c r="C914" s="42"/>
      <c r="D914" s="37" t="s">
        <v>1064</v>
      </c>
      <c r="E914" s="42"/>
      <c r="F914" s="42"/>
      <c r="G914" s="33"/>
      <c r="H914" s="36"/>
    </row>
    <row r="915" spans="2:8">
      <c r="B915" s="41">
        <v>890</v>
      </c>
      <c r="C915" s="42">
        <v>702101</v>
      </c>
      <c r="D915" s="37" t="s">
        <v>1065</v>
      </c>
      <c r="E915" s="42" t="s">
        <v>16</v>
      </c>
      <c r="F915" s="42">
        <v>1</v>
      </c>
      <c r="G915" s="33">
        <v>466339</v>
      </c>
      <c r="H915" s="36"/>
    </row>
    <row r="916" spans="2:8">
      <c r="B916" s="41">
        <v>891</v>
      </c>
      <c r="C916" s="42">
        <v>702203</v>
      </c>
      <c r="D916" s="37" t="s">
        <v>1066</v>
      </c>
      <c r="E916" s="42" t="s">
        <v>16</v>
      </c>
      <c r="F916" s="42">
        <v>1</v>
      </c>
      <c r="G916" s="33">
        <v>466339</v>
      </c>
      <c r="H916" s="36"/>
    </row>
    <row r="917" spans="2:8">
      <c r="B917" s="41">
        <v>892</v>
      </c>
      <c r="C917" s="42">
        <v>702401</v>
      </c>
      <c r="D917" s="37" t="s">
        <v>1067</v>
      </c>
      <c r="E917" s="42" t="s">
        <v>16</v>
      </c>
      <c r="F917" s="42">
        <v>1</v>
      </c>
      <c r="G917" s="33">
        <v>551200</v>
      </c>
      <c r="H917" s="36"/>
    </row>
    <row r="918" spans="2:8">
      <c r="B918" s="41">
        <v>893</v>
      </c>
      <c r="C918" s="42">
        <v>703101</v>
      </c>
      <c r="D918" s="37" t="s">
        <v>1068</v>
      </c>
      <c r="E918" s="42" t="s">
        <v>16</v>
      </c>
      <c r="F918" s="42">
        <v>1</v>
      </c>
      <c r="G918" s="33">
        <v>568059</v>
      </c>
      <c r="H918" s="36"/>
    </row>
    <row r="919" spans="2:8">
      <c r="B919" s="41">
        <v>894</v>
      </c>
      <c r="C919" s="42">
        <v>703102</v>
      </c>
      <c r="D919" s="37" t="s">
        <v>1069</v>
      </c>
      <c r="E919" s="42" t="s">
        <v>16</v>
      </c>
      <c r="F919" s="42">
        <v>1</v>
      </c>
      <c r="G919" s="33">
        <v>551200</v>
      </c>
      <c r="H919" s="36"/>
    </row>
    <row r="920" spans="2:8">
      <c r="B920" s="41">
        <v>895</v>
      </c>
      <c r="C920" s="42">
        <v>703301</v>
      </c>
      <c r="D920" s="37" t="s">
        <v>1070</v>
      </c>
      <c r="E920" s="42" t="s">
        <v>16</v>
      </c>
      <c r="F920" s="42">
        <v>1</v>
      </c>
      <c r="G920" s="33">
        <v>1332084</v>
      </c>
      <c r="H920" s="36"/>
    </row>
    <row r="921" spans="2:8">
      <c r="B921" s="41">
        <v>896</v>
      </c>
      <c r="C921" s="42">
        <v>703340</v>
      </c>
      <c r="D921" s="37" t="s">
        <v>1071</v>
      </c>
      <c r="E921" s="42" t="s">
        <v>16</v>
      </c>
      <c r="F921" s="42">
        <v>1</v>
      </c>
      <c r="G921" s="33">
        <v>1332084</v>
      </c>
      <c r="H921" s="36"/>
    </row>
    <row r="922" spans="2:8">
      <c r="B922" s="41">
        <v>897</v>
      </c>
      <c r="C922" s="42">
        <v>704001</v>
      </c>
      <c r="D922" s="37" t="s">
        <v>1072</v>
      </c>
      <c r="E922" s="42" t="s">
        <v>16</v>
      </c>
      <c r="F922" s="42">
        <v>1</v>
      </c>
      <c r="G922" s="33">
        <v>3310234</v>
      </c>
      <c r="H922" s="36"/>
    </row>
    <row r="923" spans="2:8">
      <c r="B923" s="41">
        <v>898</v>
      </c>
      <c r="C923" s="42">
        <v>704002</v>
      </c>
      <c r="D923" s="37" t="s">
        <v>1073</v>
      </c>
      <c r="E923" s="42" t="s">
        <v>16</v>
      </c>
      <c r="F923" s="42">
        <v>1</v>
      </c>
      <c r="G923" s="33">
        <v>3310234</v>
      </c>
      <c r="H923" s="36"/>
    </row>
    <row r="924" spans="2:8">
      <c r="B924" s="41">
        <v>899</v>
      </c>
      <c r="C924" s="42">
        <v>704003</v>
      </c>
      <c r="D924" s="37" t="s">
        <v>1074</v>
      </c>
      <c r="E924" s="42" t="s">
        <v>16</v>
      </c>
      <c r="F924" s="42">
        <v>1</v>
      </c>
      <c r="G924" s="33">
        <v>1720963</v>
      </c>
      <c r="H924" s="36"/>
    </row>
    <row r="925" spans="2:8">
      <c r="B925" s="41">
        <v>900</v>
      </c>
      <c r="C925" s="42">
        <v>704201</v>
      </c>
      <c r="D925" s="37" t="s">
        <v>1075</v>
      </c>
      <c r="E925" s="42" t="s">
        <v>16</v>
      </c>
      <c r="F925" s="42">
        <v>1</v>
      </c>
      <c r="G925" s="33">
        <v>3310234</v>
      </c>
      <c r="H925" s="36"/>
    </row>
    <row r="926" spans="2:8">
      <c r="B926" s="41">
        <v>901</v>
      </c>
      <c r="C926" s="42">
        <v>704202</v>
      </c>
      <c r="D926" s="37" t="s">
        <v>1076</v>
      </c>
      <c r="E926" s="42" t="s">
        <v>16</v>
      </c>
      <c r="F926" s="42">
        <v>1</v>
      </c>
      <c r="G926" s="33">
        <v>3310234</v>
      </c>
      <c r="H926" s="36"/>
    </row>
    <row r="927" spans="2:8">
      <c r="B927" s="41">
        <v>902</v>
      </c>
      <c r="C927" s="42">
        <v>704203</v>
      </c>
      <c r="D927" s="37" t="s">
        <v>1077</v>
      </c>
      <c r="E927" s="42" t="s">
        <v>16</v>
      </c>
      <c r="F927" s="42">
        <v>1</v>
      </c>
      <c r="G927" s="33">
        <v>3310234</v>
      </c>
      <c r="H927" s="36"/>
    </row>
    <row r="928" spans="2:8">
      <c r="B928" s="41">
        <v>903</v>
      </c>
      <c r="C928" s="42">
        <v>705110</v>
      </c>
      <c r="D928" s="37" t="s">
        <v>1078</v>
      </c>
      <c r="E928" s="42" t="s">
        <v>16</v>
      </c>
      <c r="F928" s="42">
        <v>1</v>
      </c>
      <c r="G928" s="33">
        <v>1292528</v>
      </c>
      <c r="H928" s="36"/>
    </row>
    <row r="929" spans="2:8">
      <c r="B929" s="41">
        <v>904</v>
      </c>
      <c r="C929" s="42">
        <v>705210</v>
      </c>
      <c r="D929" s="37" t="s">
        <v>1079</v>
      </c>
      <c r="E929" s="42" t="s">
        <v>16</v>
      </c>
      <c r="F929" s="42">
        <v>1</v>
      </c>
      <c r="G929" s="33">
        <v>1292528</v>
      </c>
      <c r="H929" s="36"/>
    </row>
    <row r="930" spans="2:8">
      <c r="B930" s="41">
        <v>905</v>
      </c>
      <c r="C930" s="42">
        <v>705301</v>
      </c>
      <c r="D930" s="37" t="s">
        <v>1080</v>
      </c>
      <c r="E930" s="42" t="s">
        <v>16</v>
      </c>
      <c r="F930" s="42">
        <v>1</v>
      </c>
      <c r="G930" s="33">
        <v>1669885</v>
      </c>
      <c r="H930" s="36"/>
    </row>
    <row r="931" spans="2:8">
      <c r="B931" s="41">
        <v>906</v>
      </c>
      <c r="C931" s="42">
        <v>705302</v>
      </c>
      <c r="D931" s="37" t="s">
        <v>1081</v>
      </c>
      <c r="E931" s="42" t="s">
        <v>16</v>
      </c>
      <c r="F931" s="42">
        <v>1</v>
      </c>
      <c r="G931" s="33">
        <v>1721666</v>
      </c>
      <c r="H931" s="36"/>
    </row>
    <row r="932" spans="2:8">
      <c r="B932" s="41">
        <v>907</v>
      </c>
      <c r="C932" s="42">
        <v>705303</v>
      </c>
      <c r="D932" s="37" t="s">
        <v>1082</v>
      </c>
      <c r="E932" s="42" t="s">
        <v>16</v>
      </c>
      <c r="F932" s="42">
        <v>1</v>
      </c>
      <c r="G932" s="33">
        <v>2096125</v>
      </c>
      <c r="H932" s="36"/>
    </row>
    <row r="933" spans="2:8">
      <c r="B933" s="41">
        <v>908</v>
      </c>
      <c r="C933" s="42">
        <v>706001</v>
      </c>
      <c r="D933" s="37" t="s">
        <v>1083</v>
      </c>
      <c r="E933" s="42" t="s">
        <v>16</v>
      </c>
      <c r="F933" s="42">
        <v>1</v>
      </c>
      <c r="G933" s="33">
        <v>2882368</v>
      </c>
      <c r="H933" s="36"/>
    </row>
    <row r="934" spans="2:8">
      <c r="B934" s="41">
        <v>909</v>
      </c>
      <c r="C934" s="42">
        <v>706102</v>
      </c>
      <c r="D934" s="37" t="s">
        <v>1084</v>
      </c>
      <c r="E934" s="42" t="s">
        <v>16</v>
      </c>
      <c r="F934" s="42">
        <v>1</v>
      </c>
      <c r="G934" s="33">
        <v>2882368</v>
      </c>
      <c r="H934" s="36"/>
    </row>
    <row r="935" spans="2:8">
      <c r="B935" s="41">
        <v>910</v>
      </c>
      <c r="C935" s="42">
        <v>706103</v>
      </c>
      <c r="D935" s="37" t="s">
        <v>1085</v>
      </c>
      <c r="E935" s="42" t="s">
        <v>16</v>
      </c>
      <c r="F935" s="42">
        <v>1</v>
      </c>
      <c r="G935" s="33">
        <v>3533149</v>
      </c>
      <c r="H935" s="36"/>
    </row>
    <row r="936" spans="2:8">
      <c r="B936" s="41">
        <v>911</v>
      </c>
      <c r="C936" s="42">
        <v>706104</v>
      </c>
      <c r="D936" s="37" t="s">
        <v>1086</v>
      </c>
      <c r="E936" s="42" t="s">
        <v>16</v>
      </c>
      <c r="F936" s="42">
        <v>1</v>
      </c>
      <c r="G936" s="33">
        <v>2882368</v>
      </c>
      <c r="H936" s="36"/>
    </row>
    <row r="937" spans="2:8">
      <c r="B937" s="41">
        <v>912</v>
      </c>
      <c r="C937" s="42">
        <v>706105</v>
      </c>
      <c r="D937" s="37" t="s">
        <v>1087</v>
      </c>
      <c r="E937" s="42" t="s">
        <v>16</v>
      </c>
      <c r="F937" s="42">
        <v>1</v>
      </c>
      <c r="G937" s="33">
        <v>2882368</v>
      </c>
      <c r="H937" s="36"/>
    </row>
    <row r="938" spans="2:8">
      <c r="B938" s="41">
        <v>913</v>
      </c>
      <c r="C938" s="42">
        <v>707110</v>
      </c>
      <c r="D938" s="37" t="s">
        <v>1088</v>
      </c>
      <c r="E938" s="42" t="s">
        <v>16</v>
      </c>
      <c r="F938" s="42">
        <v>1</v>
      </c>
      <c r="G938" s="33">
        <v>937621</v>
      </c>
      <c r="H938" s="36"/>
    </row>
    <row r="939" spans="2:8">
      <c r="B939" s="41">
        <v>914</v>
      </c>
      <c r="C939" s="42">
        <v>707120</v>
      </c>
      <c r="D939" s="37" t="s">
        <v>1089</v>
      </c>
      <c r="E939" s="42" t="s">
        <v>16</v>
      </c>
      <c r="F939" s="42">
        <v>1</v>
      </c>
      <c r="G939" s="33">
        <v>1665476</v>
      </c>
      <c r="H939" s="36"/>
    </row>
    <row r="940" spans="2:8">
      <c r="B940" s="41">
        <v>915</v>
      </c>
      <c r="C940" s="42">
        <v>707130</v>
      </c>
      <c r="D940" s="37" t="s">
        <v>1090</v>
      </c>
      <c r="E940" s="42" t="s">
        <v>16</v>
      </c>
      <c r="F940" s="42">
        <v>1</v>
      </c>
      <c r="G940" s="33">
        <v>2495936</v>
      </c>
      <c r="H940" s="36"/>
    </row>
    <row r="941" spans="2:8">
      <c r="B941" s="41">
        <v>916</v>
      </c>
      <c r="C941" s="42">
        <v>707201</v>
      </c>
      <c r="D941" s="37" t="s">
        <v>1091</v>
      </c>
      <c r="E941" s="42" t="s">
        <v>16</v>
      </c>
      <c r="F941" s="42">
        <v>1</v>
      </c>
      <c r="G941" s="33">
        <v>3095693</v>
      </c>
      <c r="H941" s="36"/>
    </row>
    <row r="942" spans="2:8">
      <c r="B942" s="41">
        <v>917</v>
      </c>
      <c r="C942" s="42">
        <v>707301</v>
      </c>
      <c r="D942" s="37" t="s">
        <v>1092</v>
      </c>
      <c r="E942" s="42" t="s">
        <v>16</v>
      </c>
      <c r="F942" s="42">
        <v>1</v>
      </c>
      <c r="G942" s="33">
        <v>3095693</v>
      </c>
      <c r="H942" s="36"/>
    </row>
    <row r="943" spans="2:8">
      <c r="B943" s="41">
        <v>918</v>
      </c>
      <c r="C943" s="42">
        <v>707501</v>
      </c>
      <c r="D943" s="37" t="s">
        <v>1093</v>
      </c>
      <c r="E943" s="42" t="s">
        <v>16</v>
      </c>
      <c r="F943" s="42">
        <v>1</v>
      </c>
      <c r="G943" s="33">
        <v>3095693</v>
      </c>
      <c r="H943" s="36"/>
    </row>
    <row r="944" spans="2:8">
      <c r="B944" s="41">
        <v>919</v>
      </c>
      <c r="C944" s="42">
        <v>707502</v>
      </c>
      <c r="D944" s="37" t="s">
        <v>1094</v>
      </c>
      <c r="E944" s="42" t="s">
        <v>16</v>
      </c>
      <c r="F944" s="42">
        <v>1</v>
      </c>
      <c r="G944" s="33">
        <v>3310234</v>
      </c>
      <c r="H944" s="36"/>
    </row>
    <row r="945" spans="2:8">
      <c r="B945" s="41">
        <v>920</v>
      </c>
      <c r="C945" s="42">
        <v>707503</v>
      </c>
      <c r="D945" s="37" t="s">
        <v>1095</v>
      </c>
      <c r="E945" s="42" t="s">
        <v>16</v>
      </c>
      <c r="F945" s="42">
        <v>1</v>
      </c>
      <c r="G945" s="33">
        <v>3095693</v>
      </c>
      <c r="H945" s="36"/>
    </row>
    <row r="946" spans="2:8">
      <c r="B946" s="41">
        <v>921</v>
      </c>
      <c r="C946" s="42">
        <v>707601</v>
      </c>
      <c r="D946" s="37" t="s">
        <v>1096</v>
      </c>
      <c r="E946" s="42" t="s">
        <v>16</v>
      </c>
      <c r="F946" s="42">
        <v>1</v>
      </c>
      <c r="G946" s="33">
        <v>568059</v>
      </c>
      <c r="H946" s="36"/>
    </row>
    <row r="947" spans="2:8">
      <c r="B947" s="41">
        <v>922</v>
      </c>
      <c r="C947" s="42">
        <v>707602</v>
      </c>
      <c r="D947" s="37" t="s">
        <v>1097</v>
      </c>
      <c r="E947" s="42" t="s">
        <v>16</v>
      </c>
      <c r="F947" s="42">
        <v>1</v>
      </c>
      <c r="G947" s="33">
        <v>568059</v>
      </c>
      <c r="H947" s="36"/>
    </row>
    <row r="948" spans="2:8">
      <c r="B948" s="41">
        <v>923</v>
      </c>
      <c r="C948" s="42">
        <v>707701</v>
      </c>
      <c r="D948" s="37" t="s">
        <v>1098</v>
      </c>
      <c r="E948" s="42" t="s">
        <v>16</v>
      </c>
      <c r="F948" s="42">
        <v>1</v>
      </c>
      <c r="G948" s="33">
        <v>3003789</v>
      </c>
      <c r="H948" s="36"/>
    </row>
    <row r="949" spans="2:8">
      <c r="B949" s="41">
        <v>924</v>
      </c>
      <c r="C949" s="42">
        <v>707702</v>
      </c>
      <c r="D949" s="37" t="s">
        <v>1099</v>
      </c>
      <c r="E949" s="42" t="s">
        <v>16</v>
      </c>
      <c r="F949" s="42">
        <v>1</v>
      </c>
      <c r="G949" s="33">
        <v>3003789</v>
      </c>
      <c r="H949" s="36"/>
    </row>
    <row r="950" spans="2:8">
      <c r="B950" s="41">
        <v>925</v>
      </c>
      <c r="C950" s="42">
        <v>707703</v>
      </c>
      <c r="D950" s="37" t="s">
        <v>1100</v>
      </c>
      <c r="E950" s="42" t="s">
        <v>16</v>
      </c>
      <c r="F950" s="42">
        <v>1</v>
      </c>
      <c r="G950" s="33">
        <v>3068971</v>
      </c>
      <c r="H950" s="36"/>
    </row>
    <row r="951" spans="2:8">
      <c r="B951" s="41">
        <v>926</v>
      </c>
      <c r="C951" s="42">
        <v>707920</v>
      </c>
      <c r="D951" s="37" t="s">
        <v>1101</v>
      </c>
      <c r="E951" s="42" t="s">
        <v>16</v>
      </c>
      <c r="F951" s="42">
        <v>1</v>
      </c>
      <c r="G951" s="33">
        <v>2882368</v>
      </c>
      <c r="H951" s="36"/>
    </row>
    <row r="952" spans="2:8">
      <c r="B952" s="41">
        <v>927</v>
      </c>
      <c r="C952" s="42">
        <v>709101</v>
      </c>
      <c r="D952" s="37" t="s">
        <v>1102</v>
      </c>
      <c r="E952" s="42" t="s">
        <v>16</v>
      </c>
      <c r="F952" s="42">
        <v>1</v>
      </c>
      <c r="G952" s="33">
        <v>551200</v>
      </c>
      <c r="H952" s="36"/>
    </row>
    <row r="953" spans="2:8">
      <c r="B953" s="41">
        <v>928</v>
      </c>
      <c r="C953" s="42">
        <v>709102</v>
      </c>
      <c r="D953" s="37" t="s">
        <v>1103</v>
      </c>
      <c r="E953" s="42" t="s">
        <v>16</v>
      </c>
      <c r="F953" s="42">
        <v>1</v>
      </c>
      <c r="G953" s="33">
        <v>740964</v>
      </c>
      <c r="H953" s="36"/>
    </row>
    <row r="954" spans="2:8">
      <c r="B954" s="41">
        <v>929</v>
      </c>
      <c r="C954" s="42">
        <v>709201</v>
      </c>
      <c r="D954" s="37" t="s">
        <v>1104</v>
      </c>
      <c r="E954" s="42" t="s">
        <v>16</v>
      </c>
      <c r="F954" s="42">
        <v>1</v>
      </c>
      <c r="G954" s="33">
        <v>1332084</v>
      </c>
      <c r="H954" s="36"/>
    </row>
    <row r="955" spans="2:8">
      <c r="B955" s="41">
        <v>930</v>
      </c>
      <c r="C955" s="42">
        <v>709202</v>
      </c>
      <c r="D955" s="37" t="s">
        <v>1105</v>
      </c>
      <c r="E955" s="42" t="s">
        <v>16</v>
      </c>
      <c r="F955" s="42">
        <v>1</v>
      </c>
      <c r="G955" s="33">
        <v>2160254</v>
      </c>
      <c r="H955" s="36"/>
    </row>
    <row r="956" spans="2:8">
      <c r="B956" s="41">
        <v>931</v>
      </c>
      <c r="C956" s="42">
        <v>709203</v>
      </c>
      <c r="D956" s="37" t="s">
        <v>1106</v>
      </c>
      <c r="E956" s="42" t="s">
        <v>16</v>
      </c>
      <c r="F956" s="42">
        <v>1</v>
      </c>
      <c r="G956" s="33">
        <v>2148886</v>
      </c>
      <c r="H956" s="36"/>
    </row>
    <row r="957" spans="2:8">
      <c r="B957" s="41">
        <v>932</v>
      </c>
      <c r="C957" s="42">
        <v>709204</v>
      </c>
      <c r="D957" s="37" t="s">
        <v>1107</v>
      </c>
      <c r="E957" s="42" t="s">
        <v>16</v>
      </c>
      <c r="F957" s="42">
        <v>1</v>
      </c>
      <c r="G957" s="33">
        <v>1332084</v>
      </c>
      <c r="H957" s="36"/>
    </row>
    <row r="958" spans="2:8">
      <c r="B958" s="41">
        <v>933</v>
      </c>
      <c r="C958" s="42">
        <v>709205</v>
      </c>
      <c r="D958" s="37" t="s">
        <v>1108</v>
      </c>
      <c r="E958" s="42" t="s">
        <v>16</v>
      </c>
      <c r="F958" s="42">
        <v>1</v>
      </c>
      <c r="G958" s="33">
        <v>1332084</v>
      </c>
      <c r="H958" s="36"/>
    </row>
    <row r="959" spans="2:8">
      <c r="B959" s="41">
        <v>934</v>
      </c>
      <c r="C959" s="42">
        <v>709206</v>
      </c>
      <c r="D959" s="37" t="s">
        <v>1109</v>
      </c>
      <c r="E959" s="42" t="s">
        <v>16</v>
      </c>
      <c r="F959" s="42">
        <v>1</v>
      </c>
      <c r="G959" s="33">
        <v>1332084</v>
      </c>
      <c r="H959" s="36"/>
    </row>
    <row r="960" spans="2:8">
      <c r="B960" s="41">
        <v>935</v>
      </c>
      <c r="C960" s="42">
        <v>710101</v>
      </c>
      <c r="D960" s="37" t="s">
        <v>1110</v>
      </c>
      <c r="E960" s="42" t="s">
        <v>16</v>
      </c>
      <c r="F960" s="42">
        <v>1</v>
      </c>
      <c r="G960" s="33">
        <v>966315</v>
      </c>
      <c r="H960" s="36"/>
    </row>
    <row r="961" spans="2:8">
      <c r="B961" s="41">
        <v>936</v>
      </c>
      <c r="C961" s="42">
        <v>710921</v>
      </c>
      <c r="D961" s="37" t="s">
        <v>1111</v>
      </c>
      <c r="E961" s="42" t="s">
        <v>16</v>
      </c>
      <c r="F961" s="42">
        <v>1</v>
      </c>
      <c r="G961" s="33">
        <v>1292528</v>
      </c>
      <c r="H961" s="36"/>
    </row>
    <row r="962" spans="2:8">
      <c r="B962" s="41">
        <v>937</v>
      </c>
      <c r="C962" s="42">
        <v>710922</v>
      </c>
      <c r="D962" s="37" t="s">
        <v>1112</v>
      </c>
      <c r="E962" s="42" t="s">
        <v>16</v>
      </c>
      <c r="F962" s="42">
        <v>1</v>
      </c>
      <c r="G962" s="33">
        <v>1292528</v>
      </c>
      <c r="H962" s="36"/>
    </row>
    <row r="963" spans="2:8">
      <c r="B963" s="41">
        <v>938</v>
      </c>
      <c r="C963" s="42">
        <v>711001</v>
      </c>
      <c r="D963" s="37" t="s">
        <v>1113</v>
      </c>
      <c r="E963" s="42" t="s">
        <v>16</v>
      </c>
      <c r="F963" s="42">
        <v>1</v>
      </c>
      <c r="G963" s="33">
        <v>466339</v>
      </c>
      <c r="H963" s="36"/>
    </row>
    <row r="964" spans="2:8">
      <c r="B964" s="41">
        <v>939</v>
      </c>
      <c r="C964" s="42">
        <v>711110</v>
      </c>
      <c r="D964" s="37" t="s">
        <v>1114</v>
      </c>
      <c r="E964" s="42" t="s">
        <v>16</v>
      </c>
      <c r="F964" s="42">
        <v>1</v>
      </c>
      <c r="G964" s="33">
        <v>551200</v>
      </c>
      <c r="H964" s="36"/>
    </row>
    <row r="965" spans="2:8">
      <c r="B965" s="41">
        <v>940</v>
      </c>
      <c r="C965" s="42">
        <v>711120</v>
      </c>
      <c r="D965" s="37" t="s">
        <v>1115</v>
      </c>
      <c r="E965" s="42" t="s">
        <v>16</v>
      </c>
      <c r="F965" s="42">
        <v>1</v>
      </c>
      <c r="G965" s="33">
        <v>551200</v>
      </c>
      <c r="H965" s="36"/>
    </row>
    <row r="966" spans="2:8">
      <c r="B966" s="41">
        <v>941</v>
      </c>
      <c r="C966" s="42">
        <v>711130</v>
      </c>
      <c r="D966" s="37" t="s">
        <v>1116</v>
      </c>
      <c r="E966" s="42" t="s">
        <v>16</v>
      </c>
      <c r="F966" s="42">
        <v>1</v>
      </c>
      <c r="G966" s="33">
        <v>551200</v>
      </c>
      <c r="H966" s="36"/>
    </row>
    <row r="967" spans="2:8">
      <c r="B967" s="41">
        <v>942</v>
      </c>
      <c r="C967" s="42">
        <v>711301</v>
      </c>
      <c r="D967" s="37" t="s">
        <v>1117</v>
      </c>
      <c r="E967" s="42" t="s">
        <v>16</v>
      </c>
      <c r="F967" s="42">
        <v>1</v>
      </c>
      <c r="G967" s="33">
        <v>551200</v>
      </c>
      <c r="H967" s="36"/>
    </row>
    <row r="968" spans="2:8">
      <c r="B968" s="41">
        <v>943</v>
      </c>
      <c r="C968" s="42">
        <v>712001</v>
      </c>
      <c r="D968" s="37" t="s">
        <v>1118</v>
      </c>
      <c r="E968" s="42" t="s">
        <v>16</v>
      </c>
      <c r="F968" s="42">
        <v>1</v>
      </c>
      <c r="G968" s="33">
        <v>466339</v>
      </c>
      <c r="H968" s="36"/>
    </row>
    <row r="969" spans="2:8">
      <c r="B969" s="41">
        <v>944</v>
      </c>
      <c r="C969" s="42">
        <v>712002</v>
      </c>
      <c r="D969" s="37" t="s">
        <v>1119</v>
      </c>
      <c r="E969" s="42" t="s">
        <v>16</v>
      </c>
      <c r="F969" s="42">
        <v>1</v>
      </c>
      <c r="G969" s="33">
        <v>466339</v>
      </c>
      <c r="H969" s="36"/>
    </row>
    <row r="970" spans="2:8">
      <c r="B970" s="41">
        <v>945</v>
      </c>
      <c r="C970" s="42">
        <v>712003</v>
      </c>
      <c r="D970" s="37" t="s">
        <v>1120</v>
      </c>
      <c r="E970" s="42" t="s">
        <v>16</v>
      </c>
      <c r="F970" s="42">
        <v>1</v>
      </c>
      <c r="G970" s="33">
        <v>740964</v>
      </c>
      <c r="H970" s="36"/>
    </row>
    <row r="971" spans="2:8">
      <c r="B971" s="41">
        <v>946</v>
      </c>
      <c r="C971" s="42">
        <v>712401</v>
      </c>
      <c r="D971" s="37" t="s">
        <v>1121</v>
      </c>
      <c r="E971" s="42" t="s">
        <v>16</v>
      </c>
      <c r="F971" s="42">
        <v>1</v>
      </c>
      <c r="G971" s="33">
        <v>1292528</v>
      </c>
      <c r="H971" s="36"/>
    </row>
    <row r="972" spans="2:8">
      <c r="B972" s="41">
        <v>947</v>
      </c>
      <c r="C972" s="42">
        <v>713101</v>
      </c>
      <c r="D972" s="37" t="s">
        <v>1122</v>
      </c>
      <c r="E972" s="42" t="s">
        <v>16</v>
      </c>
      <c r="F972" s="42">
        <v>1</v>
      </c>
      <c r="G972" s="33">
        <v>1292528</v>
      </c>
      <c r="H972" s="36"/>
    </row>
    <row r="973" spans="2:8">
      <c r="B973" s="41">
        <v>948</v>
      </c>
      <c r="C973" s="42">
        <v>713401</v>
      </c>
      <c r="D973" s="37" t="s">
        <v>1123</v>
      </c>
      <c r="E973" s="42" t="s">
        <v>16</v>
      </c>
      <c r="F973" s="42">
        <v>1</v>
      </c>
      <c r="G973" s="33">
        <v>966315</v>
      </c>
      <c r="H973" s="36"/>
    </row>
    <row r="974" spans="2:8">
      <c r="B974" s="41">
        <v>949</v>
      </c>
      <c r="C974" s="42">
        <v>713501</v>
      </c>
      <c r="D974" s="37" t="s">
        <v>1124</v>
      </c>
      <c r="E974" s="42" t="s">
        <v>16</v>
      </c>
      <c r="F974" s="42">
        <v>1</v>
      </c>
      <c r="G974" s="33">
        <v>740964</v>
      </c>
      <c r="H974" s="36"/>
    </row>
    <row r="975" spans="2:8">
      <c r="B975" s="41">
        <v>950</v>
      </c>
      <c r="C975" s="42">
        <v>713502</v>
      </c>
      <c r="D975" s="37" t="s">
        <v>1125</v>
      </c>
      <c r="E975" s="42" t="s">
        <v>16</v>
      </c>
      <c r="F975" s="42">
        <v>1</v>
      </c>
      <c r="G975" s="33">
        <v>740964</v>
      </c>
      <c r="H975" s="36"/>
    </row>
    <row r="976" spans="2:8">
      <c r="B976" s="41">
        <v>951</v>
      </c>
      <c r="C976" s="42">
        <v>714001</v>
      </c>
      <c r="D976" s="37" t="s">
        <v>1126</v>
      </c>
      <c r="E976" s="42" t="s">
        <v>16</v>
      </c>
      <c r="F976" s="42">
        <v>1</v>
      </c>
      <c r="G976" s="33">
        <v>966315</v>
      </c>
      <c r="H976" s="36"/>
    </row>
    <row r="977" spans="2:8">
      <c r="B977" s="41">
        <v>952</v>
      </c>
      <c r="C977" s="42">
        <v>714002</v>
      </c>
      <c r="D977" s="37" t="s">
        <v>1127</v>
      </c>
      <c r="E977" s="42" t="s">
        <v>16</v>
      </c>
      <c r="F977" s="42">
        <v>1</v>
      </c>
      <c r="G977" s="33">
        <v>966315</v>
      </c>
      <c r="H977" s="36"/>
    </row>
    <row r="978" spans="2:8">
      <c r="B978" s="41">
        <v>953</v>
      </c>
      <c r="C978" s="42">
        <v>715001</v>
      </c>
      <c r="D978" s="37" t="s">
        <v>1128</v>
      </c>
      <c r="E978" s="42" t="s">
        <v>16</v>
      </c>
      <c r="F978" s="42">
        <v>1</v>
      </c>
      <c r="G978" s="33">
        <v>2882368</v>
      </c>
      <c r="H978" s="36"/>
    </row>
    <row r="979" spans="2:8">
      <c r="B979" s="41">
        <v>954</v>
      </c>
      <c r="C979" s="42">
        <v>715002</v>
      </c>
      <c r="D979" s="37" t="s">
        <v>1129</v>
      </c>
      <c r="E979" s="42" t="s">
        <v>16</v>
      </c>
      <c r="F979" s="42">
        <v>1</v>
      </c>
      <c r="G979" s="33">
        <v>2796820</v>
      </c>
      <c r="H979" s="36"/>
    </row>
    <row r="980" spans="2:8">
      <c r="B980" s="41">
        <v>955</v>
      </c>
      <c r="C980" s="42">
        <v>715003</v>
      </c>
      <c r="D980" s="37" t="s">
        <v>1130</v>
      </c>
      <c r="E980" s="42" t="s">
        <v>16</v>
      </c>
      <c r="F980" s="42">
        <v>1</v>
      </c>
      <c r="G980" s="33">
        <v>2882368</v>
      </c>
      <c r="H980" s="36"/>
    </row>
    <row r="981" spans="2:8">
      <c r="B981" s="41">
        <v>956</v>
      </c>
      <c r="C981" s="42">
        <v>715004</v>
      </c>
      <c r="D981" s="37" t="s">
        <v>1131</v>
      </c>
      <c r="E981" s="42" t="s">
        <v>16</v>
      </c>
      <c r="F981" s="42">
        <v>1</v>
      </c>
      <c r="G981" s="33">
        <v>2882368</v>
      </c>
      <c r="H981" s="36"/>
    </row>
    <row r="982" spans="2:8">
      <c r="B982" s="41">
        <v>957</v>
      </c>
      <c r="C982" s="42">
        <v>715005</v>
      </c>
      <c r="D982" s="37" t="s">
        <v>1132</v>
      </c>
      <c r="E982" s="42" t="s">
        <v>16</v>
      </c>
      <c r="F982" s="42">
        <v>1</v>
      </c>
      <c r="G982" s="33">
        <v>2882368</v>
      </c>
      <c r="H982" s="36"/>
    </row>
    <row r="983" spans="2:8">
      <c r="B983" s="41">
        <v>958</v>
      </c>
      <c r="C983" s="42">
        <v>715006</v>
      </c>
      <c r="D983" s="37" t="s">
        <v>1133</v>
      </c>
      <c r="E983" s="42" t="s">
        <v>16</v>
      </c>
      <c r="F983" s="42">
        <v>1</v>
      </c>
      <c r="G983" s="33">
        <v>3533149</v>
      </c>
      <c r="H983" s="36"/>
    </row>
    <row r="984" spans="2:8">
      <c r="B984" s="41">
        <v>959</v>
      </c>
      <c r="C984" s="42">
        <v>715007</v>
      </c>
      <c r="D984" s="37" t="s">
        <v>1134</v>
      </c>
      <c r="E984" s="42" t="s">
        <v>16</v>
      </c>
      <c r="F984" s="42">
        <v>1</v>
      </c>
      <c r="G984" s="33">
        <v>3533149</v>
      </c>
      <c r="H984" s="36"/>
    </row>
    <row r="985" spans="2:8">
      <c r="B985" s="41">
        <v>960</v>
      </c>
      <c r="C985" s="42">
        <v>717201</v>
      </c>
      <c r="D985" s="37" t="s">
        <v>1135</v>
      </c>
      <c r="E985" s="42" t="s">
        <v>16</v>
      </c>
      <c r="F985" s="42">
        <v>1</v>
      </c>
      <c r="G985" s="33">
        <v>1891507</v>
      </c>
      <c r="H985" s="36"/>
    </row>
    <row r="986" spans="2:8">
      <c r="B986" s="41">
        <v>961</v>
      </c>
      <c r="C986" s="42">
        <v>717202</v>
      </c>
      <c r="D986" s="37" t="s">
        <v>1136</v>
      </c>
      <c r="E986" s="42" t="s">
        <v>16</v>
      </c>
      <c r="F986" s="42">
        <v>1</v>
      </c>
      <c r="G986" s="33">
        <v>1891507</v>
      </c>
      <c r="H986" s="36"/>
    </row>
    <row r="987" spans="2:8">
      <c r="B987" s="41">
        <v>962</v>
      </c>
      <c r="C987" s="42">
        <v>717301</v>
      </c>
      <c r="D987" s="37" t="s">
        <v>1137</v>
      </c>
      <c r="E987" s="42" t="s">
        <v>16</v>
      </c>
      <c r="F987" s="42">
        <v>1</v>
      </c>
      <c r="G987" s="33">
        <v>802498</v>
      </c>
      <c r="H987" s="36"/>
    </row>
    <row r="988" spans="2:8">
      <c r="B988" s="41">
        <v>963</v>
      </c>
      <c r="C988" s="42">
        <v>717902</v>
      </c>
      <c r="D988" s="37" t="s">
        <v>1138</v>
      </c>
      <c r="E988" s="42" t="s">
        <v>16</v>
      </c>
      <c r="F988" s="42">
        <v>1</v>
      </c>
      <c r="G988" s="33">
        <v>937621</v>
      </c>
      <c r="H988" s="36"/>
    </row>
    <row r="989" spans="2:8" ht="25.5">
      <c r="B989" s="41">
        <v>964</v>
      </c>
      <c r="C989" s="42">
        <v>717920</v>
      </c>
      <c r="D989" s="38" t="s">
        <v>1139</v>
      </c>
      <c r="E989" s="42" t="s">
        <v>16</v>
      </c>
      <c r="F989" s="42">
        <v>1</v>
      </c>
      <c r="G989" s="33">
        <v>937621</v>
      </c>
      <c r="H989" s="36"/>
    </row>
    <row r="990" spans="2:8">
      <c r="B990" s="41">
        <v>965</v>
      </c>
      <c r="C990" s="42">
        <v>718101</v>
      </c>
      <c r="D990" s="37" t="s">
        <v>1140</v>
      </c>
      <c r="E990" s="42" t="s">
        <v>16</v>
      </c>
      <c r="F990" s="42">
        <v>1</v>
      </c>
      <c r="G990" s="33">
        <v>551200</v>
      </c>
      <c r="H990" s="36"/>
    </row>
    <row r="991" spans="2:8">
      <c r="B991" s="41">
        <v>966</v>
      </c>
      <c r="C991" s="42">
        <v>718102</v>
      </c>
      <c r="D991" s="37" t="s">
        <v>1141</v>
      </c>
      <c r="E991" s="42" t="s">
        <v>16</v>
      </c>
      <c r="F991" s="42">
        <v>1</v>
      </c>
      <c r="G991" s="33">
        <v>551200</v>
      </c>
      <c r="H991" s="36"/>
    </row>
    <row r="992" spans="2:8">
      <c r="B992" s="41">
        <v>967</v>
      </c>
      <c r="C992" s="42">
        <v>743101</v>
      </c>
      <c r="D992" s="37" t="s">
        <v>1142</v>
      </c>
      <c r="E992" s="42" t="s">
        <v>16</v>
      </c>
      <c r="F992" s="42">
        <v>1</v>
      </c>
      <c r="G992" s="33">
        <v>1835362</v>
      </c>
      <c r="H992" s="36"/>
    </row>
    <row r="993" spans="2:8">
      <c r="B993" s="41">
        <v>968</v>
      </c>
      <c r="C993" s="42">
        <v>743102</v>
      </c>
      <c r="D993" s="37" t="s">
        <v>1143</v>
      </c>
      <c r="E993" s="42" t="s">
        <v>16</v>
      </c>
      <c r="F993" s="42">
        <v>1</v>
      </c>
      <c r="G993" s="33">
        <v>1835362</v>
      </c>
      <c r="H993" s="36"/>
    </row>
    <row r="994" spans="2:8">
      <c r="B994" s="41">
        <v>969</v>
      </c>
      <c r="C994" s="42">
        <v>750101</v>
      </c>
      <c r="D994" s="37" t="s">
        <v>1144</v>
      </c>
      <c r="E994" s="42" t="s">
        <v>16</v>
      </c>
      <c r="F994" s="42">
        <v>1</v>
      </c>
      <c r="G994" s="33">
        <v>740964</v>
      </c>
      <c r="H994" s="36"/>
    </row>
    <row r="995" spans="2:8">
      <c r="B995" s="41">
        <v>970</v>
      </c>
      <c r="C995" s="42">
        <v>750105</v>
      </c>
      <c r="D995" s="37" t="s">
        <v>1145</v>
      </c>
      <c r="E995" s="42" t="s">
        <v>16</v>
      </c>
      <c r="F995" s="42">
        <v>1</v>
      </c>
      <c r="G995" s="33">
        <v>802498</v>
      </c>
      <c r="H995" s="36"/>
    </row>
    <row r="996" spans="2:8">
      <c r="B996" s="41">
        <v>971</v>
      </c>
      <c r="C996" s="42">
        <v>751101</v>
      </c>
      <c r="D996" s="37" t="s">
        <v>1146</v>
      </c>
      <c r="E996" s="42" t="s">
        <v>16</v>
      </c>
      <c r="F996" s="42">
        <v>1</v>
      </c>
      <c r="G996" s="33">
        <v>568059</v>
      </c>
      <c r="H996" s="36"/>
    </row>
    <row r="997" spans="2:8">
      <c r="B997" s="41">
        <v>972</v>
      </c>
      <c r="C997" s="42">
        <v>753101</v>
      </c>
      <c r="D997" s="37" t="s">
        <v>1147</v>
      </c>
      <c r="E997" s="42" t="s">
        <v>16</v>
      </c>
      <c r="F997" s="42">
        <v>1</v>
      </c>
      <c r="G997" s="33">
        <v>763632</v>
      </c>
      <c r="H997" s="36"/>
    </row>
    <row r="998" spans="2:8">
      <c r="B998" s="41">
        <v>973</v>
      </c>
      <c r="C998" s="42">
        <v>755001</v>
      </c>
      <c r="D998" s="37" t="s">
        <v>1148</v>
      </c>
      <c r="E998" s="42" t="s">
        <v>16</v>
      </c>
      <c r="F998" s="42">
        <v>1</v>
      </c>
      <c r="G998" s="33">
        <v>966315</v>
      </c>
      <c r="H998" s="36"/>
    </row>
    <row r="999" spans="2:8">
      <c r="B999" s="41">
        <v>974</v>
      </c>
      <c r="C999" s="42">
        <v>755002</v>
      </c>
      <c r="D999" s="37" t="s">
        <v>1149</v>
      </c>
      <c r="E999" s="42" t="s">
        <v>16</v>
      </c>
      <c r="F999" s="42">
        <v>1</v>
      </c>
      <c r="G999" s="33">
        <v>937621</v>
      </c>
      <c r="H999" s="36"/>
    </row>
    <row r="1000" spans="2:8">
      <c r="B1000" s="41">
        <v>975</v>
      </c>
      <c r="C1000" s="42">
        <v>755003</v>
      </c>
      <c r="D1000" s="37" t="s">
        <v>1150</v>
      </c>
      <c r="E1000" s="42" t="s">
        <v>16</v>
      </c>
      <c r="F1000" s="42">
        <v>1</v>
      </c>
      <c r="G1000" s="33">
        <v>1720963</v>
      </c>
      <c r="H1000" s="36"/>
    </row>
    <row r="1001" spans="2:8">
      <c r="B1001" s="41">
        <v>976</v>
      </c>
      <c r="C1001" s="42">
        <v>756101</v>
      </c>
      <c r="D1001" s="38" t="s">
        <v>1151</v>
      </c>
      <c r="E1001" s="42" t="s">
        <v>16</v>
      </c>
      <c r="F1001" s="42">
        <v>1</v>
      </c>
      <c r="G1001" s="33">
        <v>1891507</v>
      </c>
      <c r="H1001" s="36"/>
    </row>
    <row r="1002" spans="2:8">
      <c r="B1002" s="41">
        <v>977</v>
      </c>
      <c r="C1002" s="42">
        <v>756102</v>
      </c>
      <c r="D1002" s="38" t="s">
        <v>1152</v>
      </c>
      <c r="E1002" s="42" t="s">
        <v>16</v>
      </c>
      <c r="F1002" s="42">
        <v>1</v>
      </c>
      <c r="G1002" s="33">
        <v>1332084</v>
      </c>
      <c r="H1002" s="36"/>
    </row>
    <row r="1003" spans="2:8">
      <c r="B1003" s="41">
        <v>978</v>
      </c>
      <c r="C1003" s="42">
        <v>756201</v>
      </c>
      <c r="D1003" s="38" t="s">
        <v>1153</v>
      </c>
      <c r="E1003" s="42" t="s">
        <v>16</v>
      </c>
      <c r="F1003" s="42">
        <v>1</v>
      </c>
      <c r="G1003" s="33">
        <v>2014526</v>
      </c>
      <c r="H1003" s="36"/>
    </row>
    <row r="1004" spans="2:8">
      <c r="B1004" s="41">
        <v>979</v>
      </c>
      <c r="C1004" s="42">
        <v>756901</v>
      </c>
      <c r="D1004" s="37" t="s">
        <v>1154</v>
      </c>
      <c r="E1004" s="42" t="s">
        <v>16</v>
      </c>
      <c r="F1004" s="42">
        <v>1</v>
      </c>
      <c r="G1004" s="33">
        <v>1554415</v>
      </c>
      <c r="H1004" s="36"/>
    </row>
    <row r="1005" spans="2:8">
      <c r="B1005" s="41">
        <v>980</v>
      </c>
      <c r="C1005" s="42">
        <v>756902</v>
      </c>
      <c r="D1005" s="37" t="s">
        <v>1155</v>
      </c>
      <c r="E1005" s="42" t="s">
        <v>16</v>
      </c>
      <c r="F1005" s="42">
        <v>1</v>
      </c>
      <c r="G1005" s="33">
        <v>1554415</v>
      </c>
      <c r="H1005" s="36"/>
    </row>
    <row r="1006" spans="2:8">
      <c r="B1006" s="41">
        <v>981</v>
      </c>
      <c r="C1006" s="42">
        <v>756903</v>
      </c>
      <c r="D1006" s="37" t="s">
        <v>1156</v>
      </c>
      <c r="E1006" s="42" t="s">
        <v>16</v>
      </c>
      <c r="F1006" s="42">
        <v>1</v>
      </c>
      <c r="G1006" s="33">
        <v>1554415</v>
      </c>
      <c r="H1006" s="36"/>
    </row>
    <row r="1007" spans="2:8">
      <c r="B1007" s="41">
        <v>982</v>
      </c>
      <c r="C1007" s="42">
        <v>756910</v>
      </c>
      <c r="D1007" s="37" t="s">
        <v>1157</v>
      </c>
      <c r="E1007" s="42" t="s">
        <v>16</v>
      </c>
      <c r="F1007" s="42">
        <v>1</v>
      </c>
      <c r="G1007" s="33">
        <v>740964</v>
      </c>
      <c r="H1007" s="36"/>
    </row>
    <row r="1008" spans="2:8">
      <c r="B1008" s="41"/>
      <c r="C1008" s="42"/>
      <c r="D1008" s="37" t="s">
        <v>1158</v>
      </c>
      <c r="E1008" s="42"/>
      <c r="F1008" s="42"/>
      <c r="G1008" s="33"/>
      <c r="H1008" s="36"/>
    </row>
    <row r="1009" spans="2:8">
      <c r="B1009" s="41">
        <v>983</v>
      </c>
      <c r="C1009" s="42">
        <v>758001</v>
      </c>
      <c r="D1009" s="37" t="s">
        <v>1159</v>
      </c>
      <c r="E1009" s="42" t="s">
        <v>16</v>
      </c>
      <c r="F1009" s="42">
        <v>1</v>
      </c>
      <c r="G1009" s="33">
        <v>97766</v>
      </c>
      <c r="H1009" s="36"/>
    </row>
    <row r="1010" spans="2:8">
      <c r="B1010" s="41">
        <v>984</v>
      </c>
      <c r="C1010" s="42">
        <v>758002</v>
      </c>
      <c r="D1010" s="37" t="s">
        <v>1160</v>
      </c>
      <c r="E1010" s="42" t="s">
        <v>16</v>
      </c>
      <c r="F1010" s="42">
        <v>1</v>
      </c>
      <c r="G1010" s="33">
        <v>94868</v>
      </c>
      <c r="H1010" s="36"/>
    </row>
    <row r="1011" spans="2:8">
      <c r="B1011" s="41">
        <v>985</v>
      </c>
      <c r="C1011" s="42">
        <v>759101</v>
      </c>
      <c r="D1011" s="37" t="s">
        <v>1161</v>
      </c>
      <c r="E1011" s="42" t="s">
        <v>16</v>
      </c>
      <c r="F1011" s="42">
        <v>1</v>
      </c>
      <c r="G1011" s="33">
        <v>551200</v>
      </c>
      <c r="H1011" s="36"/>
    </row>
    <row r="1012" spans="2:8">
      <c r="B1012" s="41">
        <v>986</v>
      </c>
      <c r="C1012" s="42">
        <v>765105</v>
      </c>
      <c r="D1012" s="37" t="s">
        <v>1162</v>
      </c>
      <c r="E1012" s="42" t="s">
        <v>16</v>
      </c>
      <c r="F1012" s="42">
        <v>1</v>
      </c>
      <c r="G1012" s="33">
        <v>3003789</v>
      </c>
      <c r="H1012" s="36"/>
    </row>
    <row r="1013" spans="2:8">
      <c r="B1013" s="41">
        <v>987</v>
      </c>
      <c r="C1013" s="42">
        <v>767706</v>
      </c>
      <c r="D1013" s="37" t="s">
        <v>1163</v>
      </c>
      <c r="E1013" s="42" t="s">
        <v>16</v>
      </c>
      <c r="F1013" s="42">
        <v>1</v>
      </c>
      <c r="G1013" s="33">
        <v>2495936</v>
      </c>
      <c r="H1013" s="36"/>
    </row>
    <row r="1014" spans="2:8">
      <c r="B1014" s="41">
        <v>988</v>
      </c>
      <c r="C1014" s="42">
        <v>767801</v>
      </c>
      <c r="D1014" s="37" t="s">
        <v>1164</v>
      </c>
      <c r="E1014" s="42" t="s">
        <v>16</v>
      </c>
      <c r="F1014" s="42">
        <v>1</v>
      </c>
      <c r="G1014" s="33">
        <v>2096125</v>
      </c>
      <c r="H1014" s="36"/>
    </row>
    <row r="1015" spans="2:8">
      <c r="B1015" s="41">
        <v>989</v>
      </c>
      <c r="C1015" s="42">
        <v>767802</v>
      </c>
      <c r="D1015" s="37" t="s">
        <v>1165</v>
      </c>
      <c r="E1015" s="42" t="s">
        <v>16</v>
      </c>
      <c r="F1015" s="42">
        <v>1</v>
      </c>
      <c r="G1015" s="33">
        <v>1835362</v>
      </c>
      <c r="H1015" s="36"/>
    </row>
    <row r="1016" spans="2:8">
      <c r="B1016" s="41">
        <v>990</v>
      </c>
      <c r="C1016" s="42">
        <v>767901</v>
      </c>
      <c r="D1016" s="37" t="s">
        <v>1166</v>
      </c>
      <c r="E1016" s="42" t="s">
        <v>16</v>
      </c>
      <c r="F1016" s="42">
        <v>1</v>
      </c>
      <c r="G1016" s="33">
        <v>2577535</v>
      </c>
      <c r="H1016" s="36"/>
    </row>
    <row r="1017" spans="2:8">
      <c r="B1017" s="41">
        <v>991</v>
      </c>
      <c r="C1017" s="42">
        <v>767902</v>
      </c>
      <c r="D1017" s="37" t="s">
        <v>1167</v>
      </c>
      <c r="E1017" s="42" t="s">
        <v>16</v>
      </c>
      <c r="F1017" s="42">
        <v>1</v>
      </c>
      <c r="G1017" s="33">
        <v>2315410</v>
      </c>
      <c r="H1017" s="36"/>
    </row>
    <row r="1018" spans="2:8">
      <c r="B1018" s="41">
        <v>992</v>
      </c>
      <c r="C1018" s="42">
        <v>767903</v>
      </c>
      <c r="D1018" s="37" t="s">
        <v>1168</v>
      </c>
      <c r="E1018" s="42" t="s">
        <v>16</v>
      </c>
      <c r="F1018" s="42">
        <v>1</v>
      </c>
      <c r="G1018" s="33">
        <v>3146816</v>
      </c>
      <c r="H1018" s="36"/>
    </row>
    <row r="1019" spans="2:8">
      <c r="B1019" s="41">
        <v>993</v>
      </c>
      <c r="C1019" s="42">
        <v>767904</v>
      </c>
      <c r="D1019" s="37" t="s">
        <v>1169</v>
      </c>
      <c r="E1019" s="42" t="s">
        <v>16</v>
      </c>
      <c r="F1019" s="42">
        <v>1</v>
      </c>
      <c r="G1019" s="33">
        <v>2926755</v>
      </c>
      <c r="H1019" s="36"/>
    </row>
    <row r="1020" spans="2:8">
      <c r="B1020" s="41">
        <v>994</v>
      </c>
      <c r="C1020" s="42">
        <v>767905</v>
      </c>
      <c r="D1020" s="37" t="s">
        <v>1170</v>
      </c>
      <c r="E1020" s="42" t="s">
        <v>16</v>
      </c>
      <c r="F1020" s="42">
        <v>1</v>
      </c>
      <c r="G1020" s="33">
        <v>2513010</v>
      </c>
      <c r="H1020" s="36"/>
    </row>
    <row r="1021" spans="2:8">
      <c r="B1021" s="41">
        <v>995</v>
      </c>
      <c r="C1021" s="42">
        <v>768301</v>
      </c>
      <c r="D1021" s="37" t="s">
        <v>1171</v>
      </c>
      <c r="E1021" s="42" t="s">
        <v>16</v>
      </c>
      <c r="F1021" s="42">
        <v>1</v>
      </c>
      <c r="G1021" s="33">
        <v>937621</v>
      </c>
      <c r="H1021" s="36"/>
    </row>
    <row r="1022" spans="2:8">
      <c r="B1022" s="41">
        <v>996</v>
      </c>
      <c r="C1022" s="43">
        <v>770101</v>
      </c>
      <c r="D1022" s="48" t="s">
        <v>4110</v>
      </c>
      <c r="E1022" s="42" t="s">
        <v>16</v>
      </c>
      <c r="F1022" s="42">
        <v>1</v>
      </c>
      <c r="G1022" s="33">
        <v>937621</v>
      </c>
      <c r="H1022" s="36"/>
    </row>
    <row r="1023" spans="2:8">
      <c r="B1023" s="41">
        <v>997</v>
      </c>
      <c r="C1023" s="43">
        <v>770201</v>
      </c>
      <c r="D1023" s="44" t="s">
        <v>4111</v>
      </c>
      <c r="E1023" s="42" t="s">
        <v>16</v>
      </c>
      <c r="F1023" s="42">
        <v>1</v>
      </c>
      <c r="G1023" s="33">
        <v>1835362</v>
      </c>
      <c r="H1023" s="36"/>
    </row>
    <row r="1024" spans="2:8">
      <c r="B1024" s="41">
        <v>998</v>
      </c>
      <c r="C1024" s="42">
        <v>770301</v>
      </c>
      <c r="D1024" s="37" t="s">
        <v>1172</v>
      </c>
      <c r="E1024" s="42" t="s">
        <v>16</v>
      </c>
      <c r="F1024" s="42">
        <v>1</v>
      </c>
      <c r="G1024" s="33">
        <v>1835362</v>
      </c>
      <c r="H1024" s="36"/>
    </row>
    <row r="1025" spans="2:8">
      <c r="B1025" s="41">
        <v>999</v>
      </c>
      <c r="C1025" s="42">
        <v>770302</v>
      </c>
      <c r="D1025" s="37" t="s">
        <v>1173</v>
      </c>
      <c r="E1025" s="42" t="s">
        <v>16</v>
      </c>
      <c r="F1025" s="42">
        <v>1</v>
      </c>
      <c r="G1025" s="33">
        <v>1916960</v>
      </c>
      <c r="H1025" s="36"/>
    </row>
    <row r="1026" spans="2:8">
      <c r="B1026" s="41">
        <v>1000</v>
      </c>
      <c r="C1026" s="42">
        <v>770401</v>
      </c>
      <c r="D1026" s="37" t="s">
        <v>1174</v>
      </c>
      <c r="E1026" s="42" t="s">
        <v>16</v>
      </c>
      <c r="F1026" s="42">
        <v>1</v>
      </c>
      <c r="G1026" s="33">
        <v>937621</v>
      </c>
      <c r="H1026" s="36"/>
    </row>
    <row r="1027" spans="2:8">
      <c r="B1027" s="41">
        <v>1001</v>
      </c>
      <c r="C1027" s="42">
        <v>770402</v>
      </c>
      <c r="D1027" s="37" t="s">
        <v>1175</v>
      </c>
      <c r="E1027" s="42" t="s">
        <v>16</v>
      </c>
      <c r="F1027" s="42">
        <v>1</v>
      </c>
      <c r="G1027" s="33">
        <v>937621</v>
      </c>
      <c r="H1027" s="36"/>
    </row>
    <row r="1028" spans="2:8">
      <c r="B1028" s="41">
        <v>1002</v>
      </c>
      <c r="C1028" s="42">
        <v>770501</v>
      </c>
      <c r="D1028" s="37" t="s">
        <v>1176</v>
      </c>
      <c r="E1028" s="42" t="s">
        <v>16</v>
      </c>
      <c r="F1028" s="42">
        <v>1</v>
      </c>
      <c r="G1028" s="33">
        <v>2096125</v>
      </c>
      <c r="H1028" s="36"/>
    </row>
    <row r="1029" spans="2:8">
      <c r="B1029" s="41">
        <v>1003</v>
      </c>
      <c r="C1029" s="42">
        <v>770601</v>
      </c>
      <c r="D1029" s="37" t="s">
        <v>1177</v>
      </c>
      <c r="E1029" s="42" t="s">
        <v>16</v>
      </c>
      <c r="F1029" s="42">
        <v>1</v>
      </c>
      <c r="G1029" s="33">
        <v>740964</v>
      </c>
      <c r="H1029" s="36"/>
    </row>
    <row r="1030" spans="2:8">
      <c r="B1030" s="41">
        <v>1004</v>
      </c>
      <c r="C1030" s="42">
        <v>770701</v>
      </c>
      <c r="D1030" s="37" t="s">
        <v>1178</v>
      </c>
      <c r="E1030" s="42" t="s">
        <v>16</v>
      </c>
      <c r="F1030" s="42">
        <v>1</v>
      </c>
      <c r="G1030" s="33">
        <v>2096125</v>
      </c>
      <c r="H1030" s="36"/>
    </row>
    <row r="1031" spans="2:8">
      <c r="B1031" s="41">
        <v>1005</v>
      </c>
      <c r="C1031" s="42">
        <v>770702</v>
      </c>
      <c r="D1031" s="37" t="s">
        <v>1179</v>
      </c>
      <c r="E1031" s="42" t="s">
        <v>16</v>
      </c>
      <c r="F1031" s="42">
        <v>1</v>
      </c>
      <c r="G1031" s="33">
        <v>2096125</v>
      </c>
      <c r="H1031" s="36"/>
    </row>
    <row r="1032" spans="2:8">
      <c r="B1032" s="41">
        <v>1006</v>
      </c>
      <c r="C1032" s="42">
        <v>770801</v>
      </c>
      <c r="D1032" s="37" t="s">
        <v>1180</v>
      </c>
      <c r="E1032" s="42" t="s">
        <v>16</v>
      </c>
      <c r="F1032" s="42">
        <v>1</v>
      </c>
      <c r="G1032" s="33">
        <v>937621</v>
      </c>
      <c r="H1032" s="36"/>
    </row>
    <row r="1033" spans="2:8">
      <c r="B1033" s="41">
        <v>1007</v>
      </c>
      <c r="C1033" s="42">
        <v>770901</v>
      </c>
      <c r="D1033" s="37" t="s">
        <v>1181</v>
      </c>
      <c r="E1033" s="42" t="s">
        <v>16</v>
      </c>
      <c r="F1033" s="42">
        <v>1</v>
      </c>
      <c r="G1033" s="33">
        <v>802498</v>
      </c>
      <c r="H1033" s="36"/>
    </row>
    <row r="1034" spans="2:8">
      <c r="B1034" s="41">
        <v>1008</v>
      </c>
      <c r="C1034" s="42">
        <v>770902</v>
      </c>
      <c r="D1034" s="37" t="s">
        <v>1182</v>
      </c>
      <c r="E1034" s="42" t="s">
        <v>16</v>
      </c>
      <c r="F1034" s="42">
        <v>1</v>
      </c>
      <c r="G1034" s="33">
        <v>802498</v>
      </c>
      <c r="H1034" s="36"/>
    </row>
    <row r="1035" spans="2:8">
      <c r="B1035" s="41">
        <v>1009</v>
      </c>
      <c r="C1035" s="42">
        <v>770920</v>
      </c>
      <c r="D1035" s="37" t="s">
        <v>1183</v>
      </c>
      <c r="E1035" s="42" t="s">
        <v>16</v>
      </c>
      <c r="F1035" s="42">
        <v>1</v>
      </c>
      <c r="G1035" s="33">
        <v>1835362</v>
      </c>
      <c r="H1035" s="36"/>
    </row>
    <row r="1036" spans="2:8">
      <c r="B1036" s="41">
        <v>1010</v>
      </c>
      <c r="C1036" s="42">
        <v>770930</v>
      </c>
      <c r="D1036" s="37" t="s">
        <v>1184</v>
      </c>
      <c r="E1036" s="42" t="s">
        <v>16</v>
      </c>
      <c r="F1036" s="42">
        <v>1</v>
      </c>
      <c r="G1036" s="33">
        <v>2096125</v>
      </c>
      <c r="H1036" s="36"/>
    </row>
    <row r="1037" spans="2:8">
      <c r="B1037" s="41">
        <v>1011</v>
      </c>
      <c r="C1037" s="42">
        <v>770931</v>
      </c>
      <c r="D1037" s="37" t="s">
        <v>1185</v>
      </c>
      <c r="E1037" s="42" t="s">
        <v>16</v>
      </c>
      <c r="F1037" s="42">
        <v>1</v>
      </c>
      <c r="G1037" s="33">
        <v>2315410</v>
      </c>
      <c r="H1037" s="36"/>
    </row>
    <row r="1038" spans="2:8">
      <c r="B1038" s="41">
        <v>1012</v>
      </c>
      <c r="C1038" s="42">
        <v>772101</v>
      </c>
      <c r="D1038" s="37" t="s">
        <v>1186</v>
      </c>
      <c r="E1038" s="42" t="s">
        <v>16</v>
      </c>
      <c r="F1038" s="42">
        <v>1</v>
      </c>
      <c r="G1038" s="33">
        <v>1721666</v>
      </c>
      <c r="H1038" s="36"/>
    </row>
    <row r="1039" spans="2:8">
      <c r="B1039" s="41">
        <v>1013</v>
      </c>
      <c r="C1039" s="42">
        <v>772102</v>
      </c>
      <c r="D1039" s="37" t="s">
        <v>1187</v>
      </c>
      <c r="E1039" s="42" t="s">
        <v>16</v>
      </c>
      <c r="F1039" s="42">
        <v>1</v>
      </c>
      <c r="G1039" s="33">
        <v>1669885</v>
      </c>
      <c r="H1039" s="36"/>
    </row>
    <row r="1040" spans="2:8">
      <c r="B1040" s="41">
        <v>1014</v>
      </c>
      <c r="C1040" s="42">
        <v>772104</v>
      </c>
      <c r="D1040" s="37" t="s">
        <v>1188</v>
      </c>
      <c r="E1040" s="42" t="s">
        <v>16</v>
      </c>
      <c r="F1040" s="42">
        <v>1</v>
      </c>
      <c r="G1040" s="33">
        <v>1669885</v>
      </c>
      <c r="H1040" s="36"/>
    </row>
    <row r="1041" spans="2:8">
      <c r="B1041" s="41">
        <v>1015</v>
      </c>
      <c r="C1041" s="42">
        <v>772203</v>
      </c>
      <c r="D1041" s="37" t="s">
        <v>1189</v>
      </c>
      <c r="E1041" s="42" t="s">
        <v>16</v>
      </c>
      <c r="F1041" s="42">
        <v>1</v>
      </c>
      <c r="G1041" s="33">
        <v>2445345</v>
      </c>
      <c r="H1041" s="36"/>
    </row>
    <row r="1042" spans="2:8">
      <c r="B1042" s="41">
        <v>1016</v>
      </c>
      <c r="C1042" s="42">
        <v>772204</v>
      </c>
      <c r="D1042" s="37" t="s">
        <v>1190</v>
      </c>
      <c r="E1042" s="42" t="s">
        <v>16</v>
      </c>
      <c r="F1042" s="42">
        <v>1</v>
      </c>
      <c r="G1042" s="33">
        <v>2445345</v>
      </c>
      <c r="H1042" s="36"/>
    </row>
    <row r="1043" spans="2:8">
      <c r="B1043" s="41">
        <v>1017</v>
      </c>
      <c r="C1043" s="42">
        <v>772304</v>
      </c>
      <c r="D1043" s="37" t="s">
        <v>1191</v>
      </c>
      <c r="E1043" s="42" t="s">
        <v>16</v>
      </c>
      <c r="F1043" s="42">
        <v>1</v>
      </c>
      <c r="G1043" s="33">
        <v>2315410</v>
      </c>
      <c r="H1043" s="36"/>
    </row>
    <row r="1044" spans="2:8">
      <c r="B1044" s="41">
        <v>1018</v>
      </c>
      <c r="C1044" s="42">
        <v>772305</v>
      </c>
      <c r="D1044" s="37" t="s">
        <v>1192</v>
      </c>
      <c r="E1044" s="42" t="s">
        <v>16</v>
      </c>
      <c r="F1044" s="42">
        <v>1</v>
      </c>
      <c r="G1044" s="33">
        <v>2315410</v>
      </c>
      <c r="H1044" s="36"/>
    </row>
    <row r="1045" spans="2:8">
      <c r="B1045" s="41">
        <v>1019</v>
      </c>
      <c r="C1045" s="42">
        <v>772306</v>
      </c>
      <c r="D1045" s="37" t="s">
        <v>1193</v>
      </c>
      <c r="E1045" s="42" t="s">
        <v>16</v>
      </c>
      <c r="F1045" s="42">
        <v>1</v>
      </c>
      <c r="G1045" s="33">
        <v>2380162</v>
      </c>
      <c r="H1045" s="36"/>
    </row>
    <row r="1046" spans="2:8">
      <c r="B1046" s="41">
        <v>1020</v>
      </c>
      <c r="C1046" s="42">
        <v>772307</v>
      </c>
      <c r="D1046" s="37" t="s">
        <v>1194</v>
      </c>
      <c r="E1046" s="42" t="s">
        <v>16</v>
      </c>
      <c r="F1046" s="42">
        <v>1</v>
      </c>
      <c r="G1046" s="33">
        <v>2380162</v>
      </c>
      <c r="H1046" s="36"/>
    </row>
    <row r="1047" spans="2:8">
      <c r="B1047" s="41">
        <v>1021</v>
      </c>
      <c r="C1047" s="42">
        <v>772403</v>
      </c>
      <c r="D1047" s="37" t="s">
        <v>1195</v>
      </c>
      <c r="E1047" s="42" t="s">
        <v>16</v>
      </c>
      <c r="F1047" s="42">
        <v>1</v>
      </c>
      <c r="G1047" s="33">
        <v>1916960</v>
      </c>
      <c r="H1047" s="36"/>
    </row>
    <row r="1048" spans="2:8">
      <c r="B1048" s="41">
        <v>1022</v>
      </c>
      <c r="C1048" s="42">
        <v>772404</v>
      </c>
      <c r="D1048" s="37" t="s">
        <v>1196</v>
      </c>
      <c r="E1048" s="42" t="s">
        <v>16</v>
      </c>
      <c r="F1048" s="42">
        <v>1</v>
      </c>
      <c r="G1048" s="33">
        <v>1916960</v>
      </c>
      <c r="H1048" s="36"/>
    </row>
    <row r="1049" spans="2:8">
      <c r="B1049" s="41">
        <v>1023</v>
      </c>
      <c r="C1049" s="42">
        <v>772405</v>
      </c>
      <c r="D1049" s="37" t="s">
        <v>1197</v>
      </c>
      <c r="E1049" s="42" t="s">
        <v>16</v>
      </c>
      <c r="F1049" s="42">
        <v>1</v>
      </c>
      <c r="G1049" s="33">
        <v>2136246</v>
      </c>
      <c r="H1049" s="36"/>
    </row>
    <row r="1050" spans="2:8">
      <c r="B1050" s="41">
        <v>1024</v>
      </c>
      <c r="C1050" s="42">
        <v>772406</v>
      </c>
      <c r="D1050" s="37" t="s">
        <v>1198</v>
      </c>
      <c r="E1050" s="42" t="s">
        <v>16</v>
      </c>
      <c r="F1050" s="42">
        <v>1</v>
      </c>
      <c r="G1050" s="33">
        <v>2136246</v>
      </c>
      <c r="H1050" s="36"/>
    </row>
    <row r="1051" spans="2:8">
      <c r="B1051" s="41">
        <v>1025</v>
      </c>
      <c r="C1051" s="42">
        <v>772506</v>
      </c>
      <c r="D1051" s="37" t="s">
        <v>1199</v>
      </c>
      <c r="E1051" s="42" t="s">
        <v>16</v>
      </c>
      <c r="F1051" s="42">
        <v>1</v>
      </c>
      <c r="G1051" s="33">
        <v>3428274</v>
      </c>
      <c r="H1051" s="36"/>
    </row>
    <row r="1052" spans="2:8">
      <c r="B1052" s="41">
        <v>1026</v>
      </c>
      <c r="C1052" s="42">
        <v>772507</v>
      </c>
      <c r="D1052" s="38" t="s">
        <v>1200</v>
      </c>
      <c r="E1052" s="42" t="s">
        <v>16</v>
      </c>
      <c r="F1052" s="42">
        <v>1</v>
      </c>
      <c r="G1052" s="33">
        <v>2994420</v>
      </c>
      <c r="H1052" s="36"/>
    </row>
    <row r="1053" spans="2:8">
      <c r="B1053" s="41">
        <v>1027</v>
      </c>
      <c r="C1053" s="42">
        <v>772509</v>
      </c>
      <c r="D1053" s="37" t="s">
        <v>1201</v>
      </c>
      <c r="E1053" s="42" t="s">
        <v>16</v>
      </c>
      <c r="F1053" s="42">
        <v>1</v>
      </c>
      <c r="G1053" s="33">
        <v>2861572</v>
      </c>
      <c r="H1053" s="36"/>
    </row>
    <row r="1054" spans="2:8">
      <c r="B1054" s="41">
        <v>1028</v>
      </c>
      <c r="C1054" s="42">
        <v>772511</v>
      </c>
      <c r="D1054" s="37" t="s">
        <v>1202</v>
      </c>
      <c r="E1054" s="42" t="s">
        <v>16</v>
      </c>
      <c r="F1054" s="42">
        <v>1</v>
      </c>
      <c r="G1054" s="33">
        <v>2861572</v>
      </c>
      <c r="H1054" s="36"/>
    </row>
    <row r="1055" spans="2:8">
      <c r="B1055" s="41">
        <v>1029</v>
      </c>
      <c r="C1055" s="42">
        <v>772513</v>
      </c>
      <c r="D1055" s="37" t="s">
        <v>1203</v>
      </c>
      <c r="E1055" s="42" t="s">
        <v>16</v>
      </c>
      <c r="F1055" s="42">
        <v>1</v>
      </c>
      <c r="G1055" s="33">
        <v>2861572</v>
      </c>
      <c r="H1055" s="36"/>
    </row>
    <row r="1056" spans="2:8">
      <c r="B1056" s="41">
        <v>1030</v>
      </c>
      <c r="C1056" s="42">
        <v>772704</v>
      </c>
      <c r="D1056" s="37" t="s">
        <v>1204</v>
      </c>
      <c r="E1056" s="42" t="s">
        <v>16</v>
      </c>
      <c r="F1056" s="42">
        <v>1</v>
      </c>
      <c r="G1056" s="33">
        <v>3279664</v>
      </c>
      <c r="H1056" s="36"/>
    </row>
    <row r="1057" spans="2:8">
      <c r="B1057" s="41">
        <v>1031</v>
      </c>
      <c r="C1057" s="42">
        <v>772706</v>
      </c>
      <c r="D1057" s="37" t="s">
        <v>1205</v>
      </c>
      <c r="E1057" s="42" t="s">
        <v>16</v>
      </c>
      <c r="F1057" s="42">
        <v>1</v>
      </c>
      <c r="G1057" s="33">
        <v>3279664</v>
      </c>
      <c r="H1057" s="36"/>
    </row>
    <row r="1058" spans="2:8">
      <c r="B1058" s="41">
        <v>1032</v>
      </c>
      <c r="C1058" s="42">
        <v>772708</v>
      </c>
      <c r="D1058" s="37" t="s">
        <v>1206</v>
      </c>
      <c r="E1058" s="42" t="s">
        <v>16</v>
      </c>
      <c r="F1058" s="42">
        <v>1</v>
      </c>
      <c r="G1058" s="33">
        <v>3279664</v>
      </c>
      <c r="H1058" s="36"/>
    </row>
    <row r="1059" spans="2:8">
      <c r="B1059" s="41">
        <v>1033</v>
      </c>
      <c r="C1059" s="42">
        <v>772710</v>
      </c>
      <c r="D1059" s="37" t="s">
        <v>1207</v>
      </c>
      <c r="E1059" s="42" t="s">
        <v>16</v>
      </c>
      <c r="F1059" s="42">
        <v>1</v>
      </c>
      <c r="G1059" s="33">
        <v>3279664</v>
      </c>
      <c r="H1059" s="36"/>
    </row>
    <row r="1060" spans="2:8">
      <c r="B1060" s="41">
        <v>1034</v>
      </c>
      <c r="C1060" s="42">
        <v>772711</v>
      </c>
      <c r="D1060" s="37" t="s">
        <v>1208</v>
      </c>
      <c r="E1060" s="42" t="s">
        <v>16</v>
      </c>
      <c r="F1060" s="42">
        <v>1</v>
      </c>
      <c r="G1060" s="33">
        <v>3279664</v>
      </c>
      <c r="H1060" s="36"/>
    </row>
    <row r="1061" spans="2:8">
      <c r="B1061" s="41">
        <v>1035</v>
      </c>
      <c r="C1061" s="42">
        <v>772712</v>
      </c>
      <c r="D1061" s="37" t="s">
        <v>1209</v>
      </c>
      <c r="E1061" s="42" t="s">
        <v>16</v>
      </c>
      <c r="F1061" s="42">
        <v>1</v>
      </c>
      <c r="G1061" s="33">
        <v>3279664</v>
      </c>
      <c r="H1061" s="36"/>
    </row>
    <row r="1062" spans="2:8">
      <c r="B1062" s="41">
        <v>1036</v>
      </c>
      <c r="C1062" s="42">
        <v>772714</v>
      </c>
      <c r="D1062" s="37" t="s">
        <v>1210</v>
      </c>
      <c r="E1062" s="42" t="s">
        <v>16</v>
      </c>
      <c r="F1062" s="42">
        <v>1</v>
      </c>
      <c r="G1062" s="33">
        <v>3211999</v>
      </c>
      <c r="H1062" s="36"/>
    </row>
    <row r="1063" spans="2:8">
      <c r="B1063" s="41">
        <v>1037</v>
      </c>
      <c r="C1063" s="42">
        <v>772715</v>
      </c>
      <c r="D1063" s="37" t="s">
        <v>1211</v>
      </c>
      <c r="E1063" s="42" t="s">
        <v>16</v>
      </c>
      <c r="F1063" s="42">
        <v>1</v>
      </c>
      <c r="G1063" s="33">
        <v>3211999</v>
      </c>
      <c r="H1063" s="36"/>
    </row>
    <row r="1064" spans="2:8">
      <c r="B1064" s="41">
        <v>1038</v>
      </c>
      <c r="C1064" s="42">
        <v>772716</v>
      </c>
      <c r="D1064" s="37" t="s">
        <v>1212</v>
      </c>
      <c r="E1064" s="42" t="s">
        <v>16</v>
      </c>
      <c r="F1064" s="42">
        <v>1</v>
      </c>
      <c r="G1064" s="33">
        <v>3211999</v>
      </c>
      <c r="H1064" s="36"/>
    </row>
    <row r="1065" spans="2:8">
      <c r="B1065" s="41">
        <v>1039</v>
      </c>
      <c r="C1065" s="42">
        <v>772717</v>
      </c>
      <c r="D1065" s="37" t="s">
        <v>1213</v>
      </c>
      <c r="E1065" s="42" t="s">
        <v>16</v>
      </c>
      <c r="F1065" s="42">
        <v>1</v>
      </c>
      <c r="G1065" s="33">
        <v>3211999</v>
      </c>
      <c r="H1065" s="36"/>
    </row>
    <row r="1066" spans="2:8">
      <c r="B1066" s="41">
        <v>1040</v>
      </c>
      <c r="C1066" s="42">
        <v>772718</v>
      </c>
      <c r="D1066" s="37" t="s">
        <v>1214</v>
      </c>
      <c r="E1066" s="42" t="s">
        <v>16</v>
      </c>
      <c r="F1066" s="42">
        <v>1</v>
      </c>
      <c r="G1066" s="33">
        <v>3211999</v>
      </c>
      <c r="H1066" s="36"/>
    </row>
    <row r="1067" spans="2:8">
      <c r="B1067" s="41">
        <v>1041</v>
      </c>
      <c r="C1067" s="42">
        <v>772804</v>
      </c>
      <c r="D1067" s="37" t="s">
        <v>1215</v>
      </c>
      <c r="E1067" s="42" t="s">
        <v>16</v>
      </c>
      <c r="F1067" s="42">
        <v>1</v>
      </c>
      <c r="G1067" s="33">
        <v>1721666</v>
      </c>
      <c r="H1067" s="36"/>
    </row>
    <row r="1068" spans="2:8">
      <c r="B1068" s="41">
        <v>1042</v>
      </c>
      <c r="C1068" s="42">
        <v>772805</v>
      </c>
      <c r="D1068" s="37" t="s">
        <v>1216</v>
      </c>
      <c r="E1068" s="42" t="s">
        <v>16</v>
      </c>
      <c r="F1068" s="42">
        <v>1</v>
      </c>
      <c r="G1068" s="33">
        <v>1721666</v>
      </c>
      <c r="H1068" s="36"/>
    </row>
    <row r="1069" spans="2:8">
      <c r="B1069" s="41">
        <v>1043</v>
      </c>
      <c r="C1069" s="42">
        <v>772806</v>
      </c>
      <c r="D1069" s="37" t="s">
        <v>1217</v>
      </c>
      <c r="E1069" s="42" t="s">
        <v>16</v>
      </c>
      <c r="F1069" s="42">
        <v>1</v>
      </c>
      <c r="G1069" s="33">
        <v>1721666</v>
      </c>
      <c r="H1069" s="36"/>
    </row>
    <row r="1070" spans="2:8">
      <c r="B1070" s="41">
        <v>1044</v>
      </c>
      <c r="C1070" s="42">
        <v>772807</v>
      </c>
      <c r="D1070" s="37" t="s">
        <v>1218</v>
      </c>
      <c r="E1070" s="42" t="s">
        <v>16</v>
      </c>
      <c r="F1070" s="42">
        <v>1</v>
      </c>
      <c r="G1070" s="33">
        <v>1721666</v>
      </c>
      <c r="H1070" s="36"/>
    </row>
    <row r="1071" spans="2:8">
      <c r="B1071" s="41">
        <v>1045</v>
      </c>
      <c r="C1071" s="42">
        <v>772808</v>
      </c>
      <c r="D1071" s="37" t="s">
        <v>1219</v>
      </c>
      <c r="E1071" s="42" t="s">
        <v>16</v>
      </c>
      <c r="F1071" s="42">
        <v>1</v>
      </c>
      <c r="G1071" s="33">
        <v>1669885</v>
      </c>
      <c r="H1071" s="36"/>
    </row>
    <row r="1072" spans="2:8">
      <c r="B1072" s="41">
        <v>1046</v>
      </c>
      <c r="C1072" s="42">
        <v>772809</v>
      </c>
      <c r="D1072" s="37" t="s">
        <v>1220</v>
      </c>
      <c r="E1072" s="42" t="s">
        <v>16</v>
      </c>
      <c r="F1072" s="42">
        <v>1</v>
      </c>
      <c r="G1072" s="33">
        <v>1669885</v>
      </c>
      <c r="H1072" s="36"/>
    </row>
    <row r="1073" spans="2:8">
      <c r="B1073" s="41">
        <v>1047</v>
      </c>
      <c r="C1073" s="42">
        <v>772903</v>
      </c>
      <c r="D1073" s="37" t="s">
        <v>1221</v>
      </c>
      <c r="E1073" s="42" t="s">
        <v>16</v>
      </c>
      <c r="F1073" s="42">
        <v>1</v>
      </c>
      <c r="G1073" s="33">
        <v>2022550</v>
      </c>
      <c r="H1073" s="36"/>
    </row>
    <row r="1074" spans="2:8">
      <c r="B1074" s="41">
        <v>1048</v>
      </c>
      <c r="C1074" s="42">
        <v>772904</v>
      </c>
      <c r="D1074" s="37" t="s">
        <v>1222</v>
      </c>
      <c r="E1074" s="42" t="s">
        <v>16</v>
      </c>
      <c r="F1074" s="42">
        <v>1</v>
      </c>
      <c r="G1074" s="33">
        <v>1669885</v>
      </c>
      <c r="H1074" s="36"/>
    </row>
    <row r="1075" spans="2:8">
      <c r="B1075" s="41">
        <v>1049</v>
      </c>
      <c r="C1075" s="42">
        <v>772905</v>
      </c>
      <c r="D1075" s="37" t="s">
        <v>1223</v>
      </c>
      <c r="E1075" s="42" t="s">
        <v>16</v>
      </c>
      <c r="F1075" s="42">
        <v>1</v>
      </c>
      <c r="G1075" s="33">
        <v>1048682</v>
      </c>
      <c r="H1075" s="36"/>
    </row>
    <row r="1076" spans="2:8">
      <c r="B1076" s="41">
        <v>1050</v>
      </c>
      <c r="C1076" s="42">
        <v>772906</v>
      </c>
      <c r="D1076" s="37" t="s">
        <v>1224</v>
      </c>
      <c r="E1076" s="42" t="s">
        <v>16</v>
      </c>
      <c r="F1076" s="42">
        <v>1</v>
      </c>
      <c r="G1076" s="33">
        <v>1048682</v>
      </c>
      <c r="H1076" s="36"/>
    </row>
    <row r="1077" spans="2:8">
      <c r="B1077" s="41">
        <v>1051</v>
      </c>
      <c r="C1077" s="42">
        <v>772907</v>
      </c>
      <c r="D1077" s="37" t="s">
        <v>1225</v>
      </c>
      <c r="E1077" s="42" t="s">
        <v>16</v>
      </c>
      <c r="F1077" s="42">
        <v>1</v>
      </c>
      <c r="G1077" s="33">
        <v>937621</v>
      </c>
      <c r="H1077" s="36"/>
    </row>
    <row r="1078" spans="2:8">
      <c r="B1078" s="41">
        <v>1052</v>
      </c>
      <c r="C1078" s="42">
        <v>772908</v>
      </c>
      <c r="D1078" s="37" t="s">
        <v>1226</v>
      </c>
      <c r="E1078" s="42" t="s">
        <v>16</v>
      </c>
      <c r="F1078" s="42">
        <v>1</v>
      </c>
      <c r="G1078" s="33">
        <v>1440719</v>
      </c>
      <c r="H1078" s="36"/>
    </row>
    <row r="1079" spans="2:8">
      <c r="B1079" s="41">
        <v>1053</v>
      </c>
      <c r="C1079" s="42">
        <v>772909</v>
      </c>
      <c r="D1079" s="37" t="s">
        <v>1227</v>
      </c>
      <c r="E1079" s="42" t="s">
        <v>16</v>
      </c>
      <c r="F1079" s="42">
        <v>1</v>
      </c>
      <c r="G1079" s="33">
        <v>3793601</v>
      </c>
      <c r="H1079" s="36"/>
    </row>
    <row r="1080" spans="2:8">
      <c r="B1080" s="41">
        <v>1054</v>
      </c>
      <c r="C1080" s="42">
        <v>773002</v>
      </c>
      <c r="D1080" s="37" t="s">
        <v>1228</v>
      </c>
      <c r="E1080" s="42" t="s">
        <v>16</v>
      </c>
      <c r="F1080" s="42">
        <v>1</v>
      </c>
      <c r="G1080" s="33">
        <v>3310234</v>
      </c>
      <c r="H1080" s="36"/>
    </row>
    <row r="1081" spans="2:8">
      <c r="B1081" s="41">
        <v>1055</v>
      </c>
      <c r="C1081" s="42">
        <v>773003</v>
      </c>
      <c r="D1081" s="37" t="s">
        <v>1229</v>
      </c>
      <c r="E1081" s="42" t="s">
        <v>16</v>
      </c>
      <c r="F1081" s="42">
        <v>1</v>
      </c>
      <c r="G1081" s="33">
        <v>3310234</v>
      </c>
      <c r="H1081" s="36"/>
    </row>
    <row r="1082" spans="2:8">
      <c r="B1082" s="41">
        <v>1056</v>
      </c>
      <c r="C1082" s="42">
        <v>773004</v>
      </c>
      <c r="D1082" s="37" t="s">
        <v>1230</v>
      </c>
      <c r="E1082" s="42" t="s">
        <v>16</v>
      </c>
      <c r="F1082" s="42">
        <v>1</v>
      </c>
      <c r="G1082" s="33">
        <v>3310234</v>
      </c>
      <c r="H1082" s="36"/>
    </row>
    <row r="1083" spans="2:8">
      <c r="B1083" s="41">
        <v>1057</v>
      </c>
      <c r="C1083" s="42">
        <v>773005</v>
      </c>
      <c r="D1083" s="37" t="s">
        <v>1231</v>
      </c>
      <c r="E1083" s="42" t="s">
        <v>16</v>
      </c>
      <c r="F1083" s="42">
        <v>1</v>
      </c>
      <c r="G1083" s="33">
        <v>3310234</v>
      </c>
      <c r="H1083" s="36"/>
    </row>
    <row r="1084" spans="2:8">
      <c r="B1084" s="41">
        <v>1058</v>
      </c>
      <c r="C1084" s="42">
        <v>773006</v>
      </c>
      <c r="D1084" s="37" t="s">
        <v>1232</v>
      </c>
      <c r="E1084" s="42" t="s">
        <v>16</v>
      </c>
      <c r="F1084" s="42">
        <v>1</v>
      </c>
      <c r="G1084" s="33">
        <v>2882368</v>
      </c>
      <c r="H1084" s="36"/>
    </row>
    <row r="1085" spans="2:8">
      <c r="B1085" s="41">
        <v>1059</v>
      </c>
      <c r="C1085" s="42">
        <v>773007</v>
      </c>
      <c r="D1085" s="37" t="s">
        <v>1233</v>
      </c>
      <c r="E1085" s="42" t="s">
        <v>16</v>
      </c>
      <c r="F1085" s="42">
        <v>1</v>
      </c>
      <c r="G1085" s="33">
        <v>2882368</v>
      </c>
      <c r="H1085" s="36"/>
    </row>
    <row r="1086" spans="2:8">
      <c r="B1086" s="41">
        <v>1060</v>
      </c>
      <c r="C1086" s="42">
        <v>773008</v>
      </c>
      <c r="D1086" s="37" t="s">
        <v>1234</v>
      </c>
      <c r="E1086" s="42" t="s">
        <v>16</v>
      </c>
      <c r="F1086" s="42">
        <v>1</v>
      </c>
      <c r="G1086" s="33">
        <v>2882368</v>
      </c>
      <c r="H1086" s="36"/>
    </row>
    <row r="1087" spans="2:8">
      <c r="B1087" s="41">
        <v>1061</v>
      </c>
      <c r="C1087" s="42">
        <v>773009</v>
      </c>
      <c r="D1087" s="37" t="s">
        <v>1235</v>
      </c>
      <c r="E1087" s="42" t="s">
        <v>16</v>
      </c>
      <c r="F1087" s="42">
        <v>1</v>
      </c>
      <c r="G1087" s="33">
        <v>2882368</v>
      </c>
      <c r="H1087" s="36"/>
    </row>
    <row r="1088" spans="2:8">
      <c r="B1088" s="41">
        <v>1062</v>
      </c>
      <c r="C1088" s="42">
        <v>775104</v>
      </c>
      <c r="D1088" s="37" t="s">
        <v>1236</v>
      </c>
      <c r="E1088" s="42" t="s">
        <v>16</v>
      </c>
      <c r="F1088" s="42">
        <v>1</v>
      </c>
      <c r="G1088" s="33">
        <v>2237806</v>
      </c>
      <c r="H1088" s="36"/>
    </row>
    <row r="1089" spans="2:8">
      <c r="B1089" s="41">
        <v>1063</v>
      </c>
      <c r="C1089" s="42">
        <v>775105</v>
      </c>
      <c r="D1089" s="37" t="s">
        <v>1237</v>
      </c>
      <c r="E1089" s="42" t="s">
        <v>16</v>
      </c>
      <c r="F1089" s="42">
        <v>1</v>
      </c>
      <c r="G1089" s="33">
        <v>2237806</v>
      </c>
      <c r="H1089" s="36"/>
    </row>
    <row r="1090" spans="2:8">
      <c r="B1090" s="41">
        <v>1064</v>
      </c>
      <c r="C1090" s="42">
        <v>775106</v>
      </c>
      <c r="D1090" s="37" t="s">
        <v>1238</v>
      </c>
      <c r="E1090" s="42" t="s">
        <v>16</v>
      </c>
      <c r="F1090" s="42">
        <v>1</v>
      </c>
      <c r="G1090" s="33">
        <v>2237806</v>
      </c>
      <c r="H1090" s="36"/>
    </row>
    <row r="1091" spans="2:8">
      <c r="B1091" s="41">
        <v>1065</v>
      </c>
      <c r="C1091" s="42">
        <v>775107</v>
      </c>
      <c r="D1091" s="37" t="s">
        <v>1239</v>
      </c>
      <c r="E1091" s="42" t="s">
        <v>16</v>
      </c>
      <c r="F1091" s="42">
        <v>1</v>
      </c>
      <c r="G1091" s="33">
        <v>2237806</v>
      </c>
      <c r="H1091" s="36"/>
    </row>
    <row r="1092" spans="2:8">
      <c r="B1092" s="41">
        <v>1066</v>
      </c>
      <c r="C1092" s="42">
        <v>775401</v>
      </c>
      <c r="D1092" s="38" t="s">
        <v>1240</v>
      </c>
      <c r="E1092" s="42" t="s">
        <v>16</v>
      </c>
      <c r="F1092" s="42">
        <v>1</v>
      </c>
      <c r="G1092" s="33">
        <v>1783580</v>
      </c>
      <c r="H1092" s="36"/>
    </row>
    <row r="1093" spans="2:8">
      <c r="B1093" s="41">
        <v>1067</v>
      </c>
      <c r="C1093" s="42">
        <v>776101</v>
      </c>
      <c r="D1093" s="37" t="s">
        <v>1241</v>
      </c>
      <c r="E1093" s="42" t="s">
        <v>16</v>
      </c>
      <c r="F1093" s="42">
        <v>1</v>
      </c>
      <c r="G1093" s="33">
        <v>937621</v>
      </c>
      <c r="H1093" s="36"/>
    </row>
    <row r="1094" spans="2:8">
      <c r="B1094" s="41">
        <v>1068</v>
      </c>
      <c r="C1094" s="42">
        <v>776104</v>
      </c>
      <c r="D1094" s="37" t="s">
        <v>1242</v>
      </c>
      <c r="E1094" s="42" t="s">
        <v>16</v>
      </c>
      <c r="F1094" s="42">
        <v>1</v>
      </c>
      <c r="G1094" s="33">
        <v>937621</v>
      </c>
      <c r="H1094" s="36"/>
    </row>
    <row r="1095" spans="2:8">
      <c r="B1095" s="41">
        <v>1069</v>
      </c>
      <c r="C1095" s="42">
        <v>776201</v>
      </c>
      <c r="D1095" s="37" t="s">
        <v>1243</v>
      </c>
      <c r="E1095" s="42" t="s">
        <v>16</v>
      </c>
      <c r="F1095" s="42">
        <v>1</v>
      </c>
      <c r="G1095" s="33">
        <v>1669885</v>
      </c>
      <c r="H1095" s="36"/>
    </row>
    <row r="1096" spans="2:8">
      <c r="B1096" s="41">
        <v>1070</v>
      </c>
      <c r="C1096" s="42">
        <v>776202</v>
      </c>
      <c r="D1096" s="37" t="s">
        <v>1244</v>
      </c>
      <c r="E1096" s="42" t="s">
        <v>16</v>
      </c>
      <c r="F1096" s="42">
        <v>1</v>
      </c>
      <c r="G1096" s="33">
        <v>2796820</v>
      </c>
      <c r="H1096" s="36"/>
    </row>
    <row r="1097" spans="2:8">
      <c r="B1097" s="41">
        <v>1071</v>
      </c>
      <c r="C1097" s="42">
        <v>776301</v>
      </c>
      <c r="D1097" s="37" t="s">
        <v>1245</v>
      </c>
      <c r="E1097" s="42" t="s">
        <v>16</v>
      </c>
      <c r="F1097" s="42">
        <v>1</v>
      </c>
      <c r="G1097" s="33">
        <v>1669885</v>
      </c>
      <c r="H1097" s="36"/>
    </row>
    <row r="1098" spans="2:8">
      <c r="B1098" s="41">
        <v>1072</v>
      </c>
      <c r="C1098" s="42">
        <v>776501</v>
      </c>
      <c r="D1098" s="37" t="s">
        <v>1246</v>
      </c>
      <c r="E1098" s="42" t="s">
        <v>16</v>
      </c>
      <c r="F1098" s="42">
        <v>1</v>
      </c>
      <c r="G1098" s="33">
        <v>1835362</v>
      </c>
      <c r="H1098" s="36"/>
    </row>
    <row r="1099" spans="2:8">
      <c r="B1099" s="41">
        <v>1073</v>
      </c>
      <c r="C1099" s="42">
        <v>776502</v>
      </c>
      <c r="D1099" s="37" t="s">
        <v>1247</v>
      </c>
      <c r="E1099" s="42" t="s">
        <v>16</v>
      </c>
      <c r="F1099" s="42">
        <v>1</v>
      </c>
      <c r="G1099" s="33">
        <v>1916960</v>
      </c>
      <c r="H1099" s="36"/>
    </row>
    <row r="1100" spans="2:8">
      <c r="B1100" s="41">
        <v>1074</v>
      </c>
      <c r="C1100" s="42">
        <v>776601</v>
      </c>
      <c r="D1100" s="37" t="s">
        <v>1248</v>
      </c>
      <c r="E1100" s="42" t="s">
        <v>16</v>
      </c>
      <c r="F1100" s="42">
        <v>1</v>
      </c>
      <c r="G1100" s="33">
        <v>1292528</v>
      </c>
      <c r="H1100" s="36"/>
    </row>
    <row r="1101" spans="2:8">
      <c r="B1101" s="41">
        <v>1075</v>
      </c>
      <c r="C1101" s="42">
        <v>776701</v>
      </c>
      <c r="D1101" s="37" t="s">
        <v>1249</v>
      </c>
      <c r="E1101" s="42" t="s">
        <v>16</v>
      </c>
      <c r="F1101" s="42">
        <v>1</v>
      </c>
      <c r="G1101" s="33">
        <v>1669885</v>
      </c>
      <c r="H1101" s="36"/>
    </row>
    <row r="1102" spans="2:8">
      <c r="B1102" s="41">
        <v>1076</v>
      </c>
      <c r="C1102" s="42">
        <v>776802</v>
      </c>
      <c r="D1102" s="37" t="s">
        <v>1250</v>
      </c>
      <c r="E1102" s="42" t="s">
        <v>16</v>
      </c>
      <c r="F1102" s="42">
        <v>1</v>
      </c>
      <c r="G1102" s="33">
        <v>1292528</v>
      </c>
      <c r="H1102" s="36"/>
    </row>
    <row r="1103" spans="2:8">
      <c r="B1103" s="41">
        <v>1077</v>
      </c>
      <c r="C1103" s="42">
        <v>776803</v>
      </c>
      <c r="D1103" s="37" t="s">
        <v>1251</v>
      </c>
      <c r="E1103" s="42" t="s">
        <v>16</v>
      </c>
      <c r="F1103" s="42">
        <v>1</v>
      </c>
      <c r="G1103" s="33">
        <v>1048682</v>
      </c>
      <c r="H1103" s="36"/>
    </row>
    <row r="1104" spans="2:8">
      <c r="B1104" s="41">
        <v>1078</v>
      </c>
      <c r="C1104" s="42">
        <v>776901</v>
      </c>
      <c r="D1104" s="37" t="s">
        <v>1252</v>
      </c>
      <c r="E1104" s="42" t="s">
        <v>16</v>
      </c>
      <c r="F1104" s="42">
        <v>1</v>
      </c>
      <c r="G1104" s="33">
        <v>1410632</v>
      </c>
      <c r="H1104" s="36"/>
    </row>
    <row r="1105" spans="2:8">
      <c r="B1105" s="41">
        <v>1079</v>
      </c>
      <c r="C1105" s="42">
        <v>776920</v>
      </c>
      <c r="D1105" s="37" t="s">
        <v>1253</v>
      </c>
      <c r="E1105" s="42" t="s">
        <v>16</v>
      </c>
      <c r="F1105" s="42">
        <v>1</v>
      </c>
      <c r="G1105" s="33">
        <v>1891507</v>
      </c>
      <c r="H1105" s="36"/>
    </row>
    <row r="1106" spans="2:8">
      <c r="B1106" s="41">
        <v>1080</v>
      </c>
      <c r="C1106" s="42">
        <v>777101</v>
      </c>
      <c r="D1106" s="37" t="s">
        <v>1254</v>
      </c>
      <c r="E1106" s="42" t="s">
        <v>16</v>
      </c>
      <c r="F1106" s="42">
        <v>1</v>
      </c>
      <c r="G1106" s="33">
        <v>1891507</v>
      </c>
      <c r="H1106" s="36"/>
    </row>
    <row r="1107" spans="2:8">
      <c r="B1107" s="41">
        <v>1081</v>
      </c>
      <c r="C1107" s="42">
        <v>777102</v>
      </c>
      <c r="D1107" s="37" t="s">
        <v>1255</v>
      </c>
      <c r="E1107" s="42" t="s">
        <v>16</v>
      </c>
      <c r="F1107" s="42">
        <v>1</v>
      </c>
      <c r="G1107" s="33">
        <v>1554415</v>
      </c>
      <c r="H1107" s="36"/>
    </row>
    <row r="1108" spans="2:8">
      <c r="B1108" s="41">
        <v>1082</v>
      </c>
      <c r="C1108" s="42">
        <v>777103</v>
      </c>
      <c r="D1108" s="37" t="s">
        <v>1256</v>
      </c>
      <c r="E1108" s="42" t="s">
        <v>16</v>
      </c>
      <c r="F1108" s="42">
        <v>1</v>
      </c>
      <c r="G1108" s="33">
        <v>2160254</v>
      </c>
      <c r="H1108" s="36"/>
    </row>
    <row r="1109" spans="2:8">
      <c r="B1109" s="41">
        <v>1083</v>
      </c>
      <c r="C1109" s="43">
        <v>777201</v>
      </c>
      <c r="D1109" s="44" t="s">
        <v>4112</v>
      </c>
      <c r="E1109" s="42" t="s">
        <v>16</v>
      </c>
      <c r="F1109" s="42">
        <v>1</v>
      </c>
      <c r="G1109" s="33">
        <v>2444155</v>
      </c>
      <c r="H1109" s="36"/>
    </row>
    <row r="1110" spans="2:8">
      <c r="B1110" s="41">
        <v>1084</v>
      </c>
      <c r="C1110" s="43">
        <v>777301</v>
      </c>
      <c r="D1110" s="44" t="s">
        <v>4113</v>
      </c>
      <c r="E1110" s="42" t="s">
        <v>16</v>
      </c>
      <c r="F1110" s="42">
        <v>1</v>
      </c>
      <c r="G1110" s="33">
        <v>2444155</v>
      </c>
      <c r="H1110" s="36"/>
    </row>
    <row r="1111" spans="2:8">
      <c r="B1111" s="41">
        <v>1085</v>
      </c>
      <c r="C1111" s="43">
        <v>777401</v>
      </c>
      <c r="D1111" s="44" t="s">
        <v>4114</v>
      </c>
      <c r="E1111" s="42" t="s">
        <v>16</v>
      </c>
      <c r="F1111" s="42">
        <v>1</v>
      </c>
      <c r="G1111" s="33">
        <v>1720963</v>
      </c>
      <c r="H1111" s="36"/>
    </row>
    <row r="1112" spans="2:8">
      <c r="B1112" s="41">
        <v>1086</v>
      </c>
      <c r="C1112" s="43">
        <v>777501</v>
      </c>
      <c r="D1112" s="44" t="s">
        <v>4115</v>
      </c>
      <c r="E1112" s="42" t="s">
        <v>16</v>
      </c>
      <c r="F1112" s="42">
        <v>1</v>
      </c>
      <c r="G1112" s="33">
        <v>2586371</v>
      </c>
      <c r="H1112" s="36"/>
    </row>
    <row r="1113" spans="2:8">
      <c r="B1113" s="41">
        <v>1087</v>
      </c>
      <c r="C1113" s="43">
        <v>777601</v>
      </c>
      <c r="D1113" s="44" t="s">
        <v>4116</v>
      </c>
      <c r="E1113" s="42" t="s">
        <v>16</v>
      </c>
      <c r="F1113" s="42">
        <v>1</v>
      </c>
      <c r="G1113" s="33">
        <v>1891507</v>
      </c>
      <c r="H1113" s="36"/>
    </row>
    <row r="1114" spans="2:8">
      <c r="B1114" s="41">
        <v>1088</v>
      </c>
      <c r="C1114" s="43">
        <v>777701</v>
      </c>
      <c r="D1114" s="44" t="s">
        <v>4117</v>
      </c>
      <c r="E1114" s="42" t="s">
        <v>16</v>
      </c>
      <c r="F1114" s="42">
        <v>1</v>
      </c>
      <c r="G1114" s="33">
        <v>2586371</v>
      </c>
      <c r="H1114" s="36"/>
    </row>
    <row r="1115" spans="2:8">
      <c r="B1115" s="41">
        <v>1089</v>
      </c>
      <c r="C1115" s="43">
        <v>777801</v>
      </c>
      <c r="D1115" s="44" t="s">
        <v>4118</v>
      </c>
      <c r="E1115" s="42" t="s">
        <v>16</v>
      </c>
      <c r="F1115" s="42">
        <v>1</v>
      </c>
      <c r="G1115" s="33">
        <v>1554415</v>
      </c>
      <c r="H1115" s="36"/>
    </row>
    <row r="1116" spans="2:8">
      <c r="B1116" s="41">
        <v>1090</v>
      </c>
      <c r="C1116" s="42">
        <v>777902</v>
      </c>
      <c r="D1116" s="37" t="s">
        <v>1257</v>
      </c>
      <c r="E1116" s="42" t="s">
        <v>16</v>
      </c>
      <c r="F1116" s="42">
        <v>1</v>
      </c>
      <c r="G1116" s="33">
        <v>1720963</v>
      </c>
      <c r="H1116" s="36"/>
    </row>
    <row r="1117" spans="2:8">
      <c r="B1117" s="41">
        <v>1091</v>
      </c>
      <c r="C1117" s="42">
        <v>778102</v>
      </c>
      <c r="D1117" s="37" t="s">
        <v>1258</v>
      </c>
      <c r="E1117" s="42" t="s">
        <v>16</v>
      </c>
      <c r="F1117" s="42">
        <v>1</v>
      </c>
      <c r="G1117" s="33">
        <v>1669885</v>
      </c>
      <c r="H1117" s="36"/>
    </row>
    <row r="1118" spans="2:8">
      <c r="B1118" s="41">
        <v>1092</v>
      </c>
      <c r="C1118" s="42">
        <v>778201</v>
      </c>
      <c r="D1118" s="37" t="s">
        <v>1259</v>
      </c>
      <c r="E1118" s="42" t="s">
        <v>16</v>
      </c>
      <c r="F1118" s="42">
        <v>1</v>
      </c>
      <c r="G1118" s="33">
        <v>1669885</v>
      </c>
      <c r="H1118" s="36"/>
    </row>
    <row r="1119" spans="2:8">
      <c r="B1119" s="41">
        <v>1093</v>
      </c>
      <c r="C1119" s="42">
        <v>778202</v>
      </c>
      <c r="D1119" s="37" t="s">
        <v>1260</v>
      </c>
      <c r="E1119" s="42" t="s">
        <v>16</v>
      </c>
      <c r="F1119" s="42">
        <v>1</v>
      </c>
      <c r="G1119" s="33">
        <v>2096125</v>
      </c>
      <c r="H1119" s="36"/>
    </row>
    <row r="1120" spans="2:8">
      <c r="B1120" s="41">
        <v>1094</v>
      </c>
      <c r="C1120" s="42">
        <v>778301</v>
      </c>
      <c r="D1120" s="37" t="s">
        <v>1261</v>
      </c>
      <c r="E1120" s="42" t="s">
        <v>16</v>
      </c>
      <c r="F1120" s="42">
        <v>1</v>
      </c>
      <c r="G1120" s="33">
        <v>2096125</v>
      </c>
      <c r="H1120" s="36"/>
    </row>
    <row r="1121" spans="2:8">
      <c r="B1121" s="41">
        <v>1095</v>
      </c>
      <c r="C1121" s="42">
        <v>778305</v>
      </c>
      <c r="D1121" s="37" t="s">
        <v>1262</v>
      </c>
      <c r="E1121" s="42" t="s">
        <v>16</v>
      </c>
      <c r="F1121" s="42">
        <v>1</v>
      </c>
      <c r="G1121" s="33">
        <v>1669885</v>
      </c>
      <c r="H1121" s="36"/>
    </row>
    <row r="1122" spans="2:8">
      <c r="B1122" s="41">
        <v>1096</v>
      </c>
      <c r="C1122" s="42">
        <v>778306</v>
      </c>
      <c r="D1122" s="37" t="s">
        <v>1263</v>
      </c>
      <c r="E1122" s="42" t="s">
        <v>16</v>
      </c>
      <c r="F1122" s="42">
        <v>1</v>
      </c>
      <c r="G1122" s="33">
        <v>1669885</v>
      </c>
      <c r="H1122" s="36"/>
    </row>
    <row r="1123" spans="2:8">
      <c r="B1123" s="41">
        <v>1097</v>
      </c>
      <c r="C1123" s="42">
        <v>778501</v>
      </c>
      <c r="D1123" s="37" t="s">
        <v>1264</v>
      </c>
      <c r="E1123" s="42" t="s">
        <v>16</v>
      </c>
      <c r="F1123" s="42">
        <v>1</v>
      </c>
      <c r="G1123" s="33">
        <v>2796820</v>
      </c>
      <c r="H1123" s="36"/>
    </row>
    <row r="1124" spans="2:8">
      <c r="B1124" s="41">
        <v>1098</v>
      </c>
      <c r="C1124" s="43">
        <v>778601</v>
      </c>
      <c r="D1124" s="44" t="s">
        <v>4119</v>
      </c>
      <c r="E1124" s="42" t="s">
        <v>16</v>
      </c>
      <c r="F1124" s="42">
        <v>1</v>
      </c>
      <c r="G1124" s="33">
        <v>1835362</v>
      </c>
      <c r="H1124" s="36"/>
    </row>
    <row r="1125" spans="2:8">
      <c r="B1125" s="41">
        <v>1099</v>
      </c>
      <c r="C1125" s="42">
        <v>778701</v>
      </c>
      <c r="D1125" s="37" t="s">
        <v>1265</v>
      </c>
      <c r="E1125" s="42" t="s">
        <v>16</v>
      </c>
      <c r="F1125" s="42">
        <v>1</v>
      </c>
      <c r="G1125" s="33">
        <v>2096125</v>
      </c>
      <c r="H1125" s="36"/>
    </row>
    <row r="1126" spans="2:8">
      <c r="B1126" s="41">
        <v>1100</v>
      </c>
      <c r="C1126" s="42">
        <v>778702</v>
      </c>
      <c r="D1126" s="37" t="s">
        <v>1266</v>
      </c>
      <c r="E1126" s="42" t="s">
        <v>16</v>
      </c>
      <c r="F1126" s="42">
        <v>1</v>
      </c>
      <c r="G1126" s="33">
        <v>2096125</v>
      </c>
      <c r="H1126" s="36"/>
    </row>
    <row r="1127" spans="2:8">
      <c r="B1127" s="41">
        <v>1101</v>
      </c>
      <c r="C1127" s="42">
        <v>778703</v>
      </c>
      <c r="D1127" s="37" t="s">
        <v>1267</v>
      </c>
      <c r="E1127" s="42" t="s">
        <v>16</v>
      </c>
      <c r="F1127" s="42">
        <v>1</v>
      </c>
      <c r="G1127" s="33">
        <v>2096125</v>
      </c>
      <c r="H1127" s="36"/>
    </row>
    <row r="1128" spans="2:8">
      <c r="B1128" s="41">
        <v>1102</v>
      </c>
      <c r="C1128" s="43">
        <v>778801</v>
      </c>
      <c r="D1128" s="44" t="s">
        <v>4120</v>
      </c>
      <c r="E1128" s="42" t="s">
        <v>16</v>
      </c>
      <c r="F1128" s="42">
        <v>1</v>
      </c>
      <c r="G1128" s="33">
        <v>1669885</v>
      </c>
      <c r="H1128" s="36"/>
    </row>
    <row r="1129" spans="2:8">
      <c r="B1129" s="41">
        <v>1103</v>
      </c>
      <c r="C1129" s="42">
        <v>778901</v>
      </c>
      <c r="D1129" s="37" t="s">
        <v>1268</v>
      </c>
      <c r="E1129" s="42" t="s">
        <v>16</v>
      </c>
      <c r="F1129" s="42">
        <v>1</v>
      </c>
      <c r="G1129" s="33">
        <v>1048682</v>
      </c>
      <c r="H1129" s="36"/>
    </row>
    <row r="1130" spans="2:8">
      <c r="B1130" s="41">
        <v>1104</v>
      </c>
      <c r="C1130" s="42">
        <v>778902</v>
      </c>
      <c r="D1130" s="37" t="s">
        <v>1269</v>
      </c>
      <c r="E1130" s="42" t="s">
        <v>16</v>
      </c>
      <c r="F1130" s="42">
        <v>1</v>
      </c>
      <c r="G1130" s="33">
        <v>1803265</v>
      </c>
      <c r="H1130" s="36"/>
    </row>
    <row r="1131" spans="2:8">
      <c r="B1131" s="41">
        <v>1105</v>
      </c>
      <c r="C1131" s="42">
        <v>778911</v>
      </c>
      <c r="D1131" s="37" t="s">
        <v>1270</v>
      </c>
      <c r="E1131" s="42" t="s">
        <v>16</v>
      </c>
      <c r="F1131" s="42">
        <v>1</v>
      </c>
      <c r="G1131" s="33">
        <v>1669885</v>
      </c>
      <c r="H1131" s="36"/>
    </row>
    <row r="1132" spans="2:8">
      <c r="B1132" s="41">
        <v>1106</v>
      </c>
      <c r="C1132" s="42">
        <v>778912</v>
      </c>
      <c r="D1132" s="37" t="s">
        <v>1271</v>
      </c>
      <c r="E1132" s="42" t="s">
        <v>16</v>
      </c>
      <c r="F1132" s="42">
        <v>1</v>
      </c>
      <c r="G1132" s="33">
        <v>1669885</v>
      </c>
      <c r="H1132" s="36"/>
    </row>
    <row r="1133" spans="2:8">
      <c r="B1133" s="41">
        <v>1107</v>
      </c>
      <c r="C1133" s="42">
        <v>779404</v>
      </c>
      <c r="D1133" s="37" t="s">
        <v>1272</v>
      </c>
      <c r="E1133" s="42" t="s">
        <v>16</v>
      </c>
      <c r="F1133" s="42">
        <v>1</v>
      </c>
      <c r="G1133" s="33">
        <v>1891507</v>
      </c>
      <c r="H1133" s="36"/>
    </row>
    <row r="1134" spans="2:8">
      <c r="B1134" s="41">
        <v>1108</v>
      </c>
      <c r="C1134" s="42">
        <v>779802</v>
      </c>
      <c r="D1134" s="37" t="s">
        <v>1273</v>
      </c>
      <c r="E1134" s="42" t="s">
        <v>16</v>
      </c>
      <c r="F1134" s="42">
        <v>1</v>
      </c>
      <c r="G1134" s="33">
        <v>2160254</v>
      </c>
      <c r="H1134" s="36"/>
    </row>
    <row r="1135" spans="2:8">
      <c r="B1135" s="41">
        <v>1109</v>
      </c>
      <c r="C1135" s="42">
        <v>780101</v>
      </c>
      <c r="D1135" s="37" t="s">
        <v>1274</v>
      </c>
      <c r="E1135" s="42" t="s">
        <v>16</v>
      </c>
      <c r="F1135" s="42">
        <v>1</v>
      </c>
      <c r="G1135" s="33">
        <v>1835362</v>
      </c>
      <c r="H1135" s="36"/>
    </row>
    <row r="1136" spans="2:8">
      <c r="B1136" s="41">
        <v>1110</v>
      </c>
      <c r="C1136" s="42">
        <v>780103</v>
      </c>
      <c r="D1136" s="37" t="s">
        <v>1275</v>
      </c>
      <c r="E1136" s="42" t="s">
        <v>16</v>
      </c>
      <c r="F1136" s="42">
        <v>1</v>
      </c>
      <c r="G1136" s="33">
        <v>1891507</v>
      </c>
      <c r="H1136" s="36"/>
    </row>
    <row r="1137" spans="2:8">
      <c r="B1137" s="41">
        <v>1111</v>
      </c>
      <c r="C1137" s="42">
        <v>780105</v>
      </c>
      <c r="D1137" s="37" t="s">
        <v>1276</v>
      </c>
      <c r="E1137" s="42" t="s">
        <v>16</v>
      </c>
      <c r="F1137" s="42">
        <v>1</v>
      </c>
      <c r="G1137" s="33">
        <v>1891507</v>
      </c>
      <c r="H1137" s="36"/>
    </row>
    <row r="1138" spans="2:8">
      <c r="B1138" s="41">
        <v>1112</v>
      </c>
      <c r="C1138" s="42">
        <v>780201</v>
      </c>
      <c r="D1138" s="37" t="s">
        <v>1277</v>
      </c>
      <c r="E1138" s="42" t="s">
        <v>16</v>
      </c>
      <c r="F1138" s="42">
        <v>1</v>
      </c>
      <c r="G1138" s="33">
        <v>2796820</v>
      </c>
      <c r="H1138" s="36"/>
    </row>
    <row r="1139" spans="2:8">
      <c r="B1139" s="41">
        <v>1113</v>
      </c>
      <c r="C1139" s="42">
        <v>780202</v>
      </c>
      <c r="D1139" s="37" t="s">
        <v>1278</v>
      </c>
      <c r="E1139" s="42" t="s">
        <v>16</v>
      </c>
      <c r="F1139" s="42">
        <v>1</v>
      </c>
      <c r="G1139" s="33">
        <v>2796820</v>
      </c>
      <c r="H1139" s="36"/>
    </row>
    <row r="1140" spans="2:8">
      <c r="B1140" s="41">
        <v>1114</v>
      </c>
      <c r="C1140" s="43">
        <v>780301</v>
      </c>
      <c r="D1140" s="44" t="s">
        <v>4121</v>
      </c>
      <c r="E1140" s="42" t="s">
        <v>16</v>
      </c>
      <c r="F1140" s="42">
        <v>1</v>
      </c>
      <c r="G1140" s="33">
        <v>2796820</v>
      </c>
      <c r="H1140" s="36"/>
    </row>
    <row r="1141" spans="2:8">
      <c r="B1141" s="41">
        <v>1115</v>
      </c>
      <c r="C1141" s="42">
        <v>780401</v>
      </c>
      <c r="D1141" s="37" t="s">
        <v>1279</v>
      </c>
      <c r="E1141" s="42" t="s">
        <v>16</v>
      </c>
      <c r="F1141" s="42">
        <v>1</v>
      </c>
      <c r="G1141" s="33">
        <v>1669885</v>
      </c>
      <c r="H1141" s="36"/>
    </row>
    <row r="1142" spans="2:8">
      <c r="B1142" s="41">
        <v>1116</v>
      </c>
      <c r="C1142" s="42">
        <v>780403</v>
      </c>
      <c r="D1142" s="37" t="s">
        <v>1280</v>
      </c>
      <c r="E1142" s="42" t="s">
        <v>16</v>
      </c>
      <c r="F1142" s="42">
        <v>1</v>
      </c>
      <c r="G1142" s="33">
        <v>2096125</v>
      </c>
      <c r="H1142" s="36"/>
    </row>
    <row r="1143" spans="2:8">
      <c r="B1143" s="41">
        <v>1117</v>
      </c>
      <c r="C1143" s="42">
        <v>780501</v>
      </c>
      <c r="D1143" s="37" t="s">
        <v>1281</v>
      </c>
      <c r="E1143" s="42" t="s">
        <v>16</v>
      </c>
      <c r="F1143" s="42">
        <v>1</v>
      </c>
      <c r="G1143" s="33">
        <v>3003789</v>
      </c>
      <c r="H1143" s="36"/>
    </row>
    <row r="1144" spans="2:8">
      <c r="B1144" s="41">
        <v>1118</v>
      </c>
      <c r="C1144" s="42">
        <v>780502</v>
      </c>
      <c r="D1144" s="37" t="s">
        <v>1282</v>
      </c>
      <c r="E1144" s="42" t="s">
        <v>16</v>
      </c>
      <c r="F1144" s="42">
        <v>1</v>
      </c>
      <c r="G1144" s="33">
        <v>3095693</v>
      </c>
      <c r="H1144" s="36"/>
    </row>
    <row r="1145" spans="2:8">
      <c r="B1145" s="41">
        <v>1119</v>
      </c>
      <c r="C1145" s="42">
        <v>780503</v>
      </c>
      <c r="D1145" s="37" t="s">
        <v>1283</v>
      </c>
      <c r="E1145" s="42" t="s">
        <v>16</v>
      </c>
      <c r="F1145" s="42">
        <v>1</v>
      </c>
      <c r="G1145" s="33">
        <v>3095693</v>
      </c>
      <c r="H1145" s="36"/>
    </row>
    <row r="1146" spans="2:8">
      <c r="B1146" s="41">
        <v>1120</v>
      </c>
      <c r="C1146" s="43">
        <v>780601</v>
      </c>
      <c r="D1146" s="44" t="s">
        <v>4122</v>
      </c>
      <c r="E1146" s="42" t="s">
        <v>16</v>
      </c>
      <c r="F1146" s="42">
        <v>1</v>
      </c>
      <c r="G1146" s="33">
        <v>1891507</v>
      </c>
      <c r="H1146" s="36"/>
    </row>
    <row r="1147" spans="2:8">
      <c r="B1147" s="41">
        <v>1121</v>
      </c>
      <c r="C1147" s="42">
        <v>780701</v>
      </c>
      <c r="D1147" s="37" t="s">
        <v>1284</v>
      </c>
      <c r="E1147" s="42" t="s">
        <v>16</v>
      </c>
      <c r="F1147" s="42">
        <v>1</v>
      </c>
      <c r="G1147" s="33">
        <v>3003789</v>
      </c>
      <c r="H1147" s="36"/>
    </row>
    <row r="1148" spans="2:8">
      <c r="B1148" s="41">
        <v>1122</v>
      </c>
      <c r="C1148" s="42">
        <v>780702</v>
      </c>
      <c r="D1148" s="37" t="s">
        <v>1285</v>
      </c>
      <c r="E1148" s="42" t="s">
        <v>16</v>
      </c>
      <c r="F1148" s="42">
        <v>1</v>
      </c>
      <c r="G1148" s="33">
        <v>3003789</v>
      </c>
      <c r="H1148" s="36"/>
    </row>
    <row r="1149" spans="2:8">
      <c r="B1149" s="41">
        <v>1123</v>
      </c>
      <c r="C1149" s="42">
        <v>780703</v>
      </c>
      <c r="D1149" s="37" t="s">
        <v>1286</v>
      </c>
      <c r="E1149" s="42" t="s">
        <v>16</v>
      </c>
      <c r="F1149" s="42">
        <v>1</v>
      </c>
      <c r="G1149" s="33">
        <v>3095693</v>
      </c>
      <c r="H1149" s="36"/>
    </row>
    <row r="1150" spans="2:8">
      <c r="B1150" s="41">
        <v>1124</v>
      </c>
      <c r="C1150" s="42">
        <v>780705</v>
      </c>
      <c r="D1150" s="37" t="s">
        <v>1287</v>
      </c>
      <c r="E1150" s="42" t="s">
        <v>16</v>
      </c>
      <c r="F1150" s="42">
        <v>1</v>
      </c>
      <c r="G1150" s="33">
        <v>3095693</v>
      </c>
      <c r="H1150" s="36"/>
    </row>
    <row r="1151" spans="2:8">
      <c r="B1151" s="41">
        <v>1125</v>
      </c>
      <c r="C1151" s="42">
        <v>780706</v>
      </c>
      <c r="D1151" s="37" t="s">
        <v>1288</v>
      </c>
      <c r="E1151" s="42" t="s">
        <v>16</v>
      </c>
      <c r="F1151" s="42">
        <v>1</v>
      </c>
      <c r="G1151" s="33">
        <v>3003789</v>
      </c>
      <c r="H1151" s="36"/>
    </row>
    <row r="1152" spans="2:8">
      <c r="B1152" s="41">
        <v>1126</v>
      </c>
      <c r="C1152" s="43">
        <v>780801</v>
      </c>
      <c r="D1152" s="44" t="s">
        <v>4123</v>
      </c>
      <c r="E1152" s="42" t="s">
        <v>16</v>
      </c>
      <c r="F1152" s="42">
        <v>1</v>
      </c>
      <c r="G1152" s="33">
        <v>1835362</v>
      </c>
      <c r="H1152" s="36"/>
    </row>
    <row r="1153" spans="2:8">
      <c r="B1153" s="41">
        <v>1127</v>
      </c>
      <c r="C1153" s="42">
        <v>780901</v>
      </c>
      <c r="D1153" s="37" t="s">
        <v>1289</v>
      </c>
      <c r="E1153" s="42" t="s">
        <v>16</v>
      </c>
      <c r="F1153" s="42">
        <v>1</v>
      </c>
      <c r="G1153" s="33">
        <v>1916960</v>
      </c>
      <c r="H1153" s="36"/>
    </row>
    <row r="1154" spans="2:8">
      <c r="B1154" s="41">
        <v>1128</v>
      </c>
      <c r="C1154" s="42">
        <v>780902</v>
      </c>
      <c r="D1154" s="37" t="s">
        <v>1290</v>
      </c>
      <c r="E1154" s="42" t="s">
        <v>16</v>
      </c>
      <c r="F1154" s="42">
        <v>1</v>
      </c>
      <c r="G1154" s="33">
        <v>2014526</v>
      </c>
      <c r="H1154" s="36"/>
    </row>
    <row r="1155" spans="2:8">
      <c r="B1155" s="41">
        <v>1129</v>
      </c>
      <c r="C1155" s="42">
        <v>780903</v>
      </c>
      <c r="D1155" s="37" t="s">
        <v>1291</v>
      </c>
      <c r="E1155" s="42" t="s">
        <v>16</v>
      </c>
      <c r="F1155" s="42">
        <v>1</v>
      </c>
      <c r="G1155" s="33">
        <v>2136246</v>
      </c>
      <c r="H1155" s="36"/>
    </row>
    <row r="1156" spans="2:8">
      <c r="B1156" s="41">
        <v>1130</v>
      </c>
      <c r="C1156" s="42">
        <v>780904</v>
      </c>
      <c r="D1156" s="37" t="s">
        <v>1292</v>
      </c>
      <c r="E1156" s="42" t="s">
        <v>16</v>
      </c>
      <c r="F1156" s="42">
        <v>1</v>
      </c>
      <c r="G1156" s="33">
        <v>2160254</v>
      </c>
      <c r="H1156" s="36"/>
    </row>
    <row r="1157" spans="2:8">
      <c r="B1157" s="41">
        <v>1131</v>
      </c>
      <c r="C1157" s="42">
        <v>780905</v>
      </c>
      <c r="D1157" s="37" t="s">
        <v>1293</v>
      </c>
      <c r="E1157" s="42" t="s">
        <v>16</v>
      </c>
      <c r="F1157" s="42">
        <v>1</v>
      </c>
      <c r="G1157" s="33">
        <v>1891507</v>
      </c>
      <c r="H1157" s="36"/>
    </row>
    <row r="1158" spans="2:8">
      <c r="B1158" s="41">
        <v>1132</v>
      </c>
      <c r="C1158" s="42">
        <v>780920</v>
      </c>
      <c r="D1158" s="37" t="s">
        <v>1294</v>
      </c>
      <c r="E1158" s="42" t="s">
        <v>16</v>
      </c>
      <c r="F1158" s="42">
        <v>1</v>
      </c>
      <c r="G1158" s="33">
        <v>2796820</v>
      </c>
      <c r="H1158" s="36"/>
    </row>
    <row r="1159" spans="2:8">
      <c r="B1159" s="41">
        <v>1133</v>
      </c>
      <c r="C1159" s="42">
        <v>780921</v>
      </c>
      <c r="D1159" s="37" t="s">
        <v>1295</v>
      </c>
      <c r="E1159" s="42" t="s">
        <v>16</v>
      </c>
      <c r="F1159" s="42">
        <v>1</v>
      </c>
      <c r="G1159" s="33">
        <v>2882368</v>
      </c>
      <c r="H1159" s="36"/>
    </row>
    <row r="1160" spans="2:8">
      <c r="B1160" s="41">
        <v>1134</v>
      </c>
      <c r="C1160" s="42">
        <v>780932</v>
      </c>
      <c r="D1160" s="37" t="s">
        <v>1296</v>
      </c>
      <c r="E1160" s="42" t="s">
        <v>16</v>
      </c>
      <c r="F1160" s="42">
        <v>1</v>
      </c>
      <c r="G1160" s="33">
        <v>3003789</v>
      </c>
      <c r="H1160" s="36"/>
    </row>
    <row r="1161" spans="2:8">
      <c r="B1161" s="41">
        <v>1135</v>
      </c>
      <c r="C1161" s="42">
        <v>781201</v>
      </c>
      <c r="D1161" s="37" t="s">
        <v>1297</v>
      </c>
      <c r="E1161" s="42" t="s">
        <v>16</v>
      </c>
      <c r="F1161" s="42">
        <v>1</v>
      </c>
      <c r="G1161" s="33">
        <v>1835362</v>
      </c>
      <c r="H1161" s="36"/>
    </row>
    <row r="1162" spans="2:8">
      <c r="B1162" s="41">
        <v>1136</v>
      </c>
      <c r="C1162" s="42">
        <v>781202</v>
      </c>
      <c r="D1162" s="37" t="s">
        <v>1298</v>
      </c>
      <c r="E1162" s="42" t="s">
        <v>16</v>
      </c>
      <c r="F1162" s="42">
        <v>1</v>
      </c>
      <c r="G1162" s="33">
        <v>1891507</v>
      </c>
      <c r="H1162" s="36"/>
    </row>
    <row r="1163" spans="2:8">
      <c r="B1163" s="41">
        <v>1137</v>
      </c>
      <c r="C1163" s="42">
        <v>781301</v>
      </c>
      <c r="D1163" s="37" t="s">
        <v>1299</v>
      </c>
      <c r="E1163" s="42" t="s">
        <v>16</v>
      </c>
      <c r="F1163" s="42">
        <v>1</v>
      </c>
      <c r="G1163" s="33">
        <v>1835362</v>
      </c>
      <c r="H1163" s="36"/>
    </row>
    <row r="1164" spans="2:8">
      <c r="B1164" s="41">
        <v>1138</v>
      </c>
      <c r="C1164" s="42">
        <v>781302</v>
      </c>
      <c r="D1164" s="37" t="s">
        <v>1300</v>
      </c>
      <c r="E1164" s="42" t="s">
        <v>16</v>
      </c>
      <c r="F1164" s="42">
        <v>1</v>
      </c>
      <c r="G1164" s="33">
        <v>2136246</v>
      </c>
      <c r="H1164" s="36"/>
    </row>
    <row r="1165" spans="2:8">
      <c r="B1165" s="41">
        <v>1139</v>
      </c>
      <c r="C1165" s="42">
        <v>781304</v>
      </c>
      <c r="D1165" s="37" t="s">
        <v>1301</v>
      </c>
      <c r="E1165" s="42" t="s">
        <v>16</v>
      </c>
      <c r="F1165" s="42">
        <v>1</v>
      </c>
      <c r="G1165" s="33">
        <v>1835362</v>
      </c>
      <c r="H1165" s="36"/>
    </row>
    <row r="1166" spans="2:8">
      <c r="B1166" s="41">
        <v>1140</v>
      </c>
      <c r="C1166" s="42">
        <v>781401</v>
      </c>
      <c r="D1166" s="37" t="s">
        <v>1302</v>
      </c>
      <c r="E1166" s="42" t="s">
        <v>16</v>
      </c>
      <c r="F1166" s="42">
        <v>1</v>
      </c>
      <c r="G1166" s="33">
        <v>1835362</v>
      </c>
      <c r="H1166" s="36"/>
    </row>
    <row r="1167" spans="2:8">
      <c r="B1167" s="41">
        <v>1141</v>
      </c>
      <c r="C1167" s="42">
        <v>781501</v>
      </c>
      <c r="D1167" s="37" t="s">
        <v>1303</v>
      </c>
      <c r="E1167" s="42" t="s">
        <v>16</v>
      </c>
      <c r="F1167" s="42">
        <v>1</v>
      </c>
      <c r="G1167" s="33">
        <v>2136246</v>
      </c>
      <c r="H1167" s="36"/>
    </row>
    <row r="1168" spans="2:8">
      <c r="B1168" s="41">
        <v>1142</v>
      </c>
      <c r="C1168" s="42">
        <v>781502</v>
      </c>
      <c r="D1168" s="37" t="s">
        <v>1304</v>
      </c>
      <c r="E1168" s="42" t="s">
        <v>16</v>
      </c>
      <c r="F1168" s="42">
        <v>1</v>
      </c>
      <c r="G1168" s="33">
        <v>2136246</v>
      </c>
      <c r="H1168" s="36"/>
    </row>
    <row r="1169" spans="2:8">
      <c r="B1169" s="41">
        <v>1143</v>
      </c>
      <c r="C1169" s="42">
        <v>781503</v>
      </c>
      <c r="D1169" s="37" t="s">
        <v>1305</v>
      </c>
      <c r="E1169" s="42" t="s">
        <v>16</v>
      </c>
      <c r="F1169" s="42">
        <v>1</v>
      </c>
      <c r="G1169" s="33">
        <v>1891507</v>
      </c>
      <c r="H1169" s="36"/>
    </row>
    <row r="1170" spans="2:8">
      <c r="B1170" s="41">
        <v>1144</v>
      </c>
      <c r="C1170" s="42">
        <v>781601</v>
      </c>
      <c r="D1170" s="37" t="s">
        <v>1306</v>
      </c>
      <c r="E1170" s="42" t="s">
        <v>16</v>
      </c>
      <c r="F1170" s="42">
        <v>1</v>
      </c>
      <c r="G1170" s="33">
        <v>1835362</v>
      </c>
      <c r="H1170" s="36"/>
    </row>
    <row r="1171" spans="2:8">
      <c r="B1171" s="41">
        <v>1145</v>
      </c>
      <c r="C1171" s="42">
        <v>781701</v>
      </c>
      <c r="D1171" s="37" t="s">
        <v>1307</v>
      </c>
      <c r="E1171" s="42" t="s">
        <v>16</v>
      </c>
      <c r="F1171" s="42">
        <v>1</v>
      </c>
      <c r="G1171" s="33">
        <v>1835362</v>
      </c>
      <c r="H1171" s="36"/>
    </row>
    <row r="1172" spans="2:8">
      <c r="B1172" s="41">
        <v>1146</v>
      </c>
      <c r="C1172" s="42">
        <v>781702</v>
      </c>
      <c r="D1172" s="37" t="s">
        <v>1308</v>
      </c>
      <c r="E1172" s="42" t="s">
        <v>16</v>
      </c>
      <c r="F1172" s="42">
        <v>1</v>
      </c>
      <c r="G1172" s="33">
        <v>2136246</v>
      </c>
      <c r="H1172" s="36"/>
    </row>
    <row r="1173" spans="2:8">
      <c r="B1173" s="41">
        <v>1147</v>
      </c>
      <c r="C1173" s="42">
        <v>781703</v>
      </c>
      <c r="D1173" s="37" t="s">
        <v>1309</v>
      </c>
      <c r="E1173" s="42" t="s">
        <v>16</v>
      </c>
      <c r="F1173" s="42">
        <v>1</v>
      </c>
      <c r="G1173" s="33">
        <v>1835362</v>
      </c>
      <c r="H1173" s="36"/>
    </row>
    <row r="1174" spans="2:8">
      <c r="B1174" s="41">
        <v>1148</v>
      </c>
      <c r="C1174" s="42">
        <v>781704</v>
      </c>
      <c r="D1174" s="37" t="s">
        <v>1310</v>
      </c>
      <c r="E1174" s="42" t="s">
        <v>16</v>
      </c>
      <c r="F1174" s="42">
        <v>1</v>
      </c>
      <c r="G1174" s="33">
        <v>1835362</v>
      </c>
      <c r="H1174" s="36"/>
    </row>
    <row r="1175" spans="2:8">
      <c r="B1175" s="41">
        <v>1149</v>
      </c>
      <c r="C1175" s="42">
        <v>781801</v>
      </c>
      <c r="D1175" s="37" t="s">
        <v>1311</v>
      </c>
      <c r="E1175" s="42" t="s">
        <v>16</v>
      </c>
      <c r="F1175" s="42">
        <v>1</v>
      </c>
      <c r="G1175" s="33">
        <v>1835362</v>
      </c>
      <c r="H1175" s="36"/>
    </row>
    <row r="1176" spans="2:8">
      <c r="B1176" s="41">
        <v>1150</v>
      </c>
      <c r="C1176" s="42">
        <v>781802</v>
      </c>
      <c r="D1176" s="37" t="s">
        <v>1312</v>
      </c>
      <c r="E1176" s="42" t="s">
        <v>16</v>
      </c>
      <c r="F1176" s="42">
        <v>1</v>
      </c>
      <c r="G1176" s="33">
        <v>1835362</v>
      </c>
      <c r="H1176" s="36"/>
    </row>
    <row r="1177" spans="2:8">
      <c r="B1177" s="41">
        <v>1151</v>
      </c>
      <c r="C1177" s="42">
        <v>781901</v>
      </c>
      <c r="D1177" s="37" t="s">
        <v>1313</v>
      </c>
      <c r="E1177" s="42" t="s">
        <v>16</v>
      </c>
      <c r="F1177" s="42">
        <v>1</v>
      </c>
      <c r="G1177" s="33">
        <v>1835362</v>
      </c>
      <c r="H1177" s="36"/>
    </row>
    <row r="1178" spans="2:8">
      <c r="B1178" s="41">
        <v>1152</v>
      </c>
      <c r="C1178" s="42">
        <v>781902</v>
      </c>
      <c r="D1178" s="37" t="s">
        <v>1314</v>
      </c>
      <c r="E1178" s="42" t="s">
        <v>16</v>
      </c>
      <c r="F1178" s="42">
        <v>1</v>
      </c>
      <c r="G1178" s="33">
        <v>1835362</v>
      </c>
      <c r="H1178" s="36"/>
    </row>
    <row r="1179" spans="2:8">
      <c r="B1179" s="41">
        <v>1153</v>
      </c>
      <c r="C1179" s="42">
        <v>781920</v>
      </c>
      <c r="D1179" s="37" t="s">
        <v>1315</v>
      </c>
      <c r="E1179" s="42" t="s">
        <v>16</v>
      </c>
      <c r="F1179" s="42">
        <v>1</v>
      </c>
      <c r="G1179" s="33">
        <v>2200998</v>
      </c>
      <c r="H1179" s="36"/>
    </row>
    <row r="1180" spans="2:8">
      <c r="B1180" s="41">
        <v>1154</v>
      </c>
      <c r="C1180" s="42">
        <v>782104</v>
      </c>
      <c r="D1180" s="37" t="s">
        <v>1316</v>
      </c>
      <c r="E1180" s="42" t="s">
        <v>16</v>
      </c>
      <c r="F1180" s="42">
        <v>1</v>
      </c>
      <c r="G1180" s="33">
        <v>2096125</v>
      </c>
      <c r="H1180" s="36"/>
    </row>
    <row r="1181" spans="2:8">
      <c r="B1181" s="41">
        <v>1155</v>
      </c>
      <c r="C1181" s="42">
        <v>782211</v>
      </c>
      <c r="D1181" s="37" t="s">
        <v>1317</v>
      </c>
      <c r="E1181" s="42" t="s">
        <v>16</v>
      </c>
      <c r="F1181" s="42">
        <v>1</v>
      </c>
      <c r="G1181" s="33">
        <v>2014526</v>
      </c>
      <c r="H1181" s="36"/>
    </row>
    <row r="1182" spans="2:8">
      <c r="B1182" s="41">
        <v>1156</v>
      </c>
      <c r="C1182" s="42">
        <v>782213</v>
      </c>
      <c r="D1182" s="37" t="s">
        <v>1318</v>
      </c>
      <c r="E1182" s="42" t="s">
        <v>16</v>
      </c>
      <c r="F1182" s="42">
        <v>1</v>
      </c>
      <c r="G1182" s="33">
        <v>2096125</v>
      </c>
      <c r="H1182" s="36"/>
    </row>
    <row r="1183" spans="2:8">
      <c r="B1183" s="41">
        <v>1157</v>
      </c>
      <c r="C1183" s="42">
        <v>782221</v>
      </c>
      <c r="D1183" s="37" t="s">
        <v>1319</v>
      </c>
      <c r="E1183" s="42" t="s">
        <v>16</v>
      </c>
      <c r="F1183" s="42">
        <v>1</v>
      </c>
      <c r="G1183" s="33">
        <v>2014526</v>
      </c>
      <c r="H1183" s="36"/>
    </row>
    <row r="1184" spans="2:8">
      <c r="B1184" s="41">
        <v>1158</v>
      </c>
      <c r="C1184" s="42">
        <v>782241</v>
      </c>
      <c r="D1184" s="37" t="s">
        <v>1320</v>
      </c>
      <c r="E1184" s="42" t="s">
        <v>16</v>
      </c>
      <c r="F1184" s="42">
        <v>1</v>
      </c>
      <c r="G1184" s="33">
        <v>2096125</v>
      </c>
      <c r="H1184" s="36"/>
    </row>
    <row r="1185" spans="2:8">
      <c r="B1185" s="41">
        <v>1159</v>
      </c>
      <c r="C1185" s="42">
        <v>782243</v>
      </c>
      <c r="D1185" s="37" t="s">
        <v>1321</v>
      </c>
      <c r="E1185" s="42" t="s">
        <v>16</v>
      </c>
      <c r="F1185" s="42">
        <v>1</v>
      </c>
      <c r="G1185" s="33">
        <v>2315410</v>
      </c>
      <c r="H1185" s="36"/>
    </row>
    <row r="1186" spans="2:8">
      <c r="B1186" s="41">
        <v>1160</v>
      </c>
      <c r="C1186" s="42">
        <v>782311</v>
      </c>
      <c r="D1186" s="37" t="s">
        <v>1322</v>
      </c>
      <c r="E1186" s="42" t="s">
        <v>16</v>
      </c>
      <c r="F1186" s="42">
        <v>1</v>
      </c>
      <c r="G1186" s="33">
        <v>2160254</v>
      </c>
      <c r="H1186" s="36"/>
    </row>
    <row r="1187" spans="2:8">
      <c r="B1187" s="41">
        <v>1161</v>
      </c>
      <c r="C1187" s="42">
        <v>782404</v>
      </c>
      <c r="D1187" s="37" t="s">
        <v>1323</v>
      </c>
      <c r="E1187" s="42" t="s">
        <v>16</v>
      </c>
      <c r="F1187" s="42">
        <v>1</v>
      </c>
      <c r="G1187" s="33">
        <v>2796820</v>
      </c>
      <c r="H1187" s="36"/>
    </row>
    <row r="1188" spans="2:8">
      <c r="B1188" s="41">
        <v>1162</v>
      </c>
      <c r="C1188" s="42">
        <v>782511</v>
      </c>
      <c r="D1188" s="37" t="s">
        <v>1324</v>
      </c>
      <c r="E1188" s="42" t="s">
        <v>16</v>
      </c>
      <c r="F1188" s="42">
        <v>1</v>
      </c>
      <c r="G1188" s="33">
        <v>2096125</v>
      </c>
      <c r="H1188" s="36"/>
    </row>
    <row r="1189" spans="2:8">
      <c r="B1189" s="41">
        <v>1163</v>
      </c>
      <c r="C1189" s="42">
        <v>782521</v>
      </c>
      <c r="D1189" s="37" t="s">
        <v>1325</v>
      </c>
      <c r="E1189" s="42" t="s">
        <v>16</v>
      </c>
      <c r="F1189" s="42">
        <v>1</v>
      </c>
      <c r="G1189" s="33">
        <v>2160254</v>
      </c>
      <c r="H1189" s="36"/>
    </row>
    <row r="1190" spans="2:8">
      <c r="B1190" s="41">
        <v>1164</v>
      </c>
      <c r="C1190" s="42">
        <v>782541</v>
      </c>
      <c r="D1190" s="37" t="s">
        <v>1326</v>
      </c>
      <c r="E1190" s="42" t="s">
        <v>16</v>
      </c>
      <c r="F1190" s="42">
        <v>1</v>
      </c>
      <c r="G1190" s="33">
        <v>3211999</v>
      </c>
      <c r="H1190" s="36"/>
    </row>
    <row r="1191" spans="2:8">
      <c r="B1191" s="41">
        <v>1165</v>
      </c>
      <c r="C1191" s="42">
        <v>782641</v>
      </c>
      <c r="D1191" s="37" t="s">
        <v>1327</v>
      </c>
      <c r="E1191" s="42" t="s">
        <v>16</v>
      </c>
      <c r="F1191" s="42">
        <v>1</v>
      </c>
      <c r="G1191" s="33">
        <v>1783580</v>
      </c>
      <c r="H1191" s="36"/>
    </row>
    <row r="1192" spans="2:8">
      <c r="B1192" s="41">
        <v>1166</v>
      </c>
      <c r="C1192" s="42">
        <v>782741</v>
      </c>
      <c r="D1192" s="37" t="s">
        <v>1328</v>
      </c>
      <c r="E1192" s="42" t="s">
        <v>16</v>
      </c>
      <c r="F1192" s="42">
        <v>1</v>
      </c>
      <c r="G1192" s="33">
        <v>1721666</v>
      </c>
      <c r="H1192" s="36"/>
    </row>
    <row r="1193" spans="2:8">
      <c r="B1193" s="41">
        <v>1167</v>
      </c>
      <c r="C1193" s="42">
        <v>782781</v>
      </c>
      <c r="D1193" s="37" t="s">
        <v>1329</v>
      </c>
      <c r="E1193" s="42" t="s">
        <v>16</v>
      </c>
      <c r="F1193" s="42">
        <v>1</v>
      </c>
      <c r="G1193" s="33">
        <v>1048682</v>
      </c>
      <c r="H1193" s="36"/>
    </row>
    <row r="1194" spans="2:8">
      <c r="B1194" s="41">
        <v>1168</v>
      </c>
      <c r="C1194" s="42">
        <v>783201</v>
      </c>
      <c r="D1194" s="37" t="s">
        <v>1330</v>
      </c>
      <c r="E1194" s="42" t="s">
        <v>16</v>
      </c>
      <c r="F1194" s="42">
        <v>1</v>
      </c>
      <c r="G1194" s="33">
        <v>3310234</v>
      </c>
      <c r="H1194" s="36"/>
    </row>
    <row r="1195" spans="2:8">
      <c r="B1195" s="41">
        <v>1169</v>
      </c>
      <c r="C1195" s="42">
        <v>783202</v>
      </c>
      <c r="D1195" s="37" t="s">
        <v>1331</v>
      </c>
      <c r="E1195" s="42" t="s">
        <v>16</v>
      </c>
      <c r="F1195" s="42">
        <v>1</v>
      </c>
      <c r="G1195" s="33">
        <v>3310234</v>
      </c>
      <c r="H1195" s="36"/>
    </row>
    <row r="1196" spans="2:8">
      <c r="B1196" s="41">
        <v>1170</v>
      </c>
      <c r="C1196" s="42">
        <v>783203</v>
      </c>
      <c r="D1196" s="37" t="s">
        <v>1332</v>
      </c>
      <c r="E1196" s="42" t="s">
        <v>16</v>
      </c>
      <c r="F1196" s="42">
        <v>1</v>
      </c>
      <c r="G1196" s="33">
        <v>2160254</v>
      </c>
      <c r="H1196" s="36"/>
    </row>
    <row r="1197" spans="2:8">
      <c r="B1197" s="41">
        <v>1171</v>
      </c>
      <c r="C1197" s="42">
        <v>783204</v>
      </c>
      <c r="D1197" s="37" t="s">
        <v>1333</v>
      </c>
      <c r="E1197" s="42" t="s">
        <v>16</v>
      </c>
      <c r="F1197" s="42">
        <v>1</v>
      </c>
      <c r="G1197" s="33">
        <v>2160254</v>
      </c>
      <c r="H1197" s="36"/>
    </row>
    <row r="1198" spans="2:8">
      <c r="B1198" s="41">
        <v>1172</v>
      </c>
      <c r="C1198" s="42">
        <v>783501</v>
      </c>
      <c r="D1198" s="37" t="s">
        <v>1334</v>
      </c>
      <c r="E1198" s="42" t="s">
        <v>16</v>
      </c>
      <c r="F1198" s="42">
        <v>1</v>
      </c>
      <c r="G1198" s="33">
        <v>3095693</v>
      </c>
      <c r="H1198" s="36"/>
    </row>
    <row r="1199" spans="2:8">
      <c r="B1199" s="41">
        <v>1173</v>
      </c>
      <c r="C1199" s="42">
        <v>783502</v>
      </c>
      <c r="D1199" s="37" t="s">
        <v>1335</v>
      </c>
      <c r="E1199" s="42" t="s">
        <v>16</v>
      </c>
      <c r="F1199" s="42">
        <v>1</v>
      </c>
      <c r="G1199" s="33">
        <v>3310234</v>
      </c>
      <c r="H1199" s="36"/>
    </row>
    <row r="1200" spans="2:8">
      <c r="B1200" s="41">
        <v>1174</v>
      </c>
      <c r="C1200" s="42">
        <v>783503</v>
      </c>
      <c r="D1200" s="37" t="s">
        <v>1336</v>
      </c>
      <c r="E1200" s="42" t="s">
        <v>16</v>
      </c>
      <c r="F1200" s="42">
        <v>1</v>
      </c>
      <c r="G1200" s="33">
        <v>3310234</v>
      </c>
      <c r="H1200" s="36"/>
    </row>
    <row r="1201" spans="2:8">
      <c r="B1201" s="41">
        <v>1175</v>
      </c>
      <c r="C1201" s="42">
        <v>783504</v>
      </c>
      <c r="D1201" s="37" t="s">
        <v>1337</v>
      </c>
      <c r="E1201" s="42" t="s">
        <v>16</v>
      </c>
      <c r="F1201" s="42">
        <v>1</v>
      </c>
      <c r="G1201" s="33">
        <v>3310234</v>
      </c>
      <c r="H1201" s="36"/>
    </row>
    <row r="1202" spans="2:8">
      <c r="B1202" s="41">
        <v>1176</v>
      </c>
      <c r="C1202" s="42">
        <v>783701</v>
      </c>
      <c r="D1202" s="37" t="s">
        <v>1338</v>
      </c>
      <c r="E1202" s="42" t="s">
        <v>16</v>
      </c>
      <c r="F1202" s="42">
        <v>1</v>
      </c>
      <c r="G1202" s="33">
        <v>3310234</v>
      </c>
      <c r="H1202" s="36"/>
    </row>
    <row r="1203" spans="2:8">
      <c r="B1203" s="41">
        <v>1177</v>
      </c>
      <c r="C1203" s="42">
        <v>783702</v>
      </c>
      <c r="D1203" s="37" t="s">
        <v>1339</v>
      </c>
      <c r="E1203" s="42" t="s">
        <v>16</v>
      </c>
      <c r="F1203" s="42">
        <v>1</v>
      </c>
      <c r="G1203" s="33">
        <v>3310234</v>
      </c>
      <c r="H1203" s="36"/>
    </row>
    <row r="1204" spans="2:8">
      <c r="B1204" s="41">
        <v>1178</v>
      </c>
      <c r="C1204" s="42">
        <v>783703</v>
      </c>
      <c r="D1204" s="37" t="s">
        <v>1340</v>
      </c>
      <c r="E1204" s="42" t="s">
        <v>16</v>
      </c>
      <c r="F1204" s="42">
        <v>1</v>
      </c>
      <c r="G1204" s="33">
        <v>3310234</v>
      </c>
      <c r="H1204" s="36"/>
    </row>
    <row r="1205" spans="2:8">
      <c r="B1205" s="41">
        <v>1179</v>
      </c>
      <c r="C1205" s="42">
        <v>783704</v>
      </c>
      <c r="D1205" s="37" t="s">
        <v>1341</v>
      </c>
      <c r="E1205" s="42" t="s">
        <v>16</v>
      </c>
      <c r="F1205" s="42">
        <v>1</v>
      </c>
      <c r="G1205" s="33">
        <v>3310234</v>
      </c>
      <c r="H1205" s="36"/>
    </row>
    <row r="1206" spans="2:8">
      <c r="B1206" s="41">
        <v>1180</v>
      </c>
      <c r="C1206" s="42">
        <v>783705</v>
      </c>
      <c r="D1206" s="37" t="s">
        <v>1342</v>
      </c>
      <c r="E1206" s="42" t="s">
        <v>16</v>
      </c>
      <c r="F1206" s="42">
        <v>1</v>
      </c>
      <c r="G1206" s="33">
        <v>3310234</v>
      </c>
      <c r="H1206" s="36"/>
    </row>
    <row r="1207" spans="2:8">
      <c r="B1207" s="41">
        <v>1181</v>
      </c>
      <c r="C1207" s="42">
        <v>783706</v>
      </c>
      <c r="D1207" s="37" t="s">
        <v>1343</v>
      </c>
      <c r="E1207" s="42" t="s">
        <v>16</v>
      </c>
      <c r="F1207" s="42">
        <v>1</v>
      </c>
      <c r="G1207" s="33">
        <v>3310234</v>
      </c>
      <c r="H1207" s="36"/>
    </row>
    <row r="1208" spans="2:8">
      <c r="B1208" s="41">
        <v>1182</v>
      </c>
      <c r="C1208" s="42">
        <v>783707</v>
      </c>
      <c r="D1208" s="37" t="s">
        <v>1344</v>
      </c>
      <c r="E1208" s="42" t="s">
        <v>16</v>
      </c>
      <c r="F1208" s="42">
        <v>1</v>
      </c>
      <c r="G1208" s="33">
        <v>3310234</v>
      </c>
      <c r="H1208" s="36"/>
    </row>
    <row r="1209" spans="2:8">
      <c r="B1209" s="41">
        <v>1183</v>
      </c>
      <c r="C1209" s="42">
        <v>783708</v>
      </c>
      <c r="D1209" s="37" t="s">
        <v>1345</v>
      </c>
      <c r="E1209" s="42" t="s">
        <v>16</v>
      </c>
      <c r="F1209" s="42">
        <v>1</v>
      </c>
      <c r="G1209" s="33">
        <v>3310234</v>
      </c>
      <c r="H1209" s="36"/>
    </row>
    <row r="1210" spans="2:8">
      <c r="B1210" s="41">
        <v>1184</v>
      </c>
      <c r="C1210" s="43">
        <v>785101</v>
      </c>
      <c r="D1210" s="44" t="s">
        <v>4124</v>
      </c>
      <c r="E1210" s="42" t="s">
        <v>16</v>
      </c>
      <c r="F1210" s="42">
        <v>1</v>
      </c>
      <c r="G1210" s="33">
        <v>1551781</v>
      </c>
      <c r="H1210" s="36"/>
    </row>
    <row r="1211" spans="2:8">
      <c r="B1211" s="41">
        <v>1185</v>
      </c>
      <c r="C1211" s="43">
        <v>785201</v>
      </c>
      <c r="D1211" s="44" t="s">
        <v>4125</v>
      </c>
      <c r="E1211" s="42" t="s">
        <v>16</v>
      </c>
      <c r="F1211" s="42">
        <v>1</v>
      </c>
      <c r="G1211" s="33">
        <v>2939037</v>
      </c>
      <c r="H1211" s="36"/>
    </row>
    <row r="1212" spans="2:8">
      <c r="B1212" s="41">
        <v>1186</v>
      </c>
      <c r="C1212" s="43">
        <v>785301</v>
      </c>
      <c r="D1212" s="44" t="s">
        <v>4126</v>
      </c>
      <c r="E1212" s="42" t="s">
        <v>16</v>
      </c>
      <c r="F1212" s="42">
        <v>1</v>
      </c>
      <c r="G1212" s="33">
        <v>2014526</v>
      </c>
      <c r="H1212" s="36"/>
    </row>
    <row r="1213" spans="2:8">
      <c r="B1213" s="41">
        <v>1187</v>
      </c>
      <c r="C1213" s="43">
        <v>785501</v>
      </c>
      <c r="D1213" s="44" t="s">
        <v>4127</v>
      </c>
      <c r="E1213" s="42" t="s">
        <v>16</v>
      </c>
      <c r="F1213" s="42">
        <v>1</v>
      </c>
      <c r="G1213" s="33">
        <v>3146816</v>
      </c>
      <c r="H1213" s="36"/>
    </row>
    <row r="1214" spans="2:8">
      <c r="B1214" s="41">
        <v>1188</v>
      </c>
      <c r="C1214" s="43">
        <v>785601</v>
      </c>
      <c r="D1214" s="44" t="s">
        <v>4128</v>
      </c>
      <c r="E1214" s="42" t="s">
        <v>16</v>
      </c>
      <c r="F1214" s="42">
        <v>1</v>
      </c>
      <c r="G1214" s="33">
        <v>1181466</v>
      </c>
      <c r="H1214" s="36"/>
    </row>
    <row r="1215" spans="2:8">
      <c r="B1215" s="41">
        <v>1189</v>
      </c>
      <c r="C1215" s="43">
        <v>785801</v>
      </c>
      <c r="D1215" s="44" t="s">
        <v>4129</v>
      </c>
      <c r="E1215" s="42" t="s">
        <v>16</v>
      </c>
      <c r="F1215" s="42">
        <v>1</v>
      </c>
      <c r="G1215" s="33">
        <v>1783580</v>
      </c>
      <c r="H1215" s="36"/>
    </row>
    <row r="1216" spans="2:8">
      <c r="B1216" s="41">
        <v>1190</v>
      </c>
      <c r="C1216" s="43">
        <v>785901</v>
      </c>
      <c r="D1216" s="44" t="s">
        <v>4130</v>
      </c>
      <c r="E1216" s="42" t="s">
        <v>16</v>
      </c>
      <c r="F1216" s="42">
        <v>1</v>
      </c>
      <c r="G1216" s="33">
        <v>1891507</v>
      </c>
      <c r="H1216" s="36"/>
    </row>
    <row r="1217" spans="2:8">
      <c r="B1217" s="41">
        <v>1191</v>
      </c>
      <c r="C1217" s="42">
        <v>786101</v>
      </c>
      <c r="D1217" s="37" t="s">
        <v>1346</v>
      </c>
      <c r="E1217" s="42" t="s">
        <v>16</v>
      </c>
      <c r="F1217" s="42">
        <v>1</v>
      </c>
      <c r="G1217" s="33">
        <v>937621</v>
      </c>
      <c r="H1217" s="36"/>
    </row>
    <row r="1218" spans="2:8">
      <c r="B1218" s="41">
        <v>1192</v>
      </c>
      <c r="C1218" s="42">
        <v>786102</v>
      </c>
      <c r="D1218" s="37" t="s">
        <v>1347</v>
      </c>
      <c r="E1218" s="42" t="s">
        <v>16</v>
      </c>
      <c r="F1218" s="42">
        <v>1</v>
      </c>
      <c r="G1218" s="33">
        <v>937621</v>
      </c>
      <c r="H1218" s="36"/>
    </row>
    <row r="1219" spans="2:8">
      <c r="B1219" s="41">
        <v>1193</v>
      </c>
      <c r="C1219" s="42">
        <v>786201</v>
      </c>
      <c r="D1219" s="37" t="s">
        <v>1348</v>
      </c>
      <c r="E1219" s="42" t="s">
        <v>16</v>
      </c>
      <c r="F1219" s="42">
        <v>1</v>
      </c>
      <c r="G1219" s="33">
        <v>1669885</v>
      </c>
      <c r="H1219" s="36"/>
    </row>
    <row r="1220" spans="2:8">
      <c r="B1220" s="41">
        <v>1194</v>
      </c>
      <c r="C1220" s="42">
        <v>786202</v>
      </c>
      <c r="D1220" s="37" t="s">
        <v>1349</v>
      </c>
      <c r="E1220" s="42" t="s">
        <v>16</v>
      </c>
      <c r="F1220" s="42">
        <v>1</v>
      </c>
      <c r="G1220" s="33">
        <v>1669885</v>
      </c>
      <c r="H1220" s="36"/>
    </row>
    <row r="1221" spans="2:8">
      <c r="B1221" s="41">
        <v>1195</v>
      </c>
      <c r="C1221" s="42">
        <v>786301</v>
      </c>
      <c r="D1221" s="37" t="s">
        <v>1350</v>
      </c>
      <c r="E1221" s="42" t="s">
        <v>16</v>
      </c>
      <c r="F1221" s="42">
        <v>1</v>
      </c>
      <c r="G1221" s="33">
        <v>937621</v>
      </c>
      <c r="H1221" s="36"/>
    </row>
    <row r="1222" spans="2:8">
      <c r="B1222" s="41">
        <v>1196</v>
      </c>
      <c r="C1222" s="42">
        <v>786302</v>
      </c>
      <c r="D1222" s="37" t="s">
        <v>1351</v>
      </c>
      <c r="E1222" s="42" t="s">
        <v>16</v>
      </c>
      <c r="F1222" s="42">
        <v>1</v>
      </c>
      <c r="G1222" s="33">
        <v>937621</v>
      </c>
      <c r="H1222" s="36"/>
    </row>
    <row r="1223" spans="2:8">
      <c r="B1223" s="41">
        <v>1197</v>
      </c>
      <c r="C1223" s="42">
        <v>786401</v>
      </c>
      <c r="D1223" s="37" t="s">
        <v>1352</v>
      </c>
      <c r="E1223" s="42" t="s">
        <v>16</v>
      </c>
      <c r="F1223" s="42">
        <v>1</v>
      </c>
      <c r="G1223" s="33">
        <v>1669885</v>
      </c>
      <c r="H1223" s="36"/>
    </row>
    <row r="1224" spans="2:8">
      <c r="B1224" s="41">
        <v>1198</v>
      </c>
      <c r="C1224" s="42">
        <v>786402</v>
      </c>
      <c r="D1224" s="37" t="s">
        <v>1353</v>
      </c>
      <c r="E1224" s="42" t="s">
        <v>16</v>
      </c>
      <c r="F1224" s="42">
        <v>1</v>
      </c>
      <c r="G1224" s="33">
        <v>1669885</v>
      </c>
      <c r="H1224" s="36"/>
    </row>
    <row r="1225" spans="2:8">
      <c r="B1225" s="41">
        <v>1199</v>
      </c>
      <c r="C1225" s="42">
        <v>786501</v>
      </c>
      <c r="D1225" s="37" t="s">
        <v>1354</v>
      </c>
      <c r="E1225" s="42" t="s">
        <v>16</v>
      </c>
      <c r="F1225" s="42">
        <v>1</v>
      </c>
      <c r="G1225" s="33">
        <v>1891507</v>
      </c>
      <c r="H1225" s="36"/>
    </row>
    <row r="1226" spans="2:8">
      <c r="B1226" s="41">
        <v>1200</v>
      </c>
      <c r="C1226" s="42">
        <v>786502</v>
      </c>
      <c r="D1226" s="37" t="s">
        <v>1355</v>
      </c>
      <c r="E1226" s="42" t="s">
        <v>16</v>
      </c>
      <c r="F1226" s="42">
        <v>1</v>
      </c>
      <c r="G1226" s="33">
        <v>1835362</v>
      </c>
      <c r="H1226" s="36"/>
    </row>
    <row r="1227" spans="2:8">
      <c r="B1227" s="41">
        <v>1201</v>
      </c>
      <c r="C1227" s="42">
        <v>786601</v>
      </c>
      <c r="D1227" s="37" t="s">
        <v>1356</v>
      </c>
      <c r="E1227" s="42" t="s">
        <v>16</v>
      </c>
      <c r="F1227" s="42">
        <v>1</v>
      </c>
      <c r="G1227" s="33">
        <v>802498</v>
      </c>
      <c r="H1227" s="36"/>
    </row>
    <row r="1228" spans="2:8">
      <c r="B1228" s="41">
        <v>1202</v>
      </c>
      <c r="C1228" s="42">
        <v>786602</v>
      </c>
      <c r="D1228" s="37" t="s">
        <v>1357</v>
      </c>
      <c r="E1228" s="42" t="s">
        <v>16</v>
      </c>
      <c r="F1228" s="42">
        <v>1</v>
      </c>
      <c r="G1228" s="33">
        <v>740964</v>
      </c>
      <c r="H1228" s="36"/>
    </row>
    <row r="1229" spans="2:8">
      <c r="B1229" s="41">
        <v>1203</v>
      </c>
      <c r="C1229" s="42">
        <v>786701</v>
      </c>
      <c r="D1229" s="37" t="s">
        <v>1358</v>
      </c>
      <c r="E1229" s="42" t="s">
        <v>16</v>
      </c>
      <c r="F1229" s="42">
        <v>1</v>
      </c>
      <c r="G1229" s="33">
        <v>1554415</v>
      </c>
      <c r="H1229" s="36"/>
    </row>
    <row r="1230" spans="2:8">
      <c r="B1230" s="41">
        <v>1204</v>
      </c>
      <c r="C1230" s="42">
        <v>786702</v>
      </c>
      <c r="D1230" s="37" t="s">
        <v>1359</v>
      </c>
      <c r="E1230" s="42" t="s">
        <v>16</v>
      </c>
      <c r="F1230" s="42">
        <v>1</v>
      </c>
      <c r="G1230" s="33">
        <v>1835362</v>
      </c>
      <c r="H1230" s="36"/>
    </row>
    <row r="1231" spans="2:8">
      <c r="B1231" s="41">
        <v>1205</v>
      </c>
      <c r="C1231" s="42">
        <v>786801</v>
      </c>
      <c r="D1231" s="37" t="s">
        <v>1360</v>
      </c>
      <c r="E1231" s="42" t="s">
        <v>16</v>
      </c>
      <c r="F1231" s="42">
        <v>1</v>
      </c>
      <c r="G1231" s="33">
        <v>937621</v>
      </c>
      <c r="H1231" s="36"/>
    </row>
    <row r="1232" spans="2:8">
      <c r="B1232" s="41">
        <v>1206</v>
      </c>
      <c r="C1232" s="42">
        <v>786802</v>
      </c>
      <c r="D1232" s="37" t="s">
        <v>1361</v>
      </c>
      <c r="E1232" s="42" t="s">
        <v>16</v>
      </c>
      <c r="F1232" s="42">
        <v>1</v>
      </c>
      <c r="G1232" s="33">
        <v>937621</v>
      </c>
      <c r="H1232" s="36"/>
    </row>
    <row r="1233" spans="2:8">
      <c r="B1233" s="41">
        <v>1207</v>
      </c>
      <c r="C1233" s="42">
        <v>786901</v>
      </c>
      <c r="D1233" s="37" t="s">
        <v>1362</v>
      </c>
      <c r="E1233" s="42" t="s">
        <v>16</v>
      </c>
      <c r="F1233" s="42">
        <v>1</v>
      </c>
      <c r="G1233" s="33">
        <v>1292528</v>
      </c>
      <c r="H1233" s="36"/>
    </row>
    <row r="1234" spans="2:8">
      <c r="B1234" s="41">
        <v>1208</v>
      </c>
      <c r="C1234" s="42">
        <v>786902</v>
      </c>
      <c r="D1234" s="37" t="s">
        <v>1363</v>
      </c>
      <c r="E1234" s="42" t="s">
        <v>16</v>
      </c>
      <c r="F1234" s="42">
        <v>1</v>
      </c>
      <c r="G1234" s="33">
        <v>1292528</v>
      </c>
      <c r="H1234" s="36"/>
    </row>
    <row r="1235" spans="2:8">
      <c r="B1235" s="41">
        <v>1209</v>
      </c>
      <c r="C1235" s="42">
        <v>786910</v>
      </c>
      <c r="D1235" s="37" t="s">
        <v>1364</v>
      </c>
      <c r="E1235" s="42" t="s">
        <v>16</v>
      </c>
      <c r="F1235" s="42">
        <v>1</v>
      </c>
      <c r="G1235" s="33">
        <v>937621</v>
      </c>
      <c r="H1235" s="36"/>
    </row>
    <row r="1236" spans="2:8">
      <c r="B1236" s="41">
        <v>1210</v>
      </c>
      <c r="C1236" s="42">
        <v>786911</v>
      </c>
      <c r="D1236" s="37" t="s">
        <v>1365</v>
      </c>
      <c r="E1236" s="42" t="s">
        <v>16</v>
      </c>
      <c r="F1236" s="42">
        <v>1</v>
      </c>
      <c r="G1236" s="33">
        <v>937621</v>
      </c>
      <c r="H1236" s="36"/>
    </row>
    <row r="1237" spans="2:8">
      <c r="B1237" s="41">
        <v>1211</v>
      </c>
      <c r="C1237" s="42">
        <v>786920</v>
      </c>
      <c r="D1237" s="37" t="s">
        <v>1366</v>
      </c>
      <c r="E1237" s="42" t="s">
        <v>16</v>
      </c>
      <c r="F1237" s="42">
        <v>1</v>
      </c>
      <c r="G1237" s="33">
        <v>1669885</v>
      </c>
      <c r="H1237" s="36"/>
    </row>
    <row r="1238" spans="2:8">
      <c r="B1238" s="41">
        <v>1212</v>
      </c>
      <c r="C1238" s="42">
        <v>786921</v>
      </c>
      <c r="D1238" s="37" t="s">
        <v>1367</v>
      </c>
      <c r="E1238" s="42" t="s">
        <v>16</v>
      </c>
      <c r="F1238" s="42">
        <v>1</v>
      </c>
      <c r="G1238" s="33">
        <v>1669885</v>
      </c>
      <c r="H1238" s="36"/>
    </row>
    <row r="1239" spans="2:8">
      <c r="B1239" s="41">
        <v>1213</v>
      </c>
      <c r="C1239" s="42">
        <v>786935</v>
      </c>
      <c r="D1239" s="37" t="s">
        <v>1368</v>
      </c>
      <c r="E1239" s="42" t="s">
        <v>16</v>
      </c>
      <c r="F1239" s="42">
        <v>1</v>
      </c>
      <c r="G1239" s="33">
        <v>1669885</v>
      </c>
      <c r="H1239" s="36"/>
    </row>
    <row r="1240" spans="2:8">
      <c r="B1240" s="41">
        <v>1214</v>
      </c>
      <c r="C1240" s="42">
        <v>786936</v>
      </c>
      <c r="D1240" s="37" t="s">
        <v>1369</v>
      </c>
      <c r="E1240" s="42" t="s">
        <v>16</v>
      </c>
      <c r="F1240" s="42">
        <v>1</v>
      </c>
      <c r="G1240" s="33">
        <v>2096125</v>
      </c>
      <c r="H1240" s="36"/>
    </row>
    <row r="1241" spans="2:8">
      <c r="B1241" s="41">
        <v>1215</v>
      </c>
      <c r="C1241" s="43">
        <v>790101</v>
      </c>
      <c r="D1241" s="48" t="s">
        <v>4131</v>
      </c>
      <c r="E1241" s="42" t="s">
        <v>16</v>
      </c>
      <c r="F1241" s="42">
        <v>1</v>
      </c>
      <c r="G1241" s="33">
        <v>551200</v>
      </c>
      <c r="H1241" s="36"/>
    </row>
    <row r="1242" spans="2:8">
      <c r="B1242" s="41">
        <v>1216</v>
      </c>
      <c r="C1242" s="43">
        <v>790201</v>
      </c>
      <c r="D1242" s="44" t="s">
        <v>4132</v>
      </c>
      <c r="E1242" s="42" t="s">
        <v>16</v>
      </c>
      <c r="F1242" s="42">
        <v>1</v>
      </c>
      <c r="G1242" s="33">
        <v>1292528</v>
      </c>
      <c r="H1242" s="36"/>
    </row>
    <row r="1243" spans="2:8">
      <c r="B1243" s="41">
        <v>1217</v>
      </c>
      <c r="C1243" s="42">
        <v>790301</v>
      </c>
      <c r="D1243" s="37" t="s">
        <v>1370</v>
      </c>
      <c r="E1243" s="42" t="s">
        <v>16</v>
      </c>
      <c r="F1243" s="42">
        <v>1</v>
      </c>
      <c r="G1243" s="33">
        <v>1462413</v>
      </c>
      <c r="H1243" s="36"/>
    </row>
    <row r="1244" spans="2:8">
      <c r="B1244" s="41">
        <v>1218</v>
      </c>
      <c r="C1244" s="42">
        <v>790302</v>
      </c>
      <c r="D1244" s="37" t="s">
        <v>1371</v>
      </c>
      <c r="E1244" s="42" t="s">
        <v>16</v>
      </c>
      <c r="F1244" s="42">
        <v>1</v>
      </c>
      <c r="G1244" s="33">
        <v>1292528</v>
      </c>
      <c r="H1244" s="36"/>
    </row>
    <row r="1245" spans="2:8">
      <c r="B1245" s="41">
        <v>1219</v>
      </c>
      <c r="C1245" s="42">
        <v>790401</v>
      </c>
      <c r="D1245" s="37" t="s">
        <v>1372</v>
      </c>
      <c r="E1245" s="42" t="s">
        <v>16</v>
      </c>
      <c r="F1245" s="42">
        <v>1</v>
      </c>
      <c r="G1245" s="33">
        <v>937621</v>
      </c>
      <c r="H1245" s="36"/>
    </row>
    <row r="1246" spans="2:8">
      <c r="B1246" s="41">
        <v>1220</v>
      </c>
      <c r="C1246" s="42">
        <v>790402</v>
      </c>
      <c r="D1246" s="37" t="s">
        <v>1373</v>
      </c>
      <c r="E1246" s="42" t="s">
        <v>16</v>
      </c>
      <c r="F1246" s="42">
        <v>1</v>
      </c>
      <c r="G1246" s="33">
        <v>937621</v>
      </c>
      <c r="H1246" s="36"/>
    </row>
    <row r="1247" spans="2:8">
      <c r="B1247" s="41">
        <v>1221</v>
      </c>
      <c r="C1247" s="43">
        <v>790501</v>
      </c>
      <c r="D1247" s="44" t="s">
        <v>4133</v>
      </c>
      <c r="E1247" s="42" t="s">
        <v>16</v>
      </c>
      <c r="F1247" s="42">
        <v>1</v>
      </c>
      <c r="G1247" s="33">
        <v>1835362</v>
      </c>
      <c r="H1247" s="36"/>
    </row>
    <row r="1248" spans="2:8">
      <c r="B1248" s="41">
        <v>1222</v>
      </c>
      <c r="C1248" s="43">
        <v>790601</v>
      </c>
      <c r="D1248" s="44" t="s">
        <v>4134</v>
      </c>
      <c r="E1248" s="42" t="s">
        <v>16</v>
      </c>
      <c r="F1248" s="42">
        <v>1</v>
      </c>
      <c r="G1248" s="33">
        <v>937621</v>
      </c>
      <c r="H1248" s="36"/>
    </row>
    <row r="1249" spans="2:8">
      <c r="B1249" s="41">
        <v>1223</v>
      </c>
      <c r="C1249" s="42">
        <v>790703</v>
      </c>
      <c r="D1249" s="37" t="s">
        <v>1374</v>
      </c>
      <c r="E1249" s="42" t="s">
        <v>16</v>
      </c>
      <c r="F1249" s="42">
        <v>1</v>
      </c>
      <c r="G1249" s="33">
        <v>1731205</v>
      </c>
      <c r="H1249" s="36"/>
    </row>
    <row r="1250" spans="2:8">
      <c r="B1250" s="41">
        <v>1224</v>
      </c>
      <c r="C1250" s="42">
        <v>790704</v>
      </c>
      <c r="D1250" s="37" t="s">
        <v>1375</v>
      </c>
      <c r="E1250" s="42" t="s">
        <v>16</v>
      </c>
      <c r="F1250" s="42">
        <v>1</v>
      </c>
      <c r="G1250" s="33">
        <v>1292528</v>
      </c>
      <c r="H1250" s="36"/>
    </row>
    <row r="1251" spans="2:8">
      <c r="B1251" s="41">
        <v>1225</v>
      </c>
      <c r="C1251" s="42">
        <v>790801</v>
      </c>
      <c r="D1251" s="37" t="s">
        <v>1376</v>
      </c>
      <c r="E1251" s="42" t="s">
        <v>16</v>
      </c>
      <c r="F1251" s="42">
        <v>1</v>
      </c>
      <c r="G1251" s="33">
        <v>1292528</v>
      </c>
      <c r="H1251" s="36"/>
    </row>
    <row r="1252" spans="2:8">
      <c r="B1252" s="41">
        <v>1226</v>
      </c>
      <c r="C1252" s="42">
        <v>790901</v>
      </c>
      <c r="D1252" s="37" t="s">
        <v>1377</v>
      </c>
      <c r="E1252" s="42" t="s">
        <v>16</v>
      </c>
      <c r="F1252" s="42">
        <v>1</v>
      </c>
      <c r="G1252" s="33">
        <v>937621</v>
      </c>
      <c r="H1252" s="36"/>
    </row>
    <row r="1253" spans="2:8">
      <c r="B1253" s="41">
        <v>1227</v>
      </c>
      <c r="C1253" s="42">
        <v>790902</v>
      </c>
      <c r="D1253" s="37" t="s">
        <v>1378</v>
      </c>
      <c r="E1253" s="42" t="s">
        <v>16</v>
      </c>
      <c r="F1253" s="42">
        <v>1</v>
      </c>
      <c r="G1253" s="33">
        <v>802498</v>
      </c>
      <c r="H1253" s="36"/>
    </row>
    <row r="1254" spans="2:8">
      <c r="B1254" s="41">
        <v>1228</v>
      </c>
      <c r="C1254" s="42">
        <v>790920</v>
      </c>
      <c r="D1254" s="37" t="s">
        <v>1379</v>
      </c>
      <c r="E1254" s="42" t="s">
        <v>16</v>
      </c>
      <c r="F1254" s="42">
        <v>1</v>
      </c>
      <c r="G1254" s="33">
        <v>1292528</v>
      </c>
      <c r="H1254" s="36"/>
    </row>
    <row r="1255" spans="2:8">
      <c r="B1255" s="41">
        <v>1229</v>
      </c>
      <c r="C1255" s="42">
        <v>790930</v>
      </c>
      <c r="D1255" s="37" t="s">
        <v>1380</v>
      </c>
      <c r="E1255" s="42" t="s">
        <v>16</v>
      </c>
      <c r="F1255" s="42">
        <v>1</v>
      </c>
      <c r="G1255" s="33">
        <v>1720963</v>
      </c>
      <c r="H1255" s="36"/>
    </row>
    <row r="1256" spans="2:8">
      <c r="B1256" s="41">
        <v>1230</v>
      </c>
      <c r="C1256" s="42">
        <v>790931</v>
      </c>
      <c r="D1256" s="37" t="s">
        <v>1381</v>
      </c>
      <c r="E1256" s="42" t="s">
        <v>16</v>
      </c>
      <c r="F1256" s="42">
        <v>1</v>
      </c>
      <c r="G1256" s="33">
        <v>3526001</v>
      </c>
      <c r="H1256" s="36"/>
    </row>
    <row r="1257" spans="2:8">
      <c r="B1257" s="41">
        <v>1231</v>
      </c>
      <c r="C1257" s="42">
        <v>790932</v>
      </c>
      <c r="D1257" s="37" t="s">
        <v>1382</v>
      </c>
      <c r="E1257" s="42" t="s">
        <v>16</v>
      </c>
      <c r="F1257" s="42">
        <v>1</v>
      </c>
      <c r="G1257" s="33">
        <v>1669885</v>
      </c>
      <c r="H1257" s="36"/>
    </row>
    <row r="1258" spans="2:8">
      <c r="B1258" s="41">
        <v>1232</v>
      </c>
      <c r="C1258" s="42">
        <v>790933</v>
      </c>
      <c r="D1258" s="37" t="s">
        <v>1383</v>
      </c>
      <c r="E1258" s="42" t="s">
        <v>16</v>
      </c>
      <c r="F1258" s="42">
        <v>1</v>
      </c>
      <c r="G1258" s="33">
        <v>551200</v>
      </c>
      <c r="H1258" s="36"/>
    </row>
    <row r="1259" spans="2:8">
      <c r="B1259" s="41">
        <v>1233</v>
      </c>
      <c r="C1259" s="42">
        <v>791101</v>
      </c>
      <c r="D1259" s="38" t="s">
        <v>1384</v>
      </c>
      <c r="E1259" s="42" t="s">
        <v>16</v>
      </c>
      <c r="F1259" s="42">
        <v>1</v>
      </c>
      <c r="G1259" s="33">
        <v>901282</v>
      </c>
      <c r="H1259" s="36"/>
    </row>
    <row r="1260" spans="2:8">
      <c r="B1260" s="41">
        <v>1234</v>
      </c>
      <c r="C1260" s="42">
        <v>791201</v>
      </c>
      <c r="D1260" s="38" t="s">
        <v>1385</v>
      </c>
      <c r="E1260" s="42" t="s">
        <v>16</v>
      </c>
      <c r="F1260" s="42">
        <v>1</v>
      </c>
      <c r="G1260" s="33">
        <v>3003789</v>
      </c>
      <c r="H1260" s="36"/>
    </row>
    <row r="1261" spans="2:8">
      <c r="B1261" s="41">
        <v>1235</v>
      </c>
      <c r="C1261" s="42">
        <v>791301</v>
      </c>
      <c r="D1261" s="37" t="s">
        <v>1386</v>
      </c>
      <c r="E1261" s="42" t="s">
        <v>16</v>
      </c>
      <c r="F1261" s="42">
        <v>1</v>
      </c>
      <c r="G1261" s="33">
        <v>1544012</v>
      </c>
      <c r="H1261" s="36"/>
    </row>
    <row r="1262" spans="2:8">
      <c r="B1262" s="41">
        <v>1236</v>
      </c>
      <c r="C1262" s="42">
        <v>791302</v>
      </c>
      <c r="D1262" s="37" t="s">
        <v>1387</v>
      </c>
      <c r="E1262" s="42" t="s">
        <v>16</v>
      </c>
      <c r="F1262" s="42">
        <v>1</v>
      </c>
      <c r="G1262" s="33">
        <v>1763297</v>
      </c>
      <c r="H1262" s="36"/>
    </row>
    <row r="1263" spans="2:8">
      <c r="B1263" s="41">
        <v>1237</v>
      </c>
      <c r="C1263" s="42">
        <v>791402</v>
      </c>
      <c r="D1263" s="37" t="s">
        <v>1388</v>
      </c>
      <c r="E1263" s="42" t="s">
        <v>16</v>
      </c>
      <c r="F1263" s="42">
        <v>1</v>
      </c>
      <c r="G1263" s="33">
        <v>1584203</v>
      </c>
      <c r="H1263" s="36"/>
    </row>
    <row r="1264" spans="2:8">
      <c r="B1264" s="41">
        <v>1238</v>
      </c>
      <c r="C1264" s="42">
        <v>791404</v>
      </c>
      <c r="D1264" s="37" t="s">
        <v>1389</v>
      </c>
      <c r="E1264" s="42" t="s">
        <v>16</v>
      </c>
      <c r="F1264" s="42">
        <v>1</v>
      </c>
      <c r="G1264" s="33">
        <v>2148886</v>
      </c>
      <c r="H1264" s="36"/>
    </row>
    <row r="1265" spans="2:8">
      <c r="B1265" s="41">
        <v>1239</v>
      </c>
      <c r="C1265" s="42">
        <v>791405</v>
      </c>
      <c r="D1265" s="37" t="s">
        <v>1390</v>
      </c>
      <c r="E1265" s="42" t="s">
        <v>16</v>
      </c>
      <c r="F1265" s="42">
        <v>1</v>
      </c>
      <c r="G1265" s="33">
        <v>2882368</v>
      </c>
      <c r="H1265" s="36"/>
    </row>
    <row r="1266" spans="2:8">
      <c r="B1266" s="41">
        <v>1240</v>
      </c>
      <c r="C1266" s="42">
        <v>791501</v>
      </c>
      <c r="D1266" s="37" t="s">
        <v>1391</v>
      </c>
      <c r="E1266" s="42" t="s">
        <v>16</v>
      </c>
      <c r="F1266" s="42">
        <v>1</v>
      </c>
      <c r="G1266" s="33">
        <v>3428274</v>
      </c>
      <c r="H1266" s="36"/>
    </row>
    <row r="1267" spans="2:8">
      <c r="B1267" s="41">
        <v>1241</v>
      </c>
      <c r="C1267" s="42">
        <v>791502</v>
      </c>
      <c r="D1267" s="37" t="s">
        <v>1392</v>
      </c>
      <c r="E1267" s="42" t="s">
        <v>16</v>
      </c>
      <c r="F1267" s="42">
        <v>1</v>
      </c>
      <c r="G1267" s="33">
        <v>2333846</v>
      </c>
      <c r="H1267" s="36"/>
    </row>
    <row r="1268" spans="2:8">
      <c r="B1268" s="41">
        <v>1242</v>
      </c>
      <c r="C1268" s="42">
        <v>791503</v>
      </c>
      <c r="D1268" s="37" t="s">
        <v>1393</v>
      </c>
      <c r="E1268" s="42" t="s">
        <v>16</v>
      </c>
      <c r="F1268" s="42">
        <v>1</v>
      </c>
      <c r="G1268" s="33">
        <v>3428274</v>
      </c>
      <c r="H1268" s="36"/>
    </row>
    <row r="1269" spans="2:8">
      <c r="B1269" s="41">
        <v>1243</v>
      </c>
      <c r="C1269" s="42">
        <v>791601</v>
      </c>
      <c r="D1269" s="37" t="s">
        <v>1394</v>
      </c>
      <c r="E1269" s="42" t="s">
        <v>16</v>
      </c>
      <c r="F1269" s="42">
        <v>1</v>
      </c>
      <c r="G1269" s="33">
        <v>1048682</v>
      </c>
      <c r="H1269" s="36"/>
    </row>
    <row r="1270" spans="2:8">
      <c r="B1270" s="41">
        <v>1244</v>
      </c>
      <c r="C1270" s="42">
        <v>791702</v>
      </c>
      <c r="D1270" s="38" t="s">
        <v>1395</v>
      </c>
      <c r="E1270" s="42" t="s">
        <v>16</v>
      </c>
      <c r="F1270" s="42">
        <v>1</v>
      </c>
      <c r="G1270" s="33">
        <v>2882368</v>
      </c>
      <c r="H1270" s="36"/>
    </row>
    <row r="1271" spans="2:8">
      <c r="B1271" s="41">
        <v>1245</v>
      </c>
      <c r="C1271" s="42">
        <v>791703</v>
      </c>
      <c r="D1271" s="37" t="s">
        <v>1396</v>
      </c>
      <c r="E1271" s="42" t="s">
        <v>16</v>
      </c>
      <c r="F1271" s="42">
        <v>1</v>
      </c>
      <c r="G1271" s="33">
        <v>2926755</v>
      </c>
      <c r="H1271" s="36"/>
    </row>
    <row r="1272" spans="2:8">
      <c r="B1272" s="41">
        <v>1246</v>
      </c>
      <c r="C1272" s="42">
        <v>791704</v>
      </c>
      <c r="D1272" s="37" t="s">
        <v>1397</v>
      </c>
      <c r="E1272" s="42" t="s">
        <v>16</v>
      </c>
      <c r="F1272" s="42">
        <v>1</v>
      </c>
      <c r="G1272" s="33">
        <v>2926755</v>
      </c>
      <c r="H1272" s="36"/>
    </row>
    <row r="1273" spans="2:8">
      <c r="B1273" s="41">
        <v>1247</v>
      </c>
      <c r="C1273" s="42">
        <v>791705</v>
      </c>
      <c r="D1273" s="37" t="s">
        <v>1398</v>
      </c>
      <c r="E1273" s="42" t="s">
        <v>16</v>
      </c>
      <c r="F1273" s="42">
        <v>1</v>
      </c>
      <c r="G1273" s="33">
        <v>2926755</v>
      </c>
      <c r="H1273" s="36"/>
    </row>
    <row r="1274" spans="2:8">
      <c r="B1274" s="41">
        <v>1248</v>
      </c>
      <c r="C1274" s="42">
        <v>791901</v>
      </c>
      <c r="D1274" s="37" t="s">
        <v>1399</v>
      </c>
      <c r="E1274" s="42" t="s">
        <v>16</v>
      </c>
      <c r="F1274" s="42">
        <v>1</v>
      </c>
      <c r="G1274" s="33">
        <v>2200998</v>
      </c>
      <c r="H1274" s="36"/>
    </row>
    <row r="1275" spans="2:8">
      <c r="B1275" s="41">
        <v>1249</v>
      </c>
      <c r="C1275" s="42">
        <v>792102</v>
      </c>
      <c r="D1275" s="37" t="s">
        <v>1400</v>
      </c>
      <c r="E1275" s="42" t="s">
        <v>16</v>
      </c>
      <c r="F1275" s="42">
        <v>1</v>
      </c>
      <c r="G1275" s="33">
        <v>1410632</v>
      </c>
      <c r="H1275" s="36"/>
    </row>
    <row r="1276" spans="2:8">
      <c r="B1276" s="41">
        <v>1250</v>
      </c>
      <c r="C1276" s="42">
        <v>792103</v>
      </c>
      <c r="D1276" s="37" t="s">
        <v>1401</v>
      </c>
      <c r="E1276" s="42" t="s">
        <v>16</v>
      </c>
      <c r="F1276" s="42">
        <v>1</v>
      </c>
      <c r="G1276" s="33">
        <v>1669885</v>
      </c>
      <c r="H1276" s="36"/>
    </row>
    <row r="1277" spans="2:8">
      <c r="B1277" s="41">
        <v>1251</v>
      </c>
      <c r="C1277" s="43">
        <v>792201</v>
      </c>
      <c r="D1277" s="44" t="s">
        <v>4135</v>
      </c>
      <c r="E1277" s="42" t="s">
        <v>16</v>
      </c>
      <c r="F1277" s="42">
        <v>1</v>
      </c>
      <c r="G1277" s="33">
        <v>1669885</v>
      </c>
      <c r="H1277" s="36"/>
    </row>
    <row r="1278" spans="2:8">
      <c r="B1278" s="41">
        <v>1252</v>
      </c>
      <c r="C1278" s="42">
        <v>792301</v>
      </c>
      <c r="D1278" s="37" t="s">
        <v>1402</v>
      </c>
      <c r="E1278" s="42" t="s">
        <v>16</v>
      </c>
      <c r="F1278" s="42">
        <v>1</v>
      </c>
      <c r="G1278" s="33">
        <v>1669885</v>
      </c>
      <c r="H1278" s="36"/>
    </row>
    <row r="1279" spans="2:8">
      <c r="B1279" s="41">
        <v>1253</v>
      </c>
      <c r="C1279" s="42">
        <v>792302</v>
      </c>
      <c r="D1279" s="37" t="s">
        <v>1403</v>
      </c>
      <c r="E1279" s="42" t="s">
        <v>16</v>
      </c>
      <c r="F1279" s="42">
        <v>1</v>
      </c>
      <c r="G1279" s="33">
        <v>1669885</v>
      </c>
      <c r="H1279" s="36"/>
    </row>
    <row r="1280" spans="2:8">
      <c r="B1280" s="41">
        <v>1254</v>
      </c>
      <c r="C1280" s="42">
        <v>792401</v>
      </c>
      <c r="D1280" s="37" t="s">
        <v>1404</v>
      </c>
      <c r="E1280" s="42" t="s">
        <v>16</v>
      </c>
      <c r="F1280" s="42">
        <v>1</v>
      </c>
      <c r="G1280" s="33">
        <v>2796820</v>
      </c>
      <c r="H1280" s="36"/>
    </row>
    <row r="1281" spans="2:8">
      <c r="B1281" s="41">
        <v>1255</v>
      </c>
      <c r="C1281" s="42">
        <v>792402</v>
      </c>
      <c r="D1281" s="37" t="s">
        <v>1405</v>
      </c>
      <c r="E1281" s="42" t="s">
        <v>16</v>
      </c>
      <c r="F1281" s="42">
        <v>1</v>
      </c>
      <c r="G1281" s="33">
        <v>2882368</v>
      </c>
      <c r="H1281" s="36"/>
    </row>
    <row r="1282" spans="2:8">
      <c r="B1282" s="41">
        <v>1256</v>
      </c>
      <c r="C1282" s="43">
        <v>792501</v>
      </c>
      <c r="D1282" s="44" t="s">
        <v>4136</v>
      </c>
      <c r="E1282" s="42" t="s">
        <v>16</v>
      </c>
      <c r="F1282" s="42">
        <v>1</v>
      </c>
      <c r="G1282" s="33">
        <v>3211999</v>
      </c>
      <c r="H1282" s="36"/>
    </row>
    <row r="1283" spans="2:8">
      <c r="B1283" s="41">
        <v>1257</v>
      </c>
      <c r="C1283" s="43">
        <v>792601</v>
      </c>
      <c r="D1283" s="44" t="s">
        <v>4137</v>
      </c>
      <c r="E1283" s="42" t="s">
        <v>16</v>
      </c>
      <c r="F1283" s="42">
        <v>1</v>
      </c>
      <c r="G1283" s="33">
        <v>937621</v>
      </c>
      <c r="H1283" s="36"/>
    </row>
    <row r="1284" spans="2:8">
      <c r="B1284" s="41">
        <v>1258</v>
      </c>
      <c r="C1284" s="42">
        <v>792801</v>
      </c>
      <c r="D1284" s="37" t="s">
        <v>1406</v>
      </c>
      <c r="E1284" s="42" t="s">
        <v>16</v>
      </c>
      <c r="F1284" s="42">
        <v>1</v>
      </c>
      <c r="G1284" s="33">
        <v>1550462</v>
      </c>
      <c r="H1284" s="36"/>
    </row>
    <row r="1285" spans="2:8">
      <c r="B1285" s="41">
        <v>1259</v>
      </c>
      <c r="C1285" s="42">
        <v>792901</v>
      </c>
      <c r="D1285" s="37" t="s">
        <v>1407</v>
      </c>
      <c r="E1285" s="42" t="s">
        <v>16</v>
      </c>
      <c r="F1285" s="42">
        <v>1</v>
      </c>
      <c r="G1285" s="33">
        <v>2861572</v>
      </c>
      <c r="H1285" s="36"/>
    </row>
    <row r="1286" spans="2:8">
      <c r="B1286" s="41">
        <v>1260</v>
      </c>
      <c r="C1286" s="42">
        <v>792902</v>
      </c>
      <c r="D1286" s="37" t="s">
        <v>1408</v>
      </c>
      <c r="E1286" s="42" t="s">
        <v>16</v>
      </c>
      <c r="F1286" s="42">
        <v>1</v>
      </c>
      <c r="G1286" s="33">
        <v>1410632</v>
      </c>
      <c r="H1286" s="36"/>
    </row>
    <row r="1287" spans="2:8">
      <c r="B1287" s="41">
        <v>1261</v>
      </c>
      <c r="C1287" s="42">
        <v>792920</v>
      </c>
      <c r="D1287" s="37" t="s">
        <v>1409</v>
      </c>
      <c r="E1287" s="42" t="s">
        <v>16</v>
      </c>
      <c r="F1287" s="42">
        <v>1</v>
      </c>
      <c r="G1287" s="33">
        <v>3211999</v>
      </c>
      <c r="H1287" s="36"/>
    </row>
    <row r="1288" spans="2:8">
      <c r="B1288" s="41">
        <v>1262</v>
      </c>
      <c r="C1288" s="42">
        <v>793101</v>
      </c>
      <c r="D1288" s="37" t="s">
        <v>1410</v>
      </c>
      <c r="E1288" s="42" t="s">
        <v>16</v>
      </c>
      <c r="F1288" s="42">
        <v>1</v>
      </c>
      <c r="G1288" s="33">
        <v>1721666</v>
      </c>
      <c r="H1288" s="36"/>
    </row>
    <row r="1289" spans="2:8">
      <c r="B1289" s="41">
        <v>1263</v>
      </c>
      <c r="C1289" s="42">
        <v>793102</v>
      </c>
      <c r="D1289" s="37" t="s">
        <v>1411</v>
      </c>
      <c r="E1289" s="42" t="s">
        <v>16</v>
      </c>
      <c r="F1289" s="42">
        <v>1</v>
      </c>
      <c r="G1289" s="33">
        <v>1720963</v>
      </c>
      <c r="H1289" s="36"/>
    </row>
    <row r="1290" spans="2:8">
      <c r="B1290" s="41">
        <v>1264</v>
      </c>
      <c r="C1290" s="42">
        <v>793103</v>
      </c>
      <c r="D1290" s="37" t="s">
        <v>1412</v>
      </c>
      <c r="E1290" s="42" t="s">
        <v>16</v>
      </c>
      <c r="F1290" s="42">
        <v>1</v>
      </c>
      <c r="G1290" s="33">
        <v>1720963</v>
      </c>
      <c r="H1290" s="36"/>
    </row>
    <row r="1291" spans="2:8" ht="25.5">
      <c r="B1291" s="41">
        <v>1265</v>
      </c>
      <c r="C1291" s="42">
        <v>793201</v>
      </c>
      <c r="D1291" s="38" t="s">
        <v>1413</v>
      </c>
      <c r="E1291" s="42" t="s">
        <v>16</v>
      </c>
      <c r="F1291" s="42">
        <v>1</v>
      </c>
      <c r="G1291" s="33">
        <v>3068971</v>
      </c>
      <c r="H1291" s="36"/>
    </row>
    <row r="1292" spans="2:8" ht="25.5">
      <c r="B1292" s="41">
        <v>1266</v>
      </c>
      <c r="C1292" s="42">
        <v>793202</v>
      </c>
      <c r="D1292" s="38" t="s">
        <v>1414</v>
      </c>
      <c r="E1292" s="42" t="s">
        <v>16</v>
      </c>
      <c r="F1292" s="42">
        <v>1</v>
      </c>
      <c r="G1292" s="33">
        <v>3068971</v>
      </c>
      <c r="H1292" s="36"/>
    </row>
    <row r="1293" spans="2:8" ht="25.5">
      <c r="B1293" s="41">
        <v>1267</v>
      </c>
      <c r="C1293" s="42">
        <v>793203</v>
      </c>
      <c r="D1293" s="38" t="s">
        <v>1415</v>
      </c>
      <c r="E1293" s="42" t="s">
        <v>16</v>
      </c>
      <c r="F1293" s="42">
        <v>1</v>
      </c>
      <c r="G1293" s="33">
        <v>3068971</v>
      </c>
      <c r="H1293" s="36"/>
    </row>
    <row r="1294" spans="2:8" ht="25.5">
      <c r="B1294" s="41">
        <v>1268</v>
      </c>
      <c r="C1294" s="42">
        <v>793204</v>
      </c>
      <c r="D1294" s="38" t="s">
        <v>1416</v>
      </c>
      <c r="E1294" s="42" t="s">
        <v>16</v>
      </c>
      <c r="F1294" s="42">
        <v>1</v>
      </c>
      <c r="G1294" s="33">
        <v>3068971</v>
      </c>
      <c r="H1294" s="36"/>
    </row>
    <row r="1295" spans="2:8" ht="25.5">
      <c r="B1295" s="41">
        <v>1269</v>
      </c>
      <c r="C1295" s="42">
        <v>793205</v>
      </c>
      <c r="D1295" s="38" t="s">
        <v>1417</v>
      </c>
      <c r="E1295" s="42" t="s">
        <v>16</v>
      </c>
      <c r="F1295" s="42">
        <v>1</v>
      </c>
      <c r="G1295" s="33">
        <v>3068971</v>
      </c>
      <c r="H1295" s="36"/>
    </row>
    <row r="1296" spans="2:8" ht="25.5">
      <c r="B1296" s="41">
        <v>1270</v>
      </c>
      <c r="C1296" s="42">
        <v>793206</v>
      </c>
      <c r="D1296" s="38" t="s">
        <v>1418</v>
      </c>
      <c r="E1296" s="42" t="s">
        <v>16</v>
      </c>
      <c r="F1296" s="42">
        <v>1</v>
      </c>
      <c r="G1296" s="33">
        <v>3068971</v>
      </c>
      <c r="H1296" s="36"/>
    </row>
    <row r="1297" spans="2:8">
      <c r="B1297" s="41">
        <v>1271</v>
      </c>
      <c r="C1297" s="42">
        <v>793210</v>
      </c>
      <c r="D1297" s="38" t="s">
        <v>1419</v>
      </c>
      <c r="E1297" s="42" t="s">
        <v>16</v>
      </c>
      <c r="F1297" s="42">
        <v>1</v>
      </c>
      <c r="G1297" s="33">
        <v>3003789</v>
      </c>
      <c r="H1297" s="36"/>
    </row>
    <row r="1298" spans="2:8">
      <c r="B1298" s="41">
        <v>1272</v>
      </c>
      <c r="C1298" s="42">
        <v>793301</v>
      </c>
      <c r="D1298" s="37" t="s">
        <v>1420</v>
      </c>
      <c r="E1298" s="42" t="s">
        <v>16</v>
      </c>
      <c r="F1298" s="42">
        <v>1</v>
      </c>
      <c r="G1298" s="33">
        <v>2096125</v>
      </c>
      <c r="H1298" s="36"/>
    </row>
    <row r="1299" spans="2:8">
      <c r="B1299" s="41">
        <v>1273</v>
      </c>
      <c r="C1299" s="42">
        <v>793302</v>
      </c>
      <c r="D1299" s="37" t="s">
        <v>1421</v>
      </c>
      <c r="E1299" s="42" t="s">
        <v>16</v>
      </c>
      <c r="F1299" s="42">
        <v>1</v>
      </c>
      <c r="G1299" s="33">
        <v>3003789</v>
      </c>
      <c r="H1299" s="36"/>
    </row>
    <row r="1300" spans="2:8">
      <c r="B1300" s="41">
        <v>1274</v>
      </c>
      <c r="C1300" s="42">
        <v>793303</v>
      </c>
      <c r="D1300" s="37" t="s">
        <v>1422</v>
      </c>
      <c r="E1300" s="42" t="s">
        <v>16</v>
      </c>
      <c r="F1300" s="42">
        <v>1</v>
      </c>
      <c r="G1300" s="33">
        <v>2513010</v>
      </c>
      <c r="H1300" s="36"/>
    </row>
    <row r="1301" spans="2:8">
      <c r="B1301" s="41">
        <v>1275</v>
      </c>
      <c r="C1301" s="42">
        <v>793304</v>
      </c>
      <c r="D1301" s="37" t="s">
        <v>1423</v>
      </c>
      <c r="E1301" s="42" t="s">
        <v>16</v>
      </c>
      <c r="F1301" s="42">
        <v>1</v>
      </c>
      <c r="G1301" s="33">
        <v>2380162</v>
      </c>
      <c r="H1301" s="36"/>
    </row>
    <row r="1302" spans="2:8">
      <c r="B1302" s="41">
        <v>1276</v>
      </c>
      <c r="C1302" s="42">
        <v>793305</v>
      </c>
      <c r="D1302" s="37" t="s">
        <v>1424</v>
      </c>
      <c r="E1302" s="42" t="s">
        <v>16</v>
      </c>
      <c r="F1302" s="42">
        <v>1</v>
      </c>
      <c r="G1302" s="33">
        <v>2796820</v>
      </c>
      <c r="H1302" s="36"/>
    </row>
    <row r="1303" spans="2:8">
      <c r="B1303" s="41">
        <v>1277</v>
      </c>
      <c r="C1303" s="42">
        <v>793306</v>
      </c>
      <c r="D1303" s="37" t="s">
        <v>1425</v>
      </c>
      <c r="E1303" s="42" t="s">
        <v>16</v>
      </c>
      <c r="F1303" s="42">
        <v>1</v>
      </c>
      <c r="G1303" s="33">
        <v>2796820</v>
      </c>
      <c r="H1303" s="36"/>
    </row>
    <row r="1304" spans="2:8">
      <c r="B1304" s="41">
        <v>1278</v>
      </c>
      <c r="C1304" s="42">
        <v>793307</v>
      </c>
      <c r="D1304" s="37" t="s">
        <v>1426</v>
      </c>
      <c r="E1304" s="42" t="s">
        <v>16</v>
      </c>
      <c r="F1304" s="42">
        <v>1</v>
      </c>
      <c r="G1304" s="33">
        <v>2796820</v>
      </c>
      <c r="H1304" s="36"/>
    </row>
    <row r="1305" spans="2:8">
      <c r="B1305" s="41">
        <v>1279</v>
      </c>
      <c r="C1305" s="42">
        <v>793403</v>
      </c>
      <c r="D1305" s="37" t="s">
        <v>1427</v>
      </c>
      <c r="E1305" s="42" t="s">
        <v>16</v>
      </c>
      <c r="F1305" s="42">
        <v>1</v>
      </c>
      <c r="G1305" s="33">
        <v>2861572</v>
      </c>
      <c r="H1305" s="36"/>
    </row>
    <row r="1306" spans="2:8">
      <c r="B1306" s="41">
        <v>1280</v>
      </c>
      <c r="C1306" s="42">
        <v>793404</v>
      </c>
      <c r="D1306" s="37" t="s">
        <v>1428</v>
      </c>
      <c r="E1306" s="42" t="s">
        <v>16</v>
      </c>
      <c r="F1306" s="42">
        <v>1</v>
      </c>
      <c r="G1306" s="33">
        <v>2882368</v>
      </c>
      <c r="H1306" s="36"/>
    </row>
    <row r="1307" spans="2:8">
      <c r="B1307" s="41">
        <v>1281</v>
      </c>
      <c r="C1307" s="42">
        <v>793405</v>
      </c>
      <c r="D1307" s="37" t="s">
        <v>1429</v>
      </c>
      <c r="E1307" s="42" t="s">
        <v>16</v>
      </c>
      <c r="F1307" s="42">
        <v>1</v>
      </c>
      <c r="G1307" s="33">
        <v>2861572</v>
      </c>
      <c r="H1307" s="36"/>
    </row>
    <row r="1308" spans="2:8" ht="25.5">
      <c r="B1308" s="41">
        <v>1282</v>
      </c>
      <c r="C1308" s="42">
        <v>793501</v>
      </c>
      <c r="D1308" s="38" t="s">
        <v>1430</v>
      </c>
      <c r="E1308" s="42" t="s">
        <v>16</v>
      </c>
      <c r="F1308" s="42">
        <v>1</v>
      </c>
      <c r="G1308" s="33">
        <v>3428274</v>
      </c>
      <c r="H1308" s="36"/>
    </row>
    <row r="1309" spans="2:8">
      <c r="B1309" s="41">
        <v>1283</v>
      </c>
      <c r="C1309" s="42">
        <v>793502</v>
      </c>
      <c r="D1309" s="38" t="s">
        <v>1431</v>
      </c>
      <c r="E1309" s="42" t="s">
        <v>16</v>
      </c>
      <c r="F1309" s="42">
        <v>1</v>
      </c>
      <c r="G1309" s="33">
        <v>3211999</v>
      </c>
      <c r="H1309" s="36"/>
    </row>
    <row r="1310" spans="2:8">
      <c r="B1310" s="41">
        <v>1284</v>
      </c>
      <c r="C1310" s="43">
        <v>793601</v>
      </c>
      <c r="D1310" s="48" t="s">
        <v>4138</v>
      </c>
      <c r="E1310" s="42" t="s">
        <v>16</v>
      </c>
      <c r="F1310" s="42">
        <v>1</v>
      </c>
      <c r="G1310" s="33">
        <v>1292528</v>
      </c>
      <c r="H1310" s="36"/>
    </row>
    <row r="1311" spans="2:8">
      <c r="B1311" s="41">
        <v>1285</v>
      </c>
      <c r="C1311" s="42">
        <v>793707</v>
      </c>
      <c r="D1311" s="37" t="s">
        <v>1432</v>
      </c>
      <c r="E1311" s="42" t="s">
        <v>16</v>
      </c>
      <c r="F1311" s="42">
        <v>1</v>
      </c>
      <c r="G1311" s="33">
        <v>3211999</v>
      </c>
      <c r="H1311" s="36"/>
    </row>
    <row r="1312" spans="2:8">
      <c r="B1312" s="41">
        <v>1286</v>
      </c>
      <c r="C1312" s="42">
        <v>793708</v>
      </c>
      <c r="D1312" s="37" t="s">
        <v>1433</v>
      </c>
      <c r="E1312" s="42" t="s">
        <v>16</v>
      </c>
      <c r="F1312" s="42">
        <v>1</v>
      </c>
      <c r="G1312" s="33">
        <v>3211999</v>
      </c>
      <c r="H1312" s="36"/>
    </row>
    <row r="1313" spans="2:8">
      <c r="B1313" s="41">
        <v>1287</v>
      </c>
      <c r="C1313" s="42">
        <v>793709</v>
      </c>
      <c r="D1313" s="37" t="s">
        <v>1434</v>
      </c>
      <c r="E1313" s="42" t="s">
        <v>16</v>
      </c>
      <c r="F1313" s="42">
        <v>1</v>
      </c>
      <c r="G1313" s="33">
        <v>3211999</v>
      </c>
      <c r="H1313" s="36"/>
    </row>
    <row r="1314" spans="2:8">
      <c r="B1314" s="41">
        <v>1288</v>
      </c>
      <c r="C1314" s="42">
        <v>793710</v>
      </c>
      <c r="D1314" s="37" t="s">
        <v>1435</v>
      </c>
      <c r="E1314" s="42" t="s">
        <v>16</v>
      </c>
      <c r="F1314" s="42">
        <v>1</v>
      </c>
      <c r="G1314" s="33">
        <v>3211999</v>
      </c>
      <c r="H1314" s="36"/>
    </row>
    <row r="1315" spans="2:8">
      <c r="B1315" s="41">
        <v>1289</v>
      </c>
      <c r="C1315" s="42">
        <v>793711</v>
      </c>
      <c r="D1315" s="37" t="s">
        <v>1436</v>
      </c>
      <c r="E1315" s="42" t="s">
        <v>16</v>
      </c>
      <c r="F1315" s="42">
        <v>1</v>
      </c>
      <c r="G1315" s="33">
        <v>3211999</v>
      </c>
      <c r="H1315" s="36"/>
    </row>
    <row r="1316" spans="2:8">
      <c r="B1316" s="41">
        <v>1290</v>
      </c>
      <c r="C1316" s="42">
        <v>793712</v>
      </c>
      <c r="D1316" s="37" t="s">
        <v>1437</v>
      </c>
      <c r="E1316" s="42" t="s">
        <v>16</v>
      </c>
      <c r="F1316" s="42">
        <v>1</v>
      </c>
      <c r="G1316" s="33">
        <v>3211999</v>
      </c>
      <c r="H1316" s="36"/>
    </row>
    <row r="1317" spans="2:8">
      <c r="B1317" s="41">
        <v>1291</v>
      </c>
      <c r="C1317" s="42">
        <v>793713</v>
      </c>
      <c r="D1317" s="37" t="s">
        <v>1438</v>
      </c>
      <c r="E1317" s="42" t="s">
        <v>16</v>
      </c>
      <c r="F1317" s="42">
        <v>1</v>
      </c>
      <c r="G1317" s="33">
        <v>3211999</v>
      </c>
      <c r="H1317" s="36"/>
    </row>
    <row r="1318" spans="2:8">
      <c r="B1318" s="41">
        <v>1292</v>
      </c>
      <c r="C1318" s="42">
        <v>793714</v>
      </c>
      <c r="D1318" s="37" t="s">
        <v>1439</v>
      </c>
      <c r="E1318" s="42" t="s">
        <v>16</v>
      </c>
      <c r="F1318" s="42">
        <v>1</v>
      </c>
      <c r="G1318" s="33">
        <v>2926755</v>
      </c>
      <c r="H1318" s="36"/>
    </row>
    <row r="1319" spans="2:8">
      <c r="B1319" s="41">
        <v>1293</v>
      </c>
      <c r="C1319" s="42">
        <v>793715</v>
      </c>
      <c r="D1319" s="37" t="s">
        <v>1440</v>
      </c>
      <c r="E1319" s="42" t="s">
        <v>16</v>
      </c>
      <c r="F1319" s="42">
        <v>1</v>
      </c>
      <c r="G1319" s="33">
        <v>3211999</v>
      </c>
      <c r="H1319" s="36"/>
    </row>
    <row r="1320" spans="2:8">
      <c r="B1320" s="41">
        <v>1294</v>
      </c>
      <c r="C1320" s="42">
        <v>793716</v>
      </c>
      <c r="D1320" s="37" t="s">
        <v>1441</v>
      </c>
      <c r="E1320" s="42" t="s">
        <v>16</v>
      </c>
      <c r="F1320" s="42">
        <v>1</v>
      </c>
      <c r="G1320" s="33">
        <v>3211999</v>
      </c>
      <c r="H1320" s="36"/>
    </row>
    <row r="1321" spans="2:8">
      <c r="B1321" s="41">
        <v>1295</v>
      </c>
      <c r="C1321" s="42">
        <v>793717</v>
      </c>
      <c r="D1321" s="37" t="s">
        <v>1442</v>
      </c>
      <c r="E1321" s="42" t="s">
        <v>16</v>
      </c>
      <c r="F1321" s="42">
        <v>1</v>
      </c>
      <c r="G1321" s="33">
        <v>3211999</v>
      </c>
      <c r="H1321" s="36"/>
    </row>
    <row r="1322" spans="2:8">
      <c r="B1322" s="41">
        <v>1296</v>
      </c>
      <c r="C1322" s="42">
        <v>793718</v>
      </c>
      <c r="D1322" s="37" t="s">
        <v>1443</v>
      </c>
      <c r="E1322" s="42" t="s">
        <v>16</v>
      </c>
      <c r="F1322" s="42">
        <v>1</v>
      </c>
      <c r="G1322" s="33">
        <v>3211999</v>
      </c>
      <c r="H1322" s="36"/>
    </row>
    <row r="1323" spans="2:8">
      <c r="B1323" s="41">
        <v>1297</v>
      </c>
      <c r="C1323" s="42">
        <v>793719</v>
      </c>
      <c r="D1323" s="37" t="s">
        <v>1444</v>
      </c>
      <c r="E1323" s="42" t="s">
        <v>16</v>
      </c>
      <c r="F1323" s="42">
        <v>1</v>
      </c>
      <c r="G1323" s="33">
        <v>3211999</v>
      </c>
      <c r="H1323" s="36"/>
    </row>
    <row r="1324" spans="2:8">
      <c r="B1324" s="41">
        <v>1298</v>
      </c>
      <c r="C1324" s="42">
        <v>793801</v>
      </c>
      <c r="D1324" s="38" t="s">
        <v>1445</v>
      </c>
      <c r="E1324" s="42" t="s">
        <v>16</v>
      </c>
      <c r="F1324" s="42">
        <v>1</v>
      </c>
      <c r="G1324" s="33">
        <v>1721666</v>
      </c>
      <c r="H1324" s="36"/>
    </row>
    <row r="1325" spans="2:8" ht="25.5">
      <c r="B1325" s="41">
        <v>1299</v>
      </c>
      <c r="C1325" s="42">
        <v>793802</v>
      </c>
      <c r="D1325" s="38" t="s">
        <v>1446</v>
      </c>
      <c r="E1325" s="42" t="s">
        <v>16</v>
      </c>
      <c r="F1325" s="42">
        <v>1</v>
      </c>
      <c r="G1325" s="33">
        <v>1721666</v>
      </c>
      <c r="H1325" s="36"/>
    </row>
    <row r="1326" spans="2:8">
      <c r="B1326" s="41">
        <v>1300</v>
      </c>
      <c r="C1326" s="42">
        <v>793804</v>
      </c>
      <c r="D1326" s="37" t="s">
        <v>1447</v>
      </c>
      <c r="E1326" s="42" t="s">
        <v>16</v>
      </c>
      <c r="F1326" s="42">
        <v>1</v>
      </c>
      <c r="G1326" s="33">
        <v>1835362</v>
      </c>
      <c r="H1326" s="36"/>
    </row>
    <row r="1327" spans="2:8">
      <c r="B1327" s="41">
        <v>1301</v>
      </c>
      <c r="C1327" s="42">
        <v>793901</v>
      </c>
      <c r="D1327" s="37" t="s">
        <v>1448</v>
      </c>
      <c r="E1327" s="42" t="s">
        <v>16</v>
      </c>
      <c r="F1327" s="42">
        <v>1</v>
      </c>
      <c r="G1327" s="33">
        <v>2861572</v>
      </c>
      <c r="H1327" s="36"/>
    </row>
    <row r="1328" spans="2:8">
      <c r="B1328" s="41">
        <v>1302</v>
      </c>
      <c r="C1328" s="42">
        <v>793902</v>
      </c>
      <c r="D1328" s="37" t="s">
        <v>1449</v>
      </c>
      <c r="E1328" s="42" t="s">
        <v>16</v>
      </c>
      <c r="F1328" s="42">
        <v>1</v>
      </c>
      <c r="G1328" s="33">
        <v>1835362</v>
      </c>
      <c r="H1328" s="36"/>
    </row>
    <row r="1329" spans="2:8">
      <c r="B1329" s="41">
        <v>1303</v>
      </c>
      <c r="C1329" s="42">
        <v>793910</v>
      </c>
      <c r="D1329" s="37" t="s">
        <v>1450</v>
      </c>
      <c r="E1329" s="42" t="s">
        <v>16</v>
      </c>
      <c r="F1329" s="42">
        <v>1</v>
      </c>
      <c r="G1329" s="33">
        <v>3279664</v>
      </c>
      <c r="H1329" s="36"/>
    </row>
    <row r="1330" spans="2:8">
      <c r="B1330" s="41">
        <v>1304</v>
      </c>
      <c r="C1330" s="42">
        <v>793911</v>
      </c>
      <c r="D1330" s="38" t="s">
        <v>1451</v>
      </c>
      <c r="E1330" s="42" t="s">
        <v>16</v>
      </c>
      <c r="F1330" s="42">
        <v>1</v>
      </c>
      <c r="G1330" s="33">
        <v>3279664</v>
      </c>
      <c r="H1330" s="36"/>
    </row>
    <row r="1331" spans="2:8">
      <c r="B1331" s="41">
        <v>1305</v>
      </c>
      <c r="C1331" s="42">
        <v>793912</v>
      </c>
      <c r="D1331" s="38" t="s">
        <v>1452</v>
      </c>
      <c r="E1331" s="42" t="s">
        <v>16</v>
      </c>
      <c r="F1331" s="42">
        <v>1</v>
      </c>
      <c r="G1331" s="33">
        <v>3279664</v>
      </c>
      <c r="H1331" s="36"/>
    </row>
    <row r="1332" spans="2:8" ht="25.5">
      <c r="B1332" s="41">
        <v>1306</v>
      </c>
      <c r="C1332" s="42">
        <v>793920</v>
      </c>
      <c r="D1332" s="38" t="s">
        <v>1453</v>
      </c>
      <c r="E1332" s="42" t="s">
        <v>16</v>
      </c>
      <c r="F1332" s="42">
        <v>1</v>
      </c>
      <c r="G1332" s="33">
        <v>3211999</v>
      </c>
      <c r="H1332" s="36"/>
    </row>
    <row r="1333" spans="2:8" ht="25.5">
      <c r="B1333" s="41">
        <v>1307</v>
      </c>
      <c r="C1333" s="42">
        <v>793921</v>
      </c>
      <c r="D1333" s="38" t="s">
        <v>1454</v>
      </c>
      <c r="E1333" s="42" t="s">
        <v>16</v>
      </c>
      <c r="F1333" s="42">
        <v>1</v>
      </c>
      <c r="G1333" s="33">
        <v>3793601</v>
      </c>
      <c r="H1333" s="36"/>
    </row>
    <row r="1334" spans="2:8">
      <c r="B1334" s="41">
        <v>1308</v>
      </c>
      <c r="C1334" s="42">
        <v>793952</v>
      </c>
      <c r="D1334" s="38" t="s">
        <v>1455</v>
      </c>
      <c r="E1334" s="42" t="s">
        <v>16</v>
      </c>
      <c r="F1334" s="42">
        <v>1</v>
      </c>
      <c r="G1334" s="33">
        <v>2907755</v>
      </c>
      <c r="H1334" s="36"/>
    </row>
    <row r="1335" spans="2:8">
      <c r="B1335" s="41">
        <v>1309</v>
      </c>
      <c r="C1335" s="42">
        <v>794101</v>
      </c>
      <c r="D1335" s="37" t="s">
        <v>1456</v>
      </c>
      <c r="E1335" s="42" t="s">
        <v>16</v>
      </c>
      <c r="F1335" s="42">
        <v>1</v>
      </c>
      <c r="G1335" s="33">
        <v>1292528</v>
      </c>
      <c r="H1335" s="36"/>
    </row>
    <row r="1336" spans="2:8">
      <c r="B1336" s="41">
        <v>1310</v>
      </c>
      <c r="C1336" s="42">
        <v>794102</v>
      </c>
      <c r="D1336" s="37" t="s">
        <v>1457</v>
      </c>
      <c r="E1336" s="42" t="s">
        <v>16</v>
      </c>
      <c r="F1336" s="42">
        <v>1</v>
      </c>
      <c r="G1336" s="33">
        <v>2638153</v>
      </c>
      <c r="H1336" s="36"/>
    </row>
    <row r="1337" spans="2:8">
      <c r="B1337" s="41">
        <v>1311</v>
      </c>
      <c r="C1337" s="42">
        <v>794201</v>
      </c>
      <c r="D1337" s="37" t="s">
        <v>1458</v>
      </c>
      <c r="E1337" s="42" t="s">
        <v>16</v>
      </c>
      <c r="F1337" s="42">
        <v>1</v>
      </c>
      <c r="G1337" s="33">
        <v>1292528</v>
      </c>
      <c r="H1337" s="36"/>
    </row>
    <row r="1338" spans="2:8">
      <c r="B1338" s="41">
        <v>1312</v>
      </c>
      <c r="C1338" s="42">
        <v>794202</v>
      </c>
      <c r="D1338" s="37" t="s">
        <v>1459</v>
      </c>
      <c r="E1338" s="42" t="s">
        <v>16</v>
      </c>
      <c r="F1338" s="42">
        <v>1</v>
      </c>
      <c r="G1338" s="33">
        <v>1962745</v>
      </c>
      <c r="H1338" s="36"/>
    </row>
    <row r="1339" spans="2:8">
      <c r="B1339" s="41">
        <v>1313</v>
      </c>
      <c r="C1339" s="42">
        <v>794203</v>
      </c>
      <c r="D1339" s="37" t="s">
        <v>1460</v>
      </c>
      <c r="E1339" s="42" t="s">
        <v>16</v>
      </c>
      <c r="F1339" s="42">
        <v>1</v>
      </c>
      <c r="G1339" s="33">
        <v>1410632</v>
      </c>
      <c r="H1339" s="36"/>
    </row>
    <row r="1340" spans="2:8">
      <c r="B1340" s="41">
        <v>1314</v>
      </c>
      <c r="C1340" s="42">
        <v>794204</v>
      </c>
      <c r="D1340" s="37" t="s">
        <v>1461</v>
      </c>
      <c r="E1340" s="42" t="s">
        <v>16</v>
      </c>
      <c r="F1340" s="42">
        <v>1</v>
      </c>
      <c r="G1340" s="33">
        <v>2495936</v>
      </c>
      <c r="H1340" s="36"/>
    </row>
    <row r="1341" spans="2:8">
      <c r="B1341" s="41">
        <v>1315</v>
      </c>
      <c r="C1341" s="42">
        <v>794501</v>
      </c>
      <c r="D1341" s="37" t="s">
        <v>1462</v>
      </c>
      <c r="E1341" s="42" t="s">
        <v>16</v>
      </c>
      <c r="F1341" s="42">
        <v>1</v>
      </c>
      <c r="G1341" s="33">
        <v>1835362</v>
      </c>
      <c r="H1341" s="36"/>
    </row>
    <row r="1342" spans="2:8">
      <c r="B1342" s="41">
        <v>1316</v>
      </c>
      <c r="C1342" s="42">
        <v>794502</v>
      </c>
      <c r="D1342" s="37" t="s">
        <v>1463</v>
      </c>
      <c r="E1342" s="42" t="s">
        <v>16</v>
      </c>
      <c r="F1342" s="42">
        <v>1</v>
      </c>
      <c r="G1342" s="33">
        <v>1916960</v>
      </c>
      <c r="H1342" s="36"/>
    </row>
    <row r="1343" spans="2:8">
      <c r="B1343" s="41">
        <v>1317</v>
      </c>
      <c r="C1343" s="42">
        <v>794601</v>
      </c>
      <c r="D1343" s="37" t="s">
        <v>1464</v>
      </c>
      <c r="E1343" s="42" t="s">
        <v>16</v>
      </c>
      <c r="F1343" s="42">
        <v>1</v>
      </c>
      <c r="G1343" s="33">
        <v>1783580</v>
      </c>
      <c r="H1343" s="36"/>
    </row>
    <row r="1344" spans="2:8">
      <c r="B1344" s="41">
        <v>1318</v>
      </c>
      <c r="C1344" s="42">
        <v>794602</v>
      </c>
      <c r="D1344" s="37" t="s">
        <v>1465</v>
      </c>
      <c r="E1344" s="42" t="s">
        <v>16</v>
      </c>
      <c r="F1344" s="42">
        <v>1</v>
      </c>
      <c r="G1344" s="33">
        <v>2781180</v>
      </c>
      <c r="H1344" s="36"/>
    </row>
    <row r="1345" spans="2:8">
      <c r="B1345" s="41">
        <v>1319</v>
      </c>
      <c r="C1345" s="42">
        <v>794603</v>
      </c>
      <c r="D1345" s="37" t="s">
        <v>1466</v>
      </c>
      <c r="E1345" s="42" t="s">
        <v>16</v>
      </c>
      <c r="F1345" s="42">
        <v>1</v>
      </c>
      <c r="G1345" s="33">
        <v>1835362</v>
      </c>
      <c r="H1345" s="36"/>
    </row>
    <row r="1346" spans="2:8">
      <c r="B1346" s="41">
        <v>1320</v>
      </c>
      <c r="C1346" s="42">
        <v>794604</v>
      </c>
      <c r="D1346" s="37" t="s">
        <v>1467</v>
      </c>
      <c r="E1346" s="42" t="s">
        <v>16</v>
      </c>
      <c r="F1346" s="42">
        <v>1</v>
      </c>
      <c r="G1346" s="33">
        <v>2862779</v>
      </c>
      <c r="H1346" s="36"/>
    </row>
    <row r="1347" spans="2:8">
      <c r="B1347" s="41">
        <v>1321</v>
      </c>
      <c r="C1347" s="42">
        <v>795101</v>
      </c>
      <c r="D1347" s="37" t="s">
        <v>1468</v>
      </c>
      <c r="E1347" s="42" t="s">
        <v>16</v>
      </c>
      <c r="F1347" s="42">
        <v>1</v>
      </c>
      <c r="G1347" s="33">
        <v>1669885</v>
      </c>
      <c r="H1347" s="36"/>
    </row>
    <row r="1348" spans="2:8">
      <c r="B1348" s="41">
        <v>1322</v>
      </c>
      <c r="C1348" s="42">
        <v>795102</v>
      </c>
      <c r="D1348" s="37" t="s">
        <v>1469</v>
      </c>
      <c r="E1348" s="42" t="s">
        <v>16</v>
      </c>
      <c r="F1348" s="42">
        <v>1</v>
      </c>
      <c r="G1348" s="33">
        <v>2638153</v>
      </c>
      <c r="H1348" s="36"/>
    </row>
    <row r="1349" spans="2:8">
      <c r="B1349" s="41">
        <v>1323</v>
      </c>
      <c r="C1349" s="42">
        <v>795201</v>
      </c>
      <c r="D1349" s="37" t="s">
        <v>1470</v>
      </c>
      <c r="E1349" s="42" t="s">
        <v>16</v>
      </c>
      <c r="F1349" s="42">
        <v>1</v>
      </c>
      <c r="G1349" s="33">
        <v>1669885</v>
      </c>
      <c r="H1349" s="36"/>
    </row>
    <row r="1350" spans="2:8">
      <c r="B1350" s="41">
        <v>1324</v>
      </c>
      <c r="C1350" s="42">
        <v>795202</v>
      </c>
      <c r="D1350" s="37" t="s">
        <v>1471</v>
      </c>
      <c r="E1350" s="42" t="s">
        <v>16</v>
      </c>
      <c r="F1350" s="42">
        <v>1</v>
      </c>
      <c r="G1350" s="33">
        <v>2014526</v>
      </c>
      <c r="H1350" s="36"/>
    </row>
    <row r="1351" spans="2:8">
      <c r="B1351" s="41">
        <v>1325</v>
      </c>
      <c r="C1351" s="42">
        <v>795203</v>
      </c>
      <c r="D1351" s="37" t="s">
        <v>1472</v>
      </c>
      <c r="E1351" s="42" t="s">
        <v>16</v>
      </c>
      <c r="F1351" s="42">
        <v>1</v>
      </c>
      <c r="G1351" s="33">
        <v>1669885</v>
      </c>
      <c r="H1351" s="36"/>
    </row>
    <row r="1352" spans="2:8">
      <c r="B1352" s="41">
        <v>1326</v>
      </c>
      <c r="C1352" s="42">
        <v>795204</v>
      </c>
      <c r="D1352" s="37" t="s">
        <v>1473</v>
      </c>
      <c r="E1352" s="42" t="s">
        <v>16</v>
      </c>
      <c r="F1352" s="42">
        <v>1</v>
      </c>
      <c r="G1352" s="33">
        <v>2495936</v>
      </c>
      <c r="H1352" s="36"/>
    </row>
    <row r="1353" spans="2:8">
      <c r="B1353" s="41">
        <v>1327</v>
      </c>
      <c r="C1353" s="42">
        <v>795501</v>
      </c>
      <c r="D1353" s="37" t="s">
        <v>1474</v>
      </c>
      <c r="E1353" s="42" t="s">
        <v>16</v>
      </c>
      <c r="F1353" s="42">
        <v>1</v>
      </c>
      <c r="G1353" s="33">
        <v>2862779</v>
      </c>
      <c r="H1353" s="36"/>
    </row>
    <row r="1354" spans="2:8">
      <c r="B1354" s="41">
        <v>1328</v>
      </c>
      <c r="C1354" s="42">
        <v>795502</v>
      </c>
      <c r="D1354" s="37" t="s">
        <v>1475</v>
      </c>
      <c r="E1354" s="42" t="s">
        <v>16</v>
      </c>
      <c r="F1354" s="42">
        <v>1</v>
      </c>
      <c r="G1354" s="33">
        <v>3082064</v>
      </c>
      <c r="H1354" s="36"/>
    </row>
    <row r="1355" spans="2:8">
      <c r="B1355" s="41">
        <v>1329</v>
      </c>
      <c r="C1355" s="42">
        <v>795601</v>
      </c>
      <c r="D1355" s="37" t="s">
        <v>1476</v>
      </c>
      <c r="E1355" s="42" t="s">
        <v>16</v>
      </c>
      <c r="F1355" s="42">
        <v>1</v>
      </c>
      <c r="G1355" s="33">
        <v>2796820</v>
      </c>
      <c r="H1355" s="36"/>
    </row>
    <row r="1356" spans="2:8">
      <c r="B1356" s="41">
        <v>1330</v>
      </c>
      <c r="C1356" s="42">
        <v>795602</v>
      </c>
      <c r="D1356" s="37" t="s">
        <v>1477</v>
      </c>
      <c r="E1356" s="42" t="s">
        <v>16</v>
      </c>
      <c r="F1356" s="42">
        <v>1</v>
      </c>
      <c r="G1356" s="33">
        <v>3211999</v>
      </c>
      <c r="H1356" s="36"/>
    </row>
    <row r="1357" spans="2:8">
      <c r="B1357" s="41">
        <v>1331</v>
      </c>
      <c r="C1357" s="42">
        <v>795603</v>
      </c>
      <c r="D1357" s="37" t="s">
        <v>1478</v>
      </c>
      <c r="E1357" s="42" t="s">
        <v>16</v>
      </c>
      <c r="F1357" s="42">
        <v>1</v>
      </c>
      <c r="G1357" s="33">
        <v>2577535</v>
      </c>
      <c r="H1357" s="36"/>
    </row>
    <row r="1358" spans="2:8">
      <c r="B1358" s="41">
        <v>1332</v>
      </c>
      <c r="C1358" s="42">
        <v>795604</v>
      </c>
      <c r="D1358" s="37" t="s">
        <v>1479</v>
      </c>
      <c r="E1358" s="42" t="s">
        <v>16</v>
      </c>
      <c r="F1358" s="42">
        <v>1</v>
      </c>
      <c r="G1358" s="33">
        <v>3082064</v>
      </c>
      <c r="H1358" s="36"/>
    </row>
    <row r="1359" spans="2:8">
      <c r="B1359" s="41">
        <v>1333</v>
      </c>
      <c r="C1359" s="43">
        <v>796101</v>
      </c>
      <c r="D1359" s="44" t="s">
        <v>4139</v>
      </c>
      <c r="E1359" s="42" t="s">
        <v>16</v>
      </c>
      <c r="F1359" s="42">
        <v>1</v>
      </c>
      <c r="G1359" s="33">
        <v>1669885</v>
      </c>
      <c r="H1359" s="36"/>
    </row>
    <row r="1360" spans="2:8">
      <c r="B1360" s="41">
        <v>1334</v>
      </c>
      <c r="C1360" s="42" t="s">
        <v>1480</v>
      </c>
      <c r="D1360" s="37" t="s">
        <v>1481</v>
      </c>
      <c r="E1360" s="42" t="s">
        <v>16</v>
      </c>
      <c r="F1360" s="42">
        <v>1</v>
      </c>
      <c r="G1360" s="33">
        <v>1669885</v>
      </c>
      <c r="H1360" s="36"/>
    </row>
    <row r="1361" spans="2:8">
      <c r="B1361" s="41">
        <v>1335</v>
      </c>
      <c r="C1361" s="42" t="s">
        <v>1482</v>
      </c>
      <c r="D1361" s="37" t="s">
        <v>1483</v>
      </c>
      <c r="E1361" s="42" t="s">
        <v>16</v>
      </c>
      <c r="F1361" s="42">
        <v>1</v>
      </c>
      <c r="G1361" s="33">
        <v>1669885</v>
      </c>
      <c r="H1361" s="36"/>
    </row>
    <row r="1362" spans="2:8">
      <c r="B1362" s="41">
        <v>1336</v>
      </c>
      <c r="C1362" s="43">
        <v>796401</v>
      </c>
      <c r="D1362" s="44" t="s">
        <v>4140</v>
      </c>
      <c r="E1362" s="42" t="s">
        <v>16</v>
      </c>
      <c r="F1362" s="42">
        <v>1</v>
      </c>
      <c r="G1362" s="33">
        <v>802498</v>
      </c>
      <c r="H1362" s="36"/>
    </row>
    <row r="1363" spans="2:8">
      <c r="B1363" s="41">
        <v>1337</v>
      </c>
      <c r="C1363" s="43">
        <v>796501</v>
      </c>
      <c r="D1363" s="44" t="s">
        <v>4141</v>
      </c>
      <c r="E1363" s="42" t="s">
        <v>16</v>
      </c>
      <c r="F1363" s="42">
        <v>1</v>
      </c>
      <c r="G1363" s="33">
        <v>1721666</v>
      </c>
      <c r="H1363" s="36"/>
    </row>
    <row r="1364" spans="2:8">
      <c r="B1364" s="41">
        <v>1338</v>
      </c>
      <c r="C1364" s="43">
        <v>796601</v>
      </c>
      <c r="D1364" s="44" t="s">
        <v>4142</v>
      </c>
      <c r="E1364" s="42" t="s">
        <v>16</v>
      </c>
      <c r="F1364" s="42">
        <v>1</v>
      </c>
      <c r="G1364" s="33">
        <v>1721666</v>
      </c>
      <c r="H1364" s="36"/>
    </row>
    <row r="1365" spans="2:8">
      <c r="B1365" s="41">
        <v>1339</v>
      </c>
      <c r="C1365" s="43">
        <v>796701</v>
      </c>
      <c r="D1365" s="44" t="s">
        <v>4143</v>
      </c>
      <c r="E1365" s="42" t="s">
        <v>16</v>
      </c>
      <c r="F1365" s="42">
        <v>1</v>
      </c>
      <c r="G1365" s="33">
        <v>937621</v>
      </c>
      <c r="H1365" s="36"/>
    </row>
    <row r="1366" spans="2:8">
      <c r="B1366" s="41">
        <v>1340</v>
      </c>
      <c r="C1366" s="43">
        <v>796801</v>
      </c>
      <c r="D1366" s="44" t="s">
        <v>4144</v>
      </c>
      <c r="E1366" s="42" t="s">
        <v>16</v>
      </c>
      <c r="F1366" s="42">
        <v>1</v>
      </c>
      <c r="G1366" s="33">
        <v>1440719</v>
      </c>
      <c r="H1366" s="36"/>
    </row>
    <row r="1367" spans="2:8">
      <c r="B1367" s="41">
        <v>1341</v>
      </c>
      <c r="C1367" s="42" t="s">
        <v>1484</v>
      </c>
      <c r="D1367" s="37" t="s">
        <v>1485</v>
      </c>
      <c r="E1367" s="42" t="s">
        <v>16</v>
      </c>
      <c r="F1367" s="42">
        <v>1</v>
      </c>
      <c r="G1367" s="33">
        <v>1440719</v>
      </c>
      <c r="H1367" s="36"/>
    </row>
    <row r="1368" spans="2:8">
      <c r="B1368" s="41">
        <v>1342</v>
      </c>
      <c r="C1368" s="42" t="s">
        <v>1486</v>
      </c>
      <c r="D1368" s="37" t="s">
        <v>1487</v>
      </c>
      <c r="E1368" s="42" t="s">
        <v>16</v>
      </c>
      <c r="F1368" s="42">
        <v>1</v>
      </c>
      <c r="G1368" s="33">
        <v>1669885</v>
      </c>
      <c r="H1368" s="36"/>
    </row>
    <row r="1369" spans="2:8">
      <c r="B1369" s="41">
        <v>1343</v>
      </c>
      <c r="C1369" s="43">
        <v>797101</v>
      </c>
      <c r="D1369" s="44" t="s">
        <v>4145</v>
      </c>
      <c r="E1369" s="42" t="s">
        <v>16</v>
      </c>
      <c r="F1369" s="42">
        <v>1</v>
      </c>
      <c r="G1369" s="33">
        <v>937621</v>
      </c>
      <c r="H1369" s="36"/>
    </row>
    <row r="1370" spans="2:8">
      <c r="B1370" s="41">
        <v>1344</v>
      </c>
      <c r="C1370" s="43">
        <v>797201</v>
      </c>
      <c r="D1370" s="44" t="s">
        <v>4146</v>
      </c>
      <c r="E1370" s="42" t="s">
        <v>16</v>
      </c>
      <c r="F1370" s="42">
        <v>1</v>
      </c>
      <c r="G1370" s="33">
        <v>937621</v>
      </c>
      <c r="H1370" s="36"/>
    </row>
    <row r="1371" spans="2:8">
      <c r="B1371" s="41">
        <v>1345</v>
      </c>
      <c r="C1371" s="43">
        <v>797301</v>
      </c>
      <c r="D1371" s="44" t="s">
        <v>4147</v>
      </c>
      <c r="E1371" s="42" t="s">
        <v>16</v>
      </c>
      <c r="F1371" s="42">
        <v>1</v>
      </c>
      <c r="G1371" s="33">
        <v>1462413</v>
      </c>
      <c r="H1371" s="36"/>
    </row>
    <row r="1372" spans="2:8">
      <c r="B1372" s="41">
        <v>1346</v>
      </c>
      <c r="C1372" s="42" t="s">
        <v>1488</v>
      </c>
      <c r="D1372" s="37" t="s">
        <v>1489</v>
      </c>
      <c r="E1372" s="42" t="s">
        <v>16</v>
      </c>
      <c r="F1372" s="42">
        <v>1</v>
      </c>
      <c r="G1372" s="33">
        <v>1835362</v>
      </c>
      <c r="H1372" s="36"/>
    </row>
    <row r="1373" spans="2:8">
      <c r="B1373" s="41">
        <v>1347</v>
      </c>
      <c r="C1373" s="42" t="s">
        <v>1490</v>
      </c>
      <c r="D1373" s="37" t="s">
        <v>1491</v>
      </c>
      <c r="E1373" s="42" t="s">
        <v>16</v>
      </c>
      <c r="F1373" s="42">
        <v>1</v>
      </c>
      <c r="G1373" s="33">
        <v>2796820</v>
      </c>
      <c r="H1373" s="36"/>
    </row>
    <row r="1374" spans="2:8">
      <c r="B1374" s="41">
        <v>1348</v>
      </c>
      <c r="C1374" s="42" t="s">
        <v>1492</v>
      </c>
      <c r="D1374" s="37" t="s">
        <v>1493</v>
      </c>
      <c r="E1374" s="42" t="s">
        <v>16</v>
      </c>
      <c r="F1374" s="42">
        <v>1</v>
      </c>
      <c r="G1374" s="33">
        <v>2096125</v>
      </c>
      <c r="H1374" s="36"/>
    </row>
    <row r="1375" spans="2:8">
      <c r="B1375" s="41">
        <v>1349</v>
      </c>
      <c r="C1375" s="42" t="s">
        <v>1494</v>
      </c>
      <c r="D1375" s="37" t="s">
        <v>1495</v>
      </c>
      <c r="E1375" s="42" t="s">
        <v>16</v>
      </c>
      <c r="F1375" s="42">
        <v>1</v>
      </c>
      <c r="G1375" s="33">
        <v>1669885</v>
      </c>
      <c r="H1375" s="36"/>
    </row>
    <row r="1376" spans="2:8">
      <c r="B1376" s="41">
        <v>1350</v>
      </c>
      <c r="C1376" s="42" t="s">
        <v>1496</v>
      </c>
      <c r="D1376" s="37" t="s">
        <v>1497</v>
      </c>
      <c r="E1376" s="42" t="s">
        <v>16</v>
      </c>
      <c r="F1376" s="42">
        <v>1</v>
      </c>
      <c r="G1376" s="33">
        <v>3310234</v>
      </c>
      <c r="H1376" s="36"/>
    </row>
    <row r="1377" spans="2:8">
      <c r="B1377" s="41">
        <v>1351</v>
      </c>
      <c r="C1377" s="42" t="s">
        <v>1498</v>
      </c>
      <c r="D1377" s="37" t="s">
        <v>1499</v>
      </c>
      <c r="E1377" s="42" t="s">
        <v>16</v>
      </c>
      <c r="F1377" s="42">
        <v>1</v>
      </c>
      <c r="G1377" s="33">
        <v>1835362</v>
      </c>
      <c r="H1377" s="36"/>
    </row>
    <row r="1378" spans="2:8">
      <c r="B1378" s="41">
        <v>1352</v>
      </c>
      <c r="C1378" s="42" t="s">
        <v>1500</v>
      </c>
      <c r="D1378" s="37" t="s">
        <v>1501</v>
      </c>
      <c r="E1378" s="42" t="s">
        <v>16</v>
      </c>
      <c r="F1378" s="42">
        <v>1</v>
      </c>
      <c r="G1378" s="33">
        <v>2882368</v>
      </c>
      <c r="H1378" s="36"/>
    </row>
    <row r="1379" spans="2:8">
      <c r="B1379" s="41">
        <v>1353</v>
      </c>
      <c r="C1379" s="42" t="s">
        <v>1502</v>
      </c>
      <c r="D1379" s="37" t="s">
        <v>1503</v>
      </c>
      <c r="E1379" s="42" t="s">
        <v>16</v>
      </c>
      <c r="F1379" s="42">
        <v>1</v>
      </c>
      <c r="G1379" s="33">
        <v>937621</v>
      </c>
      <c r="H1379" s="36"/>
    </row>
    <row r="1380" spans="2:8">
      <c r="B1380" s="41">
        <v>1354</v>
      </c>
      <c r="C1380" s="42" t="s">
        <v>1504</v>
      </c>
      <c r="D1380" s="37" t="s">
        <v>1505</v>
      </c>
      <c r="E1380" s="42" t="s">
        <v>16</v>
      </c>
      <c r="F1380" s="42">
        <v>1</v>
      </c>
      <c r="G1380" s="33">
        <v>1665476</v>
      </c>
      <c r="H1380" s="36"/>
    </row>
    <row r="1381" spans="2:8">
      <c r="B1381" s="41">
        <v>1355</v>
      </c>
      <c r="C1381" s="42" t="s">
        <v>1506</v>
      </c>
      <c r="D1381" s="37" t="s">
        <v>1507</v>
      </c>
      <c r="E1381" s="42" t="s">
        <v>16</v>
      </c>
      <c r="F1381" s="42">
        <v>1</v>
      </c>
      <c r="G1381" s="33">
        <v>1613812</v>
      </c>
      <c r="H1381" s="36"/>
    </row>
    <row r="1382" spans="2:8">
      <c r="B1382" s="41">
        <v>1356</v>
      </c>
      <c r="C1382" s="42" t="s">
        <v>1508</v>
      </c>
      <c r="D1382" s="37" t="s">
        <v>1509</v>
      </c>
      <c r="E1382" s="42" t="s">
        <v>16</v>
      </c>
      <c r="F1382" s="42">
        <v>1</v>
      </c>
      <c r="G1382" s="33">
        <v>937621</v>
      </c>
      <c r="H1382" s="36"/>
    </row>
    <row r="1383" spans="2:8">
      <c r="B1383" s="41">
        <v>1357</v>
      </c>
      <c r="C1383" s="42" t="s">
        <v>1510</v>
      </c>
      <c r="D1383" s="37" t="s">
        <v>1511</v>
      </c>
      <c r="E1383" s="42" t="s">
        <v>16</v>
      </c>
      <c r="F1383" s="42">
        <v>1</v>
      </c>
      <c r="G1383" s="33">
        <v>1292528</v>
      </c>
      <c r="H1383" s="36"/>
    </row>
    <row r="1384" spans="2:8">
      <c r="B1384" s="41">
        <v>1358</v>
      </c>
      <c r="C1384" s="42" t="s">
        <v>1512</v>
      </c>
      <c r="D1384" s="37" t="s">
        <v>1513</v>
      </c>
      <c r="E1384" s="42" t="s">
        <v>16</v>
      </c>
      <c r="F1384" s="42">
        <v>1</v>
      </c>
      <c r="G1384" s="33">
        <v>1462413</v>
      </c>
      <c r="H1384" s="36"/>
    </row>
    <row r="1385" spans="2:8">
      <c r="B1385" s="41">
        <v>1359</v>
      </c>
      <c r="C1385" s="42" t="s">
        <v>1514</v>
      </c>
      <c r="D1385" s="37" t="s">
        <v>1515</v>
      </c>
      <c r="E1385" s="42" t="s">
        <v>16</v>
      </c>
      <c r="F1385" s="42">
        <v>1</v>
      </c>
      <c r="G1385" s="33">
        <v>1181466</v>
      </c>
      <c r="H1385" s="36"/>
    </row>
    <row r="1386" spans="2:8">
      <c r="B1386" s="41">
        <v>1360</v>
      </c>
      <c r="C1386" s="42" t="s">
        <v>1516</v>
      </c>
      <c r="D1386" s="37" t="s">
        <v>1517</v>
      </c>
      <c r="E1386" s="42" t="s">
        <v>16</v>
      </c>
      <c r="F1386" s="42">
        <v>1</v>
      </c>
      <c r="G1386" s="33">
        <v>1720963</v>
      </c>
      <c r="H1386" s="36"/>
    </row>
    <row r="1387" spans="2:8">
      <c r="B1387" s="41">
        <v>1361</v>
      </c>
      <c r="C1387" s="42" t="s">
        <v>1518</v>
      </c>
      <c r="D1387" s="37" t="s">
        <v>1519</v>
      </c>
      <c r="E1387" s="42" t="s">
        <v>16</v>
      </c>
      <c r="F1387" s="42">
        <v>1</v>
      </c>
      <c r="G1387" s="33">
        <v>139322</v>
      </c>
      <c r="H1387" s="36"/>
    </row>
    <row r="1388" spans="2:8">
      <c r="B1388" s="41">
        <v>1362</v>
      </c>
      <c r="C1388" s="42" t="s">
        <v>1520</v>
      </c>
      <c r="D1388" s="37" t="s">
        <v>1521</v>
      </c>
      <c r="E1388" s="42" t="s">
        <v>16</v>
      </c>
      <c r="F1388" s="42">
        <v>1</v>
      </c>
      <c r="G1388" s="33">
        <v>2796820</v>
      </c>
      <c r="H1388" s="36"/>
    </row>
    <row r="1389" spans="2:8">
      <c r="B1389" s="41">
        <v>1363</v>
      </c>
      <c r="C1389" s="42" t="s">
        <v>1522</v>
      </c>
      <c r="D1389" s="38" t="s">
        <v>1523</v>
      </c>
      <c r="E1389" s="42" t="s">
        <v>16</v>
      </c>
      <c r="F1389" s="42">
        <v>1</v>
      </c>
      <c r="G1389" s="33">
        <v>3211999</v>
      </c>
      <c r="H1389" s="36"/>
    </row>
    <row r="1390" spans="2:8">
      <c r="B1390" s="41"/>
      <c r="C1390" s="42"/>
      <c r="D1390" s="37" t="s">
        <v>1524</v>
      </c>
      <c r="E1390" s="42"/>
      <c r="F1390" s="42"/>
      <c r="G1390" s="33"/>
      <c r="H1390" s="36"/>
    </row>
    <row r="1391" spans="2:8">
      <c r="B1391" s="41">
        <v>1364</v>
      </c>
      <c r="C1391" s="42" t="s">
        <v>1525</v>
      </c>
      <c r="D1391" s="38" t="s">
        <v>1526</v>
      </c>
      <c r="E1391" s="42" t="s">
        <v>16</v>
      </c>
      <c r="F1391" s="42">
        <v>1</v>
      </c>
      <c r="G1391" s="33">
        <v>2882368</v>
      </c>
      <c r="H1391" s="36"/>
    </row>
    <row r="1392" spans="2:8">
      <c r="B1392" s="41">
        <v>1365</v>
      </c>
      <c r="C1392" s="42" t="s">
        <v>1527</v>
      </c>
      <c r="D1392" s="37" t="s">
        <v>1528</v>
      </c>
      <c r="E1392" s="42" t="s">
        <v>16</v>
      </c>
      <c r="F1392" s="42">
        <v>1</v>
      </c>
      <c r="G1392" s="33">
        <v>1806319</v>
      </c>
      <c r="H1392" s="36"/>
    </row>
    <row r="1393" spans="2:8">
      <c r="B1393" s="41">
        <v>1366</v>
      </c>
      <c r="C1393" s="42" t="s">
        <v>1529</v>
      </c>
      <c r="D1393" s="37" t="s">
        <v>1530</v>
      </c>
      <c r="E1393" s="42" t="s">
        <v>16</v>
      </c>
      <c r="F1393" s="42">
        <v>1</v>
      </c>
      <c r="G1393" s="33">
        <v>1891507</v>
      </c>
      <c r="H1393" s="36"/>
    </row>
    <row r="1394" spans="2:8">
      <c r="B1394" s="41">
        <v>1367</v>
      </c>
      <c r="C1394" s="42" t="s">
        <v>1531</v>
      </c>
      <c r="D1394" s="37" t="s">
        <v>1532</v>
      </c>
      <c r="E1394" s="42" t="s">
        <v>16</v>
      </c>
      <c r="F1394" s="42">
        <v>1</v>
      </c>
      <c r="G1394" s="33">
        <v>3211999</v>
      </c>
      <c r="H1394" s="36"/>
    </row>
    <row r="1395" spans="2:8">
      <c r="B1395" s="41">
        <v>1368</v>
      </c>
      <c r="C1395" s="42" t="s">
        <v>1533</v>
      </c>
      <c r="D1395" s="37" t="s">
        <v>1534</v>
      </c>
      <c r="E1395" s="42" t="s">
        <v>16</v>
      </c>
      <c r="F1395" s="42">
        <v>1</v>
      </c>
      <c r="G1395" s="33">
        <v>3310234</v>
      </c>
      <c r="H1395" s="36"/>
    </row>
    <row r="1396" spans="2:8">
      <c r="B1396" s="41">
        <v>1369</v>
      </c>
      <c r="C1396" s="42" t="s">
        <v>1535</v>
      </c>
      <c r="D1396" s="37" t="s">
        <v>1536</v>
      </c>
      <c r="E1396" s="42" t="s">
        <v>16</v>
      </c>
      <c r="F1396" s="42">
        <v>1</v>
      </c>
      <c r="G1396" s="33">
        <v>2796820</v>
      </c>
      <c r="H1396" s="36"/>
    </row>
    <row r="1397" spans="2:8">
      <c r="B1397" s="41">
        <v>1370</v>
      </c>
      <c r="C1397" s="42" t="s">
        <v>1537</v>
      </c>
      <c r="D1397" s="37" t="s">
        <v>1538</v>
      </c>
      <c r="E1397" s="42" t="s">
        <v>16</v>
      </c>
      <c r="F1397" s="42">
        <v>1</v>
      </c>
      <c r="G1397" s="33">
        <v>2882368</v>
      </c>
      <c r="H1397" s="36"/>
    </row>
    <row r="1398" spans="2:8">
      <c r="B1398" s="41">
        <v>1371</v>
      </c>
      <c r="C1398" s="42" t="s">
        <v>1539</v>
      </c>
      <c r="D1398" s="37" t="s">
        <v>1540</v>
      </c>
      <c r="E1398" s="42" t="s">
        <v>16</v>
      </c>
      <c r="F1398" s="42">
        <v>1</v>
      </c>
      <c r="G1398" s="33">
        <v>2861572</v>
      </c>
      <c r="H1398" s="36"/>
    </row>
    <row r="1399" spans="2:8">
      <c r="B1399" s="41">
        <v>1372</v>
      </c>
      <c r="C1399" s="42" t="s">
        <v>1541</v>
      </c>
      <c r="D1399" s="37" t="s">
        <v>1542</v>
      </c>
      <c r="E1399" s="42" t="s">
        <v>16</v>
      </c>
      <c r="F1399" s="42">
        <v>1</v>
      </c>
      <c r="G1399" s="33">
        <v>3247746</v>
      </c>
      <c r="H1399" s="36"/>
    </row>
    <row r="1400" spans="2:8">
      <c r="B1400" s="41">
        <v>1373</v>
      </c>
      <c r="C1400" s="42" t="s">
        <v>1543</v>
      </c>
      <c r="D1400" s="37" t="s">
        <v>1544</v>
      </c>
      <c r="E1400" s="42" t="s">
        <v>16</v>
      </c>
      <c r="F1400" s="42">
        <v>1</v>
      </c>
      <c r="G1400" s="33">
        <v>3211999</v>
      </c>
      <c r="H1400" s="36"/>
    </row>
    <row r="1401" spans="2:8">
      <c r="B1401" s="41"/>
      <c r="C1401" s="49"/>
      <c r="D1401" s="37" t="s">
        <v>1545</v>
      </c>
      <c r="E1401" s="42"/>
      <c r="F1401" s="42"/>
      <c r="G1401" s="33"/>
      <c r="H1401" s="36"/>
    </row>
    <row r="1402" spans="2:8">
      <c r="B1402" s="41">
        <v>1374</v>
      </c>
      <c r="C1402" s="42" t="s">
        <v>1546</v>
      </c>
      <c r="D1402" s="37" t="s">
        <v>1547</v>
      </c>
      <c r="E1402" s="42" t="s">
        <v>16</v>
      </c>
      <c r="F1402" s="42">
        <v>1</v>
      </c>
      <c r="G1402" s="33">
        <v>2796820</v>
      </c>
      <c r="H1402" s="36"/>
    </row>
    <row r="1403" spans="2:8">
      <c r="B1403" s="41">
        <v>1375</v>
      </c>
      <c r="C1403" s="42" t="s">
        <v>1548</v>
      </c>
      <c r="D1403" s="37" t="s">
        <v>1549</v>
      </c>
      <c r="E1403" s="42" t="s">
        <v>16</v>
      </c>
      <c r="F1403" s="42">
        <v>1</v>
      </c>
      <c r="G1403" s="33">
        <v>3211999</v>
      </c>
      <c r="H1403" s="36"/>
    </row>
    <row r="1404" spans="2:8">
      <c r="B1404" s="41">
        <v>1376</v>
      </c>
      <c r="C1404" s="42" t="s">
        <v>1550</v>
      </c>
      <c r="D1404" s="37" t="s">
        <v>1551</v>
      </c>
      <c r="E1404" s="42" t="s">
        <v>16</v>
      </c>
      <c r="F1404" s="42">
        <v>1</v>
      </c>
      <c r="G1404" s="33">
        <v>1721666</v>
      </c>
      <c r="H1404" s="36"/>
    </row>
    <row r="1405" spans="2:8">
      <c r="B1405" s="41">
        <v>1377</v>
      </c>
      <c r="C1405" s="42" t="s">
        <v>1552</v>
      </c>
      <c r="D1405" s="37" t="s">
        <v>1553</v>
      </c>
      <c r="E1405" s="42" t="s">
        <v>16</v>
      </c>
      <c r="F1405" s="42">
        <v>1</v>
      </c>
      <c r="G1405" s="33">
        <v>1292528</v>
      </c>
      <c r="H1405" s="36"/>
    </row>
    <row r="1406" spans="2:8">
      <c r="B1406" s="41">
        <v>1378</v>
      </c>
      <c r="C1406" s="42" t="s">
        <v>1554</v>
      </c>
      <c r="D1406" s="37" t="s">
        <v>1555</v>
      </c>
      <c r="E1406" s="42" t="s">
        <v>16</v>
      </c>
      <c r="F1406" s="42">
        <v>1</v>
      </c>
      <c r="G1406" s="33">
        <v>1292528</v>
      </c>
      <c r="H1406" s="36"/>
    </row>
    <row r="1407" spans="2:8">
      <c r="B1407" s="41">
        <v>1379</v>
      </c>
      <c r="C1407" s="42" t="s">
        <v>1556</v>
      </c>
      <c r="D1407" s="37" t="s">
        <v>1557</v>
      </c>
      <c r="E1407" s="42" t="s">
        <v>16</v>
      </c>
      <c r="F1407" s="42">
        <v>1</v>
      </c>
      <c r="G1407" s="33">
        <v>1669885</v>
      </c>
      <c r="H1407" s="36"/>
    </row>
    <row r="1408" spans="2:8">
      <c r="B1408" s="41">
        <v>1380</v>
      </c>
      <c r="C1408" s="42" t="s">
        <v>1558</v>
      </c>
      <c r="D1408" s="38" t="s">
        <v>1559</v>
      </c>
      <c r="E1408" s="42" t="s">
        <v>16</v>
      </c>
      <c r="F1408" s="42">
        <v>1</v>
      </c>
      <c r="G1408" s="33">
        <v>3003789</v>
      </c>
      <c r="H1408" s="36"/>
    </row>
    <row r="1409" spans="2:8">
      <c r="B1409" s="41">
        <v>1381</v>
      </c>
      <c r="C1409" s="42" t="s">
        <v>1560</v>
      </c>
      <c r="D1409" s="37" t="s">
        <v>1561</v>
      </c>
      <c r="E1409" s="42" t="s">
        <v>16</v>
      </c>
      <c r="F1409" s="42">
        <v>1</v>
      </c>
      <c r="G1409" s="33">
        <v>2796820</v>
      </c>
      <c r="H1409" s="36"/>
    </row>
    <row r="1410" spans="2:8">
      <c r="B1410" s="41">
        <v>1382</v>
      </c>
      <c r="C1410" s="42" t="s">
        <v>1562</v>
      </c>
      <c r="D1410" s="37" t="s">
        <v>1563</v>
      </c>
      <c r="E1410" s="42" t="s">
        <v>16</v>
      </c>
      <c r="F1410" s="42">
        <v>1</v>
      </c>
      <c r="G1410" s="33">
        <v>1292528</v>
      </c>
      <c r="H1410" s="36"/>
    </row>
    <row r="1411" spans="2:8">
      <c r="B1411" s="41">
        <v>1383</v>
      </c>
      <c r="C1411" s="42" t="s">
        <v>1564</v>
      </c>
      <c r="D1411" s="37" t="s">
        <v>1565</v>
      </c>
      <c r="E1411" s="42" t="s">
        <v>16</v>
      </c>
      <c r="F1411" s="42">
        <v>1</v>
      </c>
      <c r="G1411" s="33">
        <v>2796820</v>
      </c>
      <c r="H1411" s="36"/>
    </row>
    <row r="1412" spans="2:8">
      <c r="B1412" s="41">
        <v>1384</v>
      </c>
      <c r="C1412" s="42" t="s">
        <v>1566</v>
      </c>
      <c r="D1412" s="37" t="s">
        <v>1567</v>
      </c>
      <c r="E1412" s="42" t="s">
        <v>16</v>
      </c>
      <c r="F1412" s="42">
        <v>1</v>
      </c>
      <c r="G1412" s="33">
        <v>2882368</v>
      </c>
      <c r="H1412" s="36"/>
    </row>
    <row r="1413" spans="2:8">
      <c r="B1413" s="41">
        <v>1385</v>
      </c>
      <c r="C1413" s="42" t="s">
        <v>1568</v>
      </c>
      <c r="D1413" s="37" t="s">
        <v>1569</v>
      </c>
      <c r="E1413" s="42" t="s">
        <v>16</v>
      </c>
      <c r="F1413" s="42">
        <v>1</v>
      </c>
      <c r="G1413" s="33">
        <v>3211999</v>
      </c>
      <c r="H1413" s="36"/>
    </row>
    <row r="1414" spans="2:8">
      <c r="B1414" s="41">
        <v>1386</v>
      </c>
      <c r="C1414" s="42" t="s">
        <v>1570</v>
      </c>
      <c r="D1414" s="38" t="s">
        <v>1571</v>
      </c>
      <c r="E1414" s="42" t="s">
        <v>16</v>
      </c>
      <c r="F1414" s="42">
        <v>1</v>
      </c>
      <c r="G1414" s="33">
        <v>3211999</v>
      </c>
      <c r="H1414" s="36"/>
    </row>
    <row r="1415" spans="2:8" ht="25.5">
      <c r="B1415" s="41">
        <v>1387</v>
      </c>
      <c r="C1415" s="42" t="s">
        <v>1572</v>
      </c>
      <c r="D1415" s="38" t="s">
        <v>1573</v>
      </c>
      <c r="E1415" s="42" t="s">
        <v>16</v>
      </c>
      <c r="F1415" s="42">
        <v>1</v>
      </c>
      <c r="G1415" s="33">
        <v>3793601</v>
      </c>
      <c r="H1415" s="36"/>
    </row>
    <row r="1416" spans="2:8">
      <c r="B1416" s="41">
        <v>1388</v>
      </c>
      <c r="C1416" s="42" t="s">
        <v>1574</v>
      </c>
      <c r="D1416" s="37" t="s">
        <v>1575</v>
      </c>
      <c r="E1416" s="42" t="s">
        <v>16</v>
      </c>
      <c r="F1416" s="42">
        <v>1</v>
      </c>
      <c r="G1416" s="33">
        <v>2796820</v>
      </c>
      <c r="H1416" s="36"/>
    </row>
    <row r="1417" spans="2:8">
      <c r="B1417" s="41">
        <v>1389</v>
      </c>
      <c r="C1417" s="42" t="s">
        <v>1576</v>
      </c>
      <c r="D1417" s="37" t="s">
        <v>1577</v>
      </c>
      <c r="E1417" s="42" t="s">
        <v>16</v>
      </c>
      <c r="F1417" s="42">
        <v>1</v>
      </c>
      <c r="G1417" s="33">
        <v>2882368</v>
      </c>
      <c r="H1417" s="36"/>
    </row>
    <row r="1418" spans="2:8">
      <c r="B1418" s="41">
        <v>1390</v>
      </c>
      <c r="C1418" s="42" t="s">
        <v>1578</v>
      </c>
      <c r="D1418" s="37" t="s">
        <v>1579</v>
      </c>
      <c r="E1418" s="42" t="s">
        <v>16</v>
      </c>
      <c r="F1418" s="42">
        <v>1</v>
      </c>
      <c r="G1418" s="33">
        <v>3211999</v>
      </c>
      <c r="H1418" s="36"/>
    </row>
    <row r="1419" spans="2:8">
      <c r="B1419" s="41">
        <v>1391</v>
      </c>
      <c r="C1419" s="42" t="s">
        <v>1580</v>
      </c>
      <c r="D1419" s="37" t="s">
        <v>1581</v>
      </c>
      <c r="E1419" s="42" t="s">
        <v>16</v>
      </c>
      <c r="F1419" s="42">
        <v>1</v>
      </c>
      <c r="G1419" s="33">
        <v>1835362</v>
      </c>
      <c r="H1419" s="36"/>
    </row>
    <row r="1420" spans="2:8">
      <c r="B1420" s="41">
        <v>1392</v>
      </c>
      <c r="C1420" s="42" t="s">
        <v>1582</v>
      </c>
      <c r="D1420" s="37" t="s">
        <v>1583</v>
      </c>
      <c r="E1420" s="42" t="s">
        <v>16</v>
      </c>
      <c r="F1420" s="42">
        <v>1</v>
      </c>
      <c r="G1420" s="33">
        <v>3003789</v>
      </c>
      <c r="H1420" s="36"/>
    </row>
    <row r="1421" spans="2:8">
      <c r="B1421" s="41">
        <v>1393</v>
      </c>
      <c r="C1421" s="42" t="s">
        <v>1584</v>
      </c>
      <c r="D1421" s="37" t="s">
        <v>1585</v>
      </c>
      <c r="E1421" s="42" t="s">
        <v>16</v>
      </c>
      <c r="F1421" s="42">
        <v>1</v>
      </c>
      <c r="G1421" s="33">
        <v>3136637</v>
      </c>
      <c r="H1421" s="36"/>
    </row>
    <row r="1422" spans="2:8">
      <c r="B1422" s="41">
        <v>1394</v>
      </c>
      <c r="C1422" s="42" t="s">
        <v>1586</v>
      </c>
      <c r="D1422" s="37" t="s">
        <v>1587</v>
      </c>
      <c r="E1422" s="42" t="s">
        <v>16</v>
      </c>
      <c r="F1422" s="42">
        <v>1</v>
      </c>
      <c r="G1422" s="33">
        <v>3095693</v>
      </c>
      <c r="H1422" s="36"/>
    </row>
    <row r="1423" spans="2:8">
      <c r="B1423" s="41">
        <v>1395</v>
      </c>
      <c r="C1423" s="42" t="s">
        <v>1588</v>
      </c>
      <c r="D1423" s="37" t="s">
        <v>1589</v>
      </c>
      <c r="E1423" s="42" t="s">
        <v>16</v>
      </c>
      <c r="F1423" s="42">
        <v>1</v>
      </c>
      <c r="G1423" s="33">
        <v>2087302</v>
      </c>
      <c r="H1423" s="36"/>
    </row>
    <row r="1424" spans="2:8">
      <c r="B1424" s="41">
        <v>1396</v>
      </c>
      <c r="C1424" s="42" t="s">
        <v>1590</v>
      </c>
      <c r="D1424" s="37" t="s">
        <v>1591</v>
      </c>
      <c r="E1424" s="42" t="s">
        <v>16</v>
      </c>
      <c r="F1424" s="42">
        <v>1</v>
      </c>
      <c r="G1424" s="33">
        <v>1721666</v>
      </c>
      <c r="H1424" s="36"/>
    </row>
    <row r="1425" spans="2:8">
      <c r="B1425" s="41">
        <v>1397</v>
      </c>
      <c r="C1425" s="42" t="s">
        <v>1592</v>
      </c>
      <c r="D1425" s="37" t="s">
        <v>1593</v>
      </c>
      <c r="E1425" s="42" t="s">
        <v>16</v>
      </c>
      <c r="F1425" s="42">
        <v>1</v>
      </c>
      <c r="G1425" s="33">
        <v>1462413</v>
      </c>
      <c r="H1425" s="36"/>
    </row>
    <row r="1426" spans="2:8">
      <c r="B1426" s="41">
        <v>1398</v>
      </c>
      <c r="C1426" s="42" t="s">
        <v>1594</v>
      </c>
      <c r="D1426" s="37" t="s">
        <v>1595</v>
      </c>
      <c r="E1426" s="42" t="s">
        <v>16</v>
      </c>
      <c r="F1426" s="42">
        <v>1</v>
      </c>
      <c r="G1426" s="33">
        <v>1462413</v>
      </c>
      <c r="H1426" s="36"/>
    </row>
    <row r="1427" spans="2:8">
      <c r="B1427" s="41">
        <v>1399</v>
      </c>
      <c r="C1427" s="42" t="s">
        <v>1596</v>
      </c>
      <c r="D1427" s="38" t="s">
        <v>1597</v>
      </c>
      <c r="E1427" s="42" t="s">
        <v>16</v>
      </c>
      <c r="F1427" s="42">
        <v>1</v>
      </c>
      <c r="G1427" s="33">
        <v>937621</v>
      </c>
      <c r="H1427" s="36"/>
    </row>
    <row r="1428" spans="2:8">
      <c r="B1428" s="41">
        <v>1400</v>
      </c>
      <c r="C1428" s="42" t="s">
        <v>1598</v>
      </c>
      <c r="D1428" s="38" t="s">
        <v>1599</v>
      </c>
      <c r="E1428" s="42" t="s">
        <v>16</v>
      </c>
      <c r="F1428" s="42">
        <v>1</v>
      </c>
      <c r="G1428" s="33">
        <v>1554415</v>
      </c>
      <c r="H1428" s="36"/>
    </row>
    <row r="1429" spans="2:8">
      <c r="B1429" s="41">
        <v>1401</v>
      </c>
      <c r="C1429" s="42" t="s">
        <v>1600</v>
      </c>
      <c r="D1429" s="38" t="s">
        <v>1601</v>
      </c>
      <c r="E1429" s="42" t="s">
        <v>16</v>
      </c>
      <c r="F1429" s="42">
        <v>1</v>
      </c>
      <c r="G1429" s="33">
        <v>966315</v>
      </c>
      <c r="H1429" s="36"/>
    </row>
    <row r="1430" spans="2:8">
      <c r="B1430" s="41">
        <v>1402</v>
      </c>
      <c r="C1430" s="42" t="s">
        <v>1602</v>
      </c>
      <c r="D1430" s="38" t="s">
        <v>1603</v>
      </c>
      <c r="E1430" s="42" t="s">
        <v>16</v>
      </c>
      <c r="F1430" s="42">
        <v>1</v>
      </c>
      <c r="G1430" s="33">
        <v>966315</v>
      </c>
      <c r="H1430" s="36"/>
    </row>
    <row r="1431" spans="2:8">
      <c r="B1431" s="41">
        <v>1403</v>
      </c>
      <c r="C1431" s="42" t="s">
        <v>1604</v>
      </c>
      <c r="D1431" s="38" t="s">
        <v>1605</v>
      </c>
      <c r="E1431" s="42" t="s">
        <v>16</v>
      </c>
      <c r="F1431" s="42">
        <v>1</v>
      </c>
      <c r="G1431" s="33">
        <v>937621</v>
      </c>
      <c r="H1431" s="36"/>
    </row>
    <row r="1432" spans="2:8">
      <c r="B1432" s="41">
        <v>1404</v>
      </c>
      <c r="C1432" s="42" t="s">
        <v>1606</v>
      </c>
      <c r="D1432" s="38" t="s">
        <v>1607</v>
      </c>
      <c r="E1432" s="42" t="s">
        <v>16</v>
      </c>
      <c r="F1432" s="42">
        <v>1</v>
      </c>
      <c r="G1432" s="33">
        <v>1669885</v>
      </c>
      <c r="H1432" s="36"/>
    </row>
    <row r="1433" spans="2:8">
      <c r="B1433" s="41">
        <v>1405</v>
      </c>
      <c r="C1433" s="42" t="s">
        <v>1608</v>
      </c>
      <c r="D1433" s="38" t="s">
        <v>1609</v>
      </c>
      <c r="E1433" s="42" t="s">
        <v>16</v>
      </c>
      <c r="F1433" s="42">
        <v>1</v>
      </c>
      <c r="G1433" s="33">
        <v>1292528</v>
      </c>
      <c r="H1433" s="36"/>
    </row>
    <row r="1434" spans="2:8">
      <c r="B1434" s="41">
        <v>1406</v>
      </c>
      <c r="C1434" s="42" t="s">
        <v>1610</v>
      </c>
      <c r="D1434" s="38" t="s">
        <v>1611</v>
      </c>
      <c r="E1434" s="42" t="s">
        <v>16</v>
      </c>
      <c r="F1434" s="42">
        <v>1</v>
      </c>
      <c r="G1434" s="33">
        <v>1292528</v>
      </c>
      <c r="H1434" s="36"/>
    </row>
    <row r="1435" spans="2:8">
      <c r="B1435" s="41">
        <v>1407</v>
      </c>
      <c r="C1435" s="42" t="s">
        <v>1612</v>
      </c>
      <c r="D1435" s="38" t="s">
        <v>1613</v>
      </c>
      <c r="E1435" s="42" t="s">
        <v>16</v>
      </c>
      <c r="F1435" s="42">
        <v>1</v>
      </c>
      <c r="G1435" s="33">
        <v>1655414</v>
      </c>
      <c r="H1435" s="36"/>
    </row>
    <row r="1436" spans="2:8">
      <c r="B1436" s="41">
        <v>1408</v>
      </c>
      <c r="C1436" s="42" t="s">
        <v>1614</v>
      </c>
      <c r="D1436" s="38" t="s">
        <v>1615</v>
      </c>
      <c r="E1436" s="42" t="s">
        <v>16</v>
      </c>
      <c r="F1436" s="42">
        <v>1</v>
      </c>
      <c r="G1436" s="33">
        <v>1669885</v>
      </c>
      <c r="H1436" s="36"/>
    </row>
    <row r="1437" spans="2:8">
      <c r="B1437" s="41">
        <v>1409</v>
      </c>
      <c r="C1437" s="42" t="s">
        <v>1616</v>
      </c>
      <c r="D1437" s="38" t="s">
        <v>1617</v>
      </c>
      <c r="E1437" s="42" t="s">
        <v>16</v>
      </c>
      <c r="F1437" s="42">
        <v>1</v>
      </c>
      <c r="G1437" s="33">
        <v>2346433</v>
      </c>
      <c r="H1437" s="36"/>
    </row>
    <row r="1438" spans="2:8">
      <c r="B1438" s="41">
        <v>1410</v>
      </c>
      <c r="C1438" s="42" t="s">
        <v>1618</v>
      </c>
      <c r="D1438" s="38" t="s">
        <v>1619</v>
      </c>
      <c r="E1438" s="42" t="s">
        <v>16</v>
      </c>
      <c r="F1438" s="42">
        <v>1</v>
      </c>
      <c r="G1438" s="33">
        <v>2796820</v>
      </c>
      <c r="H1438" s="36"/>
    </row>
    <row r="1439" spans="2:8">
      <c r="B1439" s="41">
        <v>1411</v>
      </c>
      <c r="C1439" s="42" t="s">
        <v>1620</v>
      </c>
      <c r="D1439" s="38" t="s">
        <v>1621</v>
      </c>
      <c r="E1439" s="42" t="s">
        <v>16</v>
      </c>
      <c r="F1439" s="42">
        <v>1</v>
      </c>
      <c r="G1439" s="33">
        <v>937621</v>
      </c>
      <c r="H1439" s="36"/>
    </row>
    <row r="1440" spans="2:8">
      <c r="B1440" s="41">
        <v>1412</v>
      </c>
      <c r="C1440" s="42" t="s">
        <v>1622</v>
      </c>
      <c r="D1440" s="38" t="s">
        <v>1623</v>
      </c>
      <c r="E1440" s="42" t="s">
        <v>16</v>
      </c>
      <c r="F1440" s="42">
        <v>1</v>
      </c>
      <c r="G1440" s="33">
        <v>1669885</v>
      </c>
      <c r="H1440" s="36"/>
    </row>
    <row r="1441" spans="2:8">
      <c r="B1441" s="41">
        <v>1413</v>
      </c>
      <c r="C1441" s="42" t="s">
        <v>1624</v>
      </c>
      <c r="D1441" s="38" t="s">
        <v>1625</v>
      </c>
      <c r="E1441" s="42" t="s">
        <v>16</v>
      </c>
      <c r="F1441" s="42">
        <v>1</v>
      </c>
      <c r="G1441" s="33">
        <v>1048682</v>
      </c>
      <c r="H1441" s="36"/>
    </row>
    <row r="1442" spans="2:8">
      <c r="B1442" s="41">
        <v>1414</v>
      </c>
      <c r="C1442" s="42" t="s">
        <v>1626</v>
      </c>
      <c r="D1442" s="38" t="s">
        <v>1627</v>
      </c>
      <c r="E1442" s="42" t="s">
        <v>16</v>
      </c>
      <c r="F1442" s="42">
        <v>1</v>
      </c>
      <c r="G1442" s="33">
        <v>1292528</v>
      </c>
      <c r="H1442" s="36"/>
    </row>
    <row r="1443" spans="2:8">
      <c r="B1443" s="41">
        <v>1415</v>
      </c>
      <c r="C1443" s="42" t="s">
        <v>1628</v>
      </c>
      <c r="D1443" s="38" t="s">
        <v>1629</v>
      </c>
      <c r="E1443" s="42" t="s">
        <v>16</v>
      </c>
      <c r="F1443" s="42">
        <v>1</v>
      </c>
      <c r="G1443" s="33">
        <v>937621</v>
      </c>
      <c r="H1443" s="36"/>
    </row>
    <row r="1444" spans="2:8">
      <c r="B1444" s="41">
        <v>1416</v>
      </c>
      <c r="C1444" s="42" t="s">
        <v>1630</v>
      </c>
      <c r="D1444" s="38" t="s">
        <v>1631</v>
      </c>
      <c r="E1444" s="42" t="s">
        <v>16</v>
      </c>
      <c r="F1444" s="42">
        <v>1</v>
      </c>
      <c r="G1444" s="33">
        <v>937621</v>
      </c>
      <c r="H1444" s="36"/>
    </row>
    <row r="1445" spans="2:8">
      <c r="B1445" s="41">
        <v>1417</v>
      </c>
      <c r="C1445" s="42" t="s">
        <v>1632</v>
      </c>
      <c r="D1445" s="38" t="s">
        <v>1633</v>
      </c>
      <c r="E1445" s="42" t="s">
        <v>16</v>
      </c>
      <c r="F1445" s="42">
        <v>1</v>
      </c>
      <c r="G1445" s="33">
        <v>1806319</v>
      </c>
      <c r="H1445" s="36"/>
    </row>
    <row r="1446" spans="2:8">
      <c r="B1446" s="41">
        <v>1418</v>
      </c>
      <c r="C1446" s="43">
        <v>801201</v>
      </c>
      <c r="D1446" s="48" t="s">
        <v>4148</v>
      </c>
      <c r="E1446" s="42" t="s">
        <v>16</v>
      </c>
      <c r="F1446" s="42">
        <v>1</v>
      </c>
      <c r="G1446" s="33">
        <v>1669885</v>
      </c>
      <c r="H1446" s="36"/>
    </row>
    <row r="1447" spans="2:8">
      <c r="B1447" s="41">
        <v>1419</v>
      </c>
      <c r="C1447" s="43">
        <v>801301</v>
      </c>
      <c r="D1447" s="48" t="s">
        <v>4149</v>
      </c>
      <c r="E1447" s="42" t="s">
        <v>16</v>
      </c>
      <c r="F1447" s="42">
        <v>1</v>
      </c>
      <c r="G1447" s="33">
        <v>1292528</v>
      </c>
      <c r="H1447" s="36"/>
    </row>
    <row r="1448" spans="2:8">
      <c r="B1448" s="41">
        <v>1420</v>
      </c>
      <c r="C1448" s="43">
        <v>801401</v>
      </c>
      <c r="D1448" s="48" t="s">
        <v>4150</v>
      </c>
      <c r="E1448" s="42" t="s">
        <v>16</v>
      </c>
      <c r="F1448" s="42">
        <v>1</v>
      </c>
      <c r="G1448" s="33">
        <v>1292528</v>
      </c>
      <c r="H1448" s="36"/>
    </row>
    <row r="1449" spans="2:8">
      <c r="B1449" s="41">
        <v>1421</v>
      </c>
      <c r="C1449" s="43">
        <v>801501</v>
      </c>
      <c r="D1449" s="48" t="s">
        <v>4151</v>
      </c>
      <c r="E1449" s="42" t="s">
        <v>16</v>
      </c>
      <c r="F1449" s="42">
        <v>1</v>
      </c>
      <c r="G1449" s="33">
        <v>1669885</v>
      </c>
      <c r="H1449" s="36"/>
    </row>
    <row r="1450" spans="2:8">
      <c r="B1450" s="41">
        <v>1422</v>
      </c>
      <c r="C1450" s="43">
        <v>801601</v>
      </c>
      <c r="D1450" s="48" t="s">
        <v>4152</v>
      </c>
      <c r="E1450" s="42" t="s">
        <v>16</v>
      </c>
      <c r="F1450" s="42">
        <v>1</v>
      </c>
      <c r="G1450" s="33">
        <v>1669885</v>
      </c>
      <c r="H1450" s="36"/>
    </row>
    <row r="1451" spans="2:8">
      <c r="B1451" s="41">
        <v>1423</v>
      </c>
      <c r="C1451" s="43">
        <v>801701</v>
      </c>
      <c r="D1451" s="48" t="s">
        <v>4153</v>
      </c>
      <c r="E1451" s="42" t="s">
        <v>16</v>
      </c>
      <c r="F1451" s="42">
        <v>1</v>
      </c>
      <c r="G1451" s="33">
        <v>1292528</v>
      </c>
      <c r="H1451" s="36"/>
    </row>
    <row r="1452" spans="2:8">
      <c r="B1452" s="41">
        <v>1424</v>
      </c>
      <c r="C1452" s="43">
        <v>801801</v>
      </c>
      <c r="D1452" s="48" t="s">
        <v>4154</v>
      </c>
      <c r="E1452" s="42" t="s">
        <v>16</v>
      </c>
      <c r="F1452" s="42">
        <v>1</v>
      </c>
      <c r="G1452" s="33">
        <v>937621</v>
      </c>
      <c r="H1452" s="36"/>
    </row>
    <row r="1453" spans="2:8">
      <c r="B1453" s="41">
        <v>1425</v>
      </c>
      <c r="C1453" s="42" t="s">
        <v>1634</v>
      </c>
      <c r="D1453" s="38" t="s">
        <v>1635</v>
      </c>
      <c r="E1453" s="42" t="s">
        <v>16</v>
      </c>
      <c r="F1453" s="42">
        <v>1</v>
      </c>
      <c r="G1453" s="33">
        <v>966315</v>
      </c>
      <c r="H1453" s="36"/>
    </row>
    <row r="1454" spans="2:8">
      <c r="B1454" s="41">
        <v>1426</v>
      </c>
      <c r="C1454" s="42" t="s">
        <v>1636</v>
      </c>
      <c r="D1454" s="38" t="s">
        <v>1637</v>
      </c>
      <c r="E1454" s="42" t="s">
        <v>16</v>
      </c>
      <c r="F1454" s="42">
        <v>1</v>
      </c>
      <c r="G1454" s="33">
        <v>1332084</v>
      </c>
      <c r="H1454" s="36"/>
    </row>
    <row r="1455" spans="2:8">
      <c r="B1455" s="41">
        <v>1427</v>
      </c>
      <c r="C1455" s="42" t="s">
        <v>1638</v>
      </c>
      <c r="D1455" s="38" t="s">
        <v>1639</v>
      </c>
      <c r="E1455" s="42" t="s">
        <v>16</v>
      </c>
      <c r="F1455" s="42">
        <v>1</v>
      </c>
      <c r="G1455" s="33">
        <v>1332084</v>
      </c>
      <c r="H1455" s="36"/>
    </row>
    <row r="1456" spans="2:8">
      <c r="B1456" s="41">
        <v>1428</v>
      </c>
      <c r="C1456" s="42" t="s">
        <v>1640</v>
      </c>
      <c r="D1456" s="38" t="s">
        <v>1641</v>
      </c>
      <c r="E1456" s="42" t="s">
        <v>16</v>
      </c>
      <c r="F1456" s="42">
        <v>1</v>
      </c>
      <c r="G1456" s="33">
        <v>966315</v>
      </c>
      <c r="H1456" s="36"/>
    </row>
    <row r="1457" spans="2:8">
      <c r="B1457" s="41">
        <v>1429</v>
      </c>
      <c r="C1457" s="42" t="s">
        <v>1642</v>
      </c>
      <c r="D1457" s="38" t="s">
        <v>1643</v>
      </c>
      <c r="E1457" s="42" t="s">
        <v>16</v>
      </c>
      <c r="F1457" s="42">
        <v>1</v>
      </c>
      <c r="G1457" s="33">
        <v>1720963</v>
      </c>
      <c r="H1457" s="36"/>
    </row>
    <row r="1458" spans="2:8">
      <c r="B1458" s="41">
        <v>1430</v>
      </c>
      <c r="C1458" s="42" t="s">
        <v>1644</v>
      </c>
      <c r="D1458" s="38" t="s">
        <v>1645</v>
      </c>
      <c r="E1458" s="42" t="s">
        <v>16</v>
      </c>
      <c r="F1458" s="42">
        <v>1</v>
      </c>
      <c r="G1458" s="33">
        <v>1720963</v>
      </c>
      <c r="H1458" s="36"/>
    </row>
    <row r="1459" spans="2:8">
      <c r="B1459" s="41">
        <v>1431</v>
      </c>
      <c r="C1459" s="42" t="s">
        <v>1646</v>
      </c>
      <c r="D1459" s="38" t="s">
        <v>1647</v>
      </c>
      <c r="E1459" s="42" t="s">
        <v>16</v>
      </c>
      <c r="F1459" s="42">
        <v>1</v>
      </c>
      <c r="G1459" s="33">
        <v>937621</v>
      </c>
      <c r="H1459" s="36"/>
    </row>
    <row r="1460" spans="2:8">
      <c r="B1460" s="41">
        <v>1432</v>
      </c>
      <c r="C1460" s="42" t="s">
        <v>1648</v>
      </c>
      <c r="D1460" s="38" t="s">
        <v>1649</v>
      </c>
      <c r="E1460" s="42" t="s">
        <v>16</v>
      </c>
      <c r="F1460" s="42">
        <v>1</v>
      </c>
      <c r="G1460" s="33">
        <v>1332084</v>
      </c>
      <c r="H1460" s="36"/>
    </row>
    <row r="1461" spans="2:8">
      <c r="B1461" s="41">
        <v>1433</v>
      </c>
      <c r="C1461" s="42" t="s">
        <v>1650</v>
      </c>
      <c r="D1461" s="38" t="s">
        <v>1651</v>
      </c>
      <c r="E1461" s="42" t="s">
        <v>16</v>
      </c>
      <c r="F1461" s="42">
        <v>1</v>
      </c>
      <c r="G1461" s="33">
        <v>966315</v>
      </c>
      <c r="H1461" s="36"/>
    </row>
    <row r="1462" spans="2:8">
      <c r="B1462" s="41">
        <v>1434</v>
      </c>
      <c r="C1462" s="42" t="s">
        <v>1652</v>
      </c>
      <c r="D1462" s="38" t="s">
        <v>1653</v>
      </c>
      <c r="E1462" s="42" t="s">
        <v>16</v>
      </c>
      <c r="F1462" s="42">
        <v>1</v>
      </c>
      <c r="G1462" s="33">
        <v>802498</v>
      </c>
      <c r="H1462" s="36"/>
    </row>
    <row r="1463" spans="2:8">
      <c r="B1463" s="41">
        <v>1435</v>
      </c>
      <c r="C1463" s="42" t="s">
        <v>1654</v>
      </c>
      <c r="D1463" s="38" t="s">
        <v>1655</v>
      </c>
      <c r="E1463" s="42" t="s">
        <v>16</v>
      </c>
      <c r="F1463" s="42">
        <v>1</v>
      </c>
      <c r="G1463" s="33">
        <v>802498</v>
      </c>
      <c r="H1463" s="36"/>
    </row>
    <row r="1464" spans="2:8">
      <c r="B1464" s="41">
        <v>1436</v>
      </c>
      <c r="C1464" s="42" t="s">
        <v>1656</v>
      </c>
      <c r="D1464" s="38" t="s">
        <v>1657</v>
      </c>
      <c r="E1464" s="42" t="s">
        <v>16</v>
      </c>
      <c r="F1464" s="42">
        <v>1</v>
      </c>
      <c r="G1464" s="33">
        <v>802498</v>
      </c>
      <c r="H1464" s="36"/>
    </row>
    <row r="1465" spans="2:8">
      <c r="B1465" s="41">
        <v>1437</v>
      </c>
      <c r="C1465" s="42" t="s">
        <v>1658</v>
      </c>
      <c r="D1465" s="38" t="s">
        <v>1659</v>
      </c>
      <c r="E1465" s="42" t="s">
        <v>16</v>
      </c>
      <c r="F1465" s="42">
        <v>1</v>
      </c>
      <c r="G1465" s="33">
        <v>802498</v>
      </c>
      <c r="H1465" s="36"/>
    </row>
    <row r="1466" spans="2:8">
      <c r="B1466" s="41">
        <v>1438</v>
      </c>
      <c r="C1466" s="42" t="s">
        <v>1660</v>
      </c>
      <c r="D1466" s="38" t="s">
        <v>1661</v>
      </c>
      <c r="E1466" s="42" t="s">
        <v>16</v>
      </c>
      <c r="F1466" s="42">
        <v>1</v>
      </c>
      <c r="G1466" s="33">
        <v>1031664</v>
      </c>
      <c r="H1466" s="36"/>
    </row>
    <row r="1467" spans="2:8">
      <c r="B1467" s="41">
        <v>1439</v>
      </c>
      <c r="C1467" s="42" t="s">
        <v>1662</v>
      </c>
      <c r="D1467" s="38" t="s">
        <v>1663</v>
      </c>
      <c r="E1467" s="42" t="s">
        <v>16</v>
      </c>
      <c r="F1467" s="42">
        <v>1</v>
      </c>
      <c r="G1467" s="33">
        <v>1031664</v>
      </c>
      <c r="H1467" s="36"/>
    </row>
    <row r="1468" spans="2:8">
      <c r="B1468" s="41">
        <v>1440</v>
      </c>
      <c r="C1468" s="42" t="s">
        <v>1664</v>
      </c>
      <c r="D1468" s="38" t="s">
        <v>1665</v>
      </c>
      <c r="E1468" s="42" t="s">
        <v>16</v>
      </c>
      <c r="F1468" s="42">
        <v>1</v>
      </c>
      <c r="G1468" s="33">
        <v>802498</v>
      </c>
      <c r="H1468" s="36"/>
    </row>
    <row r="1469" spans="2:8">
      <c r="B1469" s="41">
        <v>1441</v>
      </c>
      <c r="C1469" s="42" t="s">
        <v>1666</v>
      </c>
      <c r="D1469" s="38" t="s">
        <v>1667</v>
      </c>
      <c r="E1469" s="42" t="s">
        <v>16</v>
      </c>
      <c r="F1469" s="42">
        <v>1</v>
      </c>
      <c r="G1469" s="33">
        <v>802498</v>
      </c>
      <c r="H1469" s="36"/>
    </row>
    <row r="1470" spans="2:8">
      <c r="B1470" s="41">
        <v>1442</v>
      </c>
      <c r="C1470" s="42" t="s">
        <v>1668</v>
      </c>
      <c r="D1470" s="38" t="s">
        <v>1669</v>
      </c>
      <c r="E1470" s="42" t="s">
        <v>16</v>
      </c>
      <c r="F1470" s="42">
        <v>1</v>
      </c>
      <c r="G1470" s="33">
        <v>2160254</v>
      </c>
      <c r="H1470" s="36"/>
    </row>
    <row r="1471" spans="2:8">
      <c r="B1471" s="41">
        <v>1443</v>
      </c>
      <c r="C1471" s="42" t="s">
        <v>1670</v>
      </c>
      <c r="D1471" s="38" t="s">
        <v>1671</v>
      </c>
      <c r="E1471" s="42" t="s">
        <v>16</v>
      </c>
      <c r="F1471" s="42">
        <v>1</v>
      </c>
      <c r="G1471" s="33">
        <v>2315410</v>
      </c>
      <c r="H1471" s="36"/>
    </row>
    <row r="1472" spans="2:8">
      <c r="B1472" s="41">
        <v>1444</v>
      </c>
      <c r="C1472" s="42" t="s">
        <v>1672</v>
      </c>
      <c r="D1472" s="38" t="s">
        <v>1673</v>
      </c>
      <c r="E1472" s="42" t="s">
        <v>16</v>
      </c>
      <c r="F1472" s="42">
        <v>1</v>
      </c>
      <c r="G1472" s="33">
        <v>2315410</v>
      </c>
      <c r="H1472" s="36"/>
    </row>
    <row r="1473" spans="2:8">
      <c r="B1473" s="41">
        <v>1445</v>
      </c>
      <c r="C1473" s="42" t="s">
        <v>1674</v>
      </c>
      <c r="D1473" s="38" t="s">
        <v>1675</v>
      </c>
      <c r="E1473" s="42" t="s">
        <v>16</v>
      </c>
      <c r="F1473" s="42">
        <v>1</v>
      </c>
      <c r="G1473" s="33">
        <v>1720963</v>
      </c>
      <c r="H1473" s="36"/>
    </row>
    <row r="1474" spans="2:8">
      <c r="B1474" s="41">
        <v>1446</v>
      </c>
      <c r="C1474" s="42" t="s">
        <v>1676</v>
      </c>
      <c r="D1474" s="38" t="s">
        <v>1677</v>
      </c>
      <c r="E1474" s="42" t="s">
        <v>16</v>
      </c>
      <c r="F1474" s="42">
        <v>1</v>
      </c>
      <c r="G1474" s="33">
        <v>1720963</v>
      </c>
      <c r="H1474" s="36"/>
    </row>
    <row r="1475" spans="2:8">
      <c r="B1475" s="41">
        <v>1447</v>
      </c>
      <c r="C1475" s="42" t="s">
        <v>1678</v>
      </c>
      <c r="D1475" s="38" t="s">
        <v>1679</v>
      </c>
      <c r="E1475" s="42" t="s">
        <v>16</v>
      </c>
      <c r="F1475" s="42">
        <v>1</v>
      </c>
      <c r="G1475" s="33">
        <v>1720963</v>
      </c>
      <c r="H1475" s="36"/>
    </row>
    <row r="1476" spans="2:8">
      <c r="B1476" s="41">
        <v>1448</v>
      </c>
      <c r="C1476" s="42" t="s">
        <v>1680</v>
      </c>
      <c r="D1476" s="38" t="s">
        <v>1681</v>
      </c>
      <c r="E1476" s="42" t="s">
        <v>16</v>
      </c>
      <c r="F1476" s="42">
        <v>1</v>
      </c>
      <c r="G1476" s="33">
        <v>1720963</v>
      </c>
      <c r="H1476" s="36"/>
    </row>
    <row r="1477" spans="2:8">
      <c r="B1477" s="41">
        <v>1449</v>
      </c>
      <c r="C1477" s="42" t="s">
        <v>1682</v>
      </c>
      <c r="D1477" s="38" t="s">
        <v>1683</v>
      </c>
      <c r="E1477" s="42" t="s">
        <v>16</v>
      </c>
      <c r="F1477" s="42">
        <v>1</v>
      </c>
      <c r="G1477" s="33">
        <v>1720963</v>
      </c>
      <c r="H1477" s="36"/>
    </row>
    <row r="1478" spans="2:8">
      <c r="B1478" s="41">
        <v>1450</v>
      </c>
      <c r="C1478" s="42" t="s">
        <v>1684</v>
      </c>
      <c r="D1478" s="38" t="s">
        <v>1685</v>
      </c>
      <c r="E1478" s="42" t="s">
        <v>16</v>
      </c>
      <c r="F1478" s="42">
        <v>1</v>
      </c>
      <c r="G1478" s="33">
        <v>1720963</v>
      </c>
      <c r="H1478" s="36"/>
    </row>
    <row r="1479" spans="2:8">
      <c r="B1479" s="41">
        <v>1451</v>
      </c>
      <c r="C1479" s="43">
        <v>804601</v>
      </c>
      <c r="D1479" s="48" t="s">
        <v>4155</v>
      </c>
      <c r="E1479" s="42" t="s">
        <v>16</v>
      </c>
      <c r="F1479" s="42">
        <v>1</v>
      </c>
      <c r="G1479" s="33">
        <v>1669885</v>
      </c>
      <c r="H1479" s="36"/>
    </row>
    <row r="1480" spans="2:8">
      <c r="B1480" s="41">
        <v>1452</v>
      </c>
      <c r="C1480" s="42">
        <v>804701</v>
      </c>
      <c r="D1480" s="38" t="s">
        <v>1686</v>
      </c>
      <c r="E1480" s="42" t="s">
        <v>16</v>
      </c>
      <c r="F1480" s="42">
        <v>1</v>
      </c>
      <c r="G1480" s="33">
        <v>2882368</v>
      </c>
      <c r="H1480" s="36"/>
    </row>
    <row r="1481" spans="2:8">
      <c r="B1481" s="41">
        <v>1453</v>
      </c>
      <c r="C1481" s="42" t="s">
        <v>1687</v>
      </c>
      <c r="D1481" s="38" t="s">
        <v>1688</v>
      </c>
      <c r="E1481" s="42" t="s">
        <v>16</v>
      </c>
      <c r="F1481" s="42">
        <v>1</v>
      </c>
      <c r="G1481" s="33">
        <v>3310234</v>
      </c>
      <c r="H1481" s="36"/>
    </row>
    <row r="1482" spans="2:8">
      <c r="B1482" s="41">
        <v>1454</v>
      </c>
      <c r="C1482" s="42" t="s">
        <v>1689</v>
      </c>
      <c r="D1482" s="38" t="s">
        <v>1690</v>
      </c>
      <c r="E1482" s="42" t="s">
        <v>16</v>
      </c>
      <c r="F1482" s="42">
        <v>1</v>
      </c>
      <c r="G1482" s="33">
        <v>6465274</v>
      </c>
      <c r="H1482" s="36"/>
    </row>
    <row r="1483" spans="2:8">
      <c r="B1483" s="41">
        <v>1455</v>
      </c>
      <c r="C1483" s="42" t="s">
        <v>1691</v>
      </c>
      <c r="D1483" s="38" t="s">
        <v>1692</v>
      </c>
      <c r="E1483" s="42" t="s">
        <v>16</v>
      </c>
      <c r="F1483" s="42">
        <v>1</v>
      </c>
      <c r="G1483" s="33">
        <v>6465274</v>
      </c>
      <c r="H1483" s="36"/>
    </row>
    <row r="1484" spans="2:8">
      <c r="B1484" s="41">
        <v>1456</v>
      </c>
      <c r="C1484" s="42" t="s">
        <v>1693</v>
      </c>
      <c r="D1484" s="38" t="s">
        <v>1694</v>
      </c>
      <c r="E1484" s="42" t="s">
        <v>16</v>
      </c>
      <c r="F1484" s="42">
        <v>1</v>
      </c>
      <c r="G1484" s="33">
        <v>1835362</v>
      </c>
      <c r="H1484" s="36"/>
    </row>
    <row r="1485" spans="2:8">
      <c r="B1485" s="41">
        <v>1457</v>
      </c>
      <c r="C1485" s="42" t="s">
        <v>1695</v>
      </c>
      <c r="D1485" s="38" t="s">
        <v>1696</v>
      </c>
      <c r="E1485" s="42" t="s">
        <v>16</v>
      </c>
      <c r="F1485" s="42">
        <v>1</v>
      </c>
      <c r="G1485" s="33">
        <v>1916960</v>
      </c>
      <c r="H1485" s="36"/>
    </row>
    <row r="1486" spans="2:8">
      <c r="B1486" s="41">
        <v>1458</v>
      </c>
      <c r="C1486" s="42" t="s">
        <v>1697</v>
      </c>
      <c r="D1486" s="38" t="s">
        <v>1698</v>
      </c>
      <c r="E1486" s="42" t="s">
        <v>16</v>
      </c>
      <c r="F1486" s="42">
        <v>1</v>
      </c>
      <c r="G1486" s="33">
        <v>3428274</v>
      </c>
      <c r="H1486" s="36"/>
    </row>
    <row r="1487" spans="2:8">
      <c r="B1487" s="41">
        <v>1459</v>
      </c>
      <c r="C1487" s="42" t="s">
        <v>1699</v>
      </c>
      <c r="D1487" s="38" t="s">
        <v>1700</v>
      </c>
      <c r="E1487" s="42" t="s">
        <v>16</v>
      </c>
      <c r="F1487" s="42">
        <v>1</v>
      </c>
      <c r="G1487" s="33">
        <v>3341609</v>
      </c>
      <c r="H1487" s="36"/>
    </row>
    <row r="1488" spans="2:8">
      <c r="B1488" s="41">
        <v>1460</v>
      </c>
      <c r="C1488" s="42" t="s">
        <v>1701</v>
      </c>
      <c r="D1488" s="38" t="s">
        <v>1702</v>
      </c>
      <c r="E1488" s="42" t="s">
        <v>16</v>
      </c>
      <c r="F1488" s="42">
        <v>1</v>
      </c>
      <c r="G1488" s="33">
        <v>2160254</v>
      </c>
      <c r="H1488" s="36"/>
    </row>
    <row r="1489" spans="2:8">
      <c r="B1489" s="41">
        <v>1461</v>
      </c>
      <c r="C1489" s="42" t="s">
        <v>1703</v>
      </c>
      <c r="D1489" s="38" t="s">
        <v>1704</v>
      </c>
      <c r="E1489" s="42" t="s">
        <v>16</v>
      </c>
      <c r="F1489" s="42">
        <v>1</v>
      </c>
      <c r="G1489" s="33">
        <v>2495936</v>
      </c>
      <c r="H1489" s="36"/>
    </row>
    <row r="1490" spans="2:8">
      <c r="B1490" s="41">
        <v>1462</v>
      </c>
      <c r="C1490" s="42" t="s">
        <v>1705</v>
      </c>
      <c r="D1490" s="38" t="s">
        <v>1706</v>
      </c>
      <c r="E1490" s="42" t="s">
        <v>16</v>
      </c>
      <c r="F1490" s="42">
        <v>1</v>
      </c>
      <c r="G1490" s="33">
        <v>2577535</v>
      </c>
      <c r="H1490" s="36"/>
    </row>
    <row r="1491" spans="2:8">
      <c r="B1491" s="41">
        <v>1463</v>
      </c>
      <c r="C1491" s="42" t="s">
        <v>1707</v>
      </c>
      <c r="D1491" s="38" t="s">
        <v>1708</v>
      </c>
      <c r="E1491" s="42" t="s">
        <v>16</v>
      </c>
      <c r="F1491" s="42">
        <v>1</v>
      </c>
      <c r="G1491" s="33">
        <v>2796820</v>
      </c>
      <c r="H1491" s="36"/>
    </row>
    <row r="1492" spans="2:8">
      <c r="B1492" s="41">
        <v>1464</v>
      </c>
      <c r="C1492" s="42" t="s">
        <v>1709</v>
      </c>
      <c r="D1492" s="38" t="s">
        <v>1710</v>
      </c>
      <c r="E1492" s="42" t="s">
        <v>16</v>
      </c>
      <c r="F1492" s="42">
        <v>1</v>
      </c>
      <c r="G1492" s="33">
        <v>2861572</v>
      </c>
      <c r="H1492" s="36"/>
    </row>
    <row r="1493" spans="2:8">
      <c r="B1493" s="41">
        <v>1465</v>
      </c>
      <c r="C1493" s="42" t="s">
        <v>1711</v>
      </c>
      <c r="D1493" s="38" t="s">
        <v>1712</v>
      </c>
      <c r="E1493" s="42" t="s">
        <v>16</v>
      </c>
      <c r="F1493" s="42">
        <v>1</v>
      </c>
      <c r="G1493" s="33">
        <v>2444155</v>
      </c>
      <c r="H1493" s="36"/>
    </row>
    <row r="1494" spans="2:8">
      <c r="B1494" s="41">
        <v>1466</v>
      </c>
      <c r="C1494" s="42" t="s">
        <v>1713</v>
      </c>
      <c r="D1494" s="38" t="s">
        <v>1714</v>
      </c>
      <c r="E1494" s="42" t="s">
        <v>16</v>
      </c>
      <c r="F1494" s="42">
        <v>1</v>
      </c>
      <c r="G1494" s="33">
        <v>2495936</v>
      </c>
      <c r="H1494" s="36"/>
    </row>
    <row r="1495" spans="2:8">
      <c r="B1495" s="41">
        <v>1467</v>
      </c>
      <c r="C1495" s="42" t="s">
        <v>1715</v>
      </c>
      <c r="D1495" s="38" t="s">
        <v>1716</v>
      </c>
      <c r="E1495" s="42" t="s">
        <v>16</v>
      </c>
      <c r="F1495" s="42">
        <v>1</v>
      </c>
      <c r="G1495" s="33">
        <v>2882368</v>
      </c>
      <c r="H1495" s="36"/>
    </row>
    <row r="1496" spans="2:8">
      <c r="B1496" s="41">
        <v>1468</v>
      </c>
      <c r="C1496" s="42" t="s">
        <v>1717</v>
      </c>
      <c r="D1496" s="38" t="s">
        <v>1718</v>
      </c>
      <c r="E1496" s="42" t="s">
        <v>16</v>
      </c>
      <c r="F1496" s="42">
        <v>1</v>
      </c>
      <c r="G1496" s="33">
        <v>2882368</v>
      </c>
      <c r="H1496" s="36"/>
    </row>
    <row r="1497" spans="2:8">
      <c r="B1497" s="41">
        <v>1469</v>
      </c>
      <c r="C1497" s="42" t="s">
        <v>1719</v>
      </c>
      <c r="D1497" s="38" t="s">
        <v>1720</v>
      </c>
      <c r="E1497" s="42" t="s">
        <v>16</v>
      </c>
      <c r="F1497" s="42">
        <v>1</v>
      </c>
      <c r="G1497" s="33">
        <v>2148886</v>
      </c>
      <c r="H1497" s="36"/>
    </row>
    <row r="1498" spans="2:8">
      <c r="B1498" s="41">
        <v>1470</v>
      </c>
      <c r="C1498" s="42" t="s">
        <v>1721</v>
      </c>
      <c r="D1498" s="38" t="s">
        <v>1722</v>
      </c>
      <c r="E1498" s="42" t="s">
        <v>16</v>
      </c>
      <c r="F1498" s="42">
        <v>1</v>
      </c>
      <c r="G1498" s="33">
        <v>2444155</v>
      </c>
      <c r="H1498" s="36"/>
    </row>
    <row r="1499" spans="2:8">
      <c r="B1499" s="41">
        <v>1471</v>
      </c>
      <c r="C1499" s="42" t="s">
        <v>1723</v>
      </c>
      <c r="D1499" s="38" t="s">
        <v>1724</v>
      </c>
      <c r="E1499" s="42" t="s">
        <v>16</v>
      </c>
      <c r="F1499" s="42">
        <v>1</v>
      </c>
      <c r="G1499" s="33">
        <v>2882368</v>
      </c>
      <c r="H1499" s="36"/>
    </row>
    <row r="1500" spans="2:8">
      <c r="B1500" s="41">
        <v>1472</v>
      </c>
      <c r="C1500" s="42" t="s">
        <v>1725</v>
      </c>
      <c r="D1500" s="38" t="s">
        <v>1726</v>
      </c>
      <c r="E1500" s="42" t="s">
        <v>16</v>
      </c>
      <c r="F1500" s="42">
        <v>1</v>
      </c>
      <c r="G1500" s="33">
        <v>2882368</v>
      </c>
      <c r="H1500" s="36"/>
    </row>
    <row r="1501" spans="2:8">
      <c r="B1501" s="41">
        <v>1473</v>
      </c>
      <c r="C1501" s="42" t="s">
        <v>1727</v>
      </c>
      <c r="D1501" s="38" t="s">
        <v>1728</v>
      </c>
      <c r="E1501" s="42" t="s">
        <v>16</v>
      </c>
      <c r="F1501" s="42">
        <v>1</v>
      </c>
      <c r="G1501" s="33">
        <v>1721666</v>
      </c>
      <c r="H1501" s="36"/>
    </row>
    <row r="1502" spans="2:8">
      <c r="B1502" s="41">
        <v>1474</v>
      </c>
      <c r="C1502" s="42" t="s">
        <v>1729</v>
      </c>
      <c r="D1502" s="38" t="s">
        <v>1730</v>
      </c>
      <c r="E1502" s="42" t="s">
        <v>16</v>
      </c>
      <c r="F1502" s="42">
        <v>1</v>
      </c>
      <c r="G1502" s="33">
        <v>1835362</v>
      </c>
      <c r="H1502" s="36"/>
    </row>
    <row r="1503" spans="2:8">
      <c r="B1503" s="41">
        <v>1475</v>
      </c>
      <c r="C1503" s="42" t="s">
        <v>1731</v>
      </c>
      <c r="D1503" s="38" t="s">
        <v>1732</v>
      </c>
      <c r="E1503" s="42" t="s">
        <v>16</v>
      </c>
      <c r="F1503" s="42">
        <v>1</v>
      </c>
      <c r="G1503" s="33">
        <v>1721666</v>
      </c>
      <c r="H1503" s="36"/>
    </row>
    <row r="1504" spans="2:8">
      <c r="B1504" s="41">
        <v>1476</v>
      </c>
      <c r="C1504" s="42" t="s">
        <v>1733</v>
      </c>
      <c r="D1504" s="38" t="s">
        <v>1734</v>
      </c>
      <c r="E1504" s="42" t="s">
        <v>16</v>
      </c>
      <c r="F1504" s="42">
        <v>1</v>
      </c>
      <c r="G1504" s="33">
        <v>1720963</v>
      </c>
      <c r="H1504" s="36"/>
    </row>
    <row r="1505" spans="2:8">
      <c r="B1505" s="41">
        <v>1477</v>
      </c>
      <c r="C1505" s="42" t="s">
        <v>1735</v>
      </c>
      <c r="D1505" s="38" t="s">
        <v>1736</v>
      </c>
      <c r="E1505" s="42" t="s">
        <v>16</v>
      </c>
      <c r="F1505" s="42">
        <v>1</v>
      </c>
      <c r="G1505" s="33">
        <v>2796820</v>
      </c>
      <c r="H1505" s="36"/>
    </row>
    <row r="1506" spans="2:8">
      <c r="B1506" s="41">
        <v>1478</v>
      </c>
      <c r="C1506" s="42" t="s">
        <v>1737</v>
      </c>
      <c r="D1506" s="38" t="s">
        <v>1738</v>
      </c>
      <c r="E1506" s="42" t="s">
        <v>16</v>
      </c>
      <c r="F1506" s="42">
        <v>1</v>
      </c>
      <c r="G1506" s="33">
        <v>2861572</v>
      </c>
      <c r="H1506" s="36"/>
    </row>
    <row r="1507" spans="2:8">
      <c r="B1507" s="41">
        <v>1479</v>
      </c>
      <c r="C1507" s="42" t="s">
        <v>1739</v>
      </c>
      <c r="D1507" s="38" t="s">
        <v>1740</v>
      </c>
      <c r="E1507" s="42" t="s">
        <v>16</v>
      </c>
      <c r="F1507" s="42">
        <v>1</v>
      </c>
      <c r="G1507" s="33">
        <v>2882368</v>
      </c>
      <c r="H1507" s="36"/>
    </row>
    <row r="1508" spans="2:8">
      <c r="B1508" s="41">
        <v>1480</v>
      </c>
      <c r="C1508" s="42" t="s">
        <v>1741</v>
      </c>
      <c r="D1508" s="38" t="s">
        <v>1742</v>
      </c>
      <c r="E1508" s="42" t="s">
        <v>16</v>
      </c>
      <c r="F1508" s="42">
        <v>1</v>
      </c>
      <c r="G1508" s="33">
        <v>2882368</v>
      </c>
      <c r="H1508" s="36"/>
    </row>
    <row r="1509" spans="2:8">
      <c r="B1509" s="41">
        <v>1481</v>
      </c>
      <c r="C1509" s="42" t="s">
        <v>1743</v>
      </c>
      <c r="D1509" s="38" t="s">
        <v>1744</v>
      </c>
      <c r="E1509" s="42" t="s">
        <v>16</v>
      </c>
      <c r="F1509" s="42">
        <v>1</v>
      </c>
      <c r="G1509" s="33">
        <v>2096125</v>
      </c>
      <c r="H1509" s="36"/>
    </row>
    <row r="1510" spans="2:8">
      <c r="B1510" s="41">
        <v>1482</v>
      </c>
      <c r="C1510" s="42" t="s">
        <v>1745</v>
      </c>
      <c r="D1510" s="38" t="s">
        <v>1746</v>
      </c>
      <c r="E1510" s="42" t="s">
        <v>16</v>
      </c>
      <c r="F1510" s="42">
        <v>1</v>
      </c>
      <c r="G1510" s="33">
        <v>2315410</v>
      </c>
      <c r="H1510" s="36"/>
    </row>
    <row r="1511" spans="2:8">
      <c r="B1511" s="41">
        <v>1483</v>
      </c>
      <c r="C1511" s="42" t="s">
        <v>1747</v>
      </c>
      <c r="D1511" s="38" t="s">
        <v>1748</v>
      </c>
      <c r="E1511" s="42" t="s">
        <v>16</v>
      </c>
      <c r="F1511" s="42">
        <v>1</v>
      </c>
      <c r="G1511" s="33">
        <v>2762404</v>
      </c>
      <c r="H1511" s="36"/>
    </row>
    <row r="1512" spans="2:8">
      <c r="B1512" s="41">
        <v>1484</v>
      </c>
      <c r="C1512" s="42" t="s">
        <v>1749</v>
      </c>
      <c r="D1512" s="38" t="s">
        <v>1750</v>
      </c>
      <c r="E1512" s="42" t="s">
        <v>16</v>
      </c>
      <c r="F1512" s="42">
        <v>1</v>
      </c>
      <c r="G1512" s="33">
        <v>2861572</v>
      </c>
      <c r="H1512" s="36"/>
    </row>
    <row r="1513" spans="2:8">
      <c r="B1513" s="41">
        <v>1485</v>
      </c>
      <c r="C1513" s="42" t="s">
        <v>1751</v>
      </c>
      <c r="D1513" s="38" t="s">
        <v>1752</v>
      </c>
      <c r="E1513" s="42" t="s">
        <v>16</v>
      </c>
      <c r="F1513" s="42">
        <v>1</v>
      </c>
      <c r="G1513" s="33">
        <v>2444155</v>
      </c>
      <c r="H1513" s="36"/>
    </row>
    <row r="1514" spans="2:8">
      <c r="B1514" s="41">
        <v>1486</v>
      </c>
      <c r="C1514" s="42" t="s">
        <v>1753</v>
      </c>
      <c r="D1514" s="38" t="s">
        <v>1754</v>
      </c>
      <c r="E1514" s="42" t="s">
        <v>16</v>
      </c>
      <c r="F1514" s="42">
        <v>1</v>
      </c>
      <c r="G1514" s="33">
        <v>2444155</v>
      </c>
      <c r="H1514" s="36"/>
    </row>
    <row r="1515" spans="2:8">
      <c r="B1515" s="41">
        <v>1487</v>
      </c>
      <c r="C1515" s="42" t="s">
        <v>1755</v>
      </c>
      <c r="D1515" s="38" t="s">
        <v>1756</v>
      </c>
      <c r="E1515" s="42" t="s">
        <v>16</v>
      </c>
      <c r="F1515" s="42">
        <v>1</v>
      </c>
      <c r="G1515" s="33">
        <v>2882368</v>
      </c>
      <c r="H1515" s="36"/>
    </row>
    <row r="1516" spans="2:8">
      <c r="B1516" s="41">
        <v>1488</v>
      </c>
      <c r="C1516" s="42" t="s">
        <v>1757</v>
      </c>
      <c r="D1516" s="38" t="s">
        <v>1758</v>
      </c>
      <c r="E1516" s="42" t="s">
        <v>16</v>
      </c>
      <c r="F1516" s="42">
        <v>1</v>
      </c>
      <c r="G1516" s="33">
        <v>2882368</v>
      </c>
      <c r="H1516" s="36"/>
    </row>
    <row r="1517" spans="2:8">
      <c r="B1517" s="41">
        <v>1489</v>
      </c>
      <c r="C1517" s="42" t="s">
        <v>1759</v>
      </c>
      <c r="D1517" s="38" t="s">
        <v>1760</v>
      </c>
      <c r="E1517" s="42" t="s">
        <v>16</v>
      </c>
      <c r="F1517" s="42">
        <v>1</v>
      </c>
      <c r="G1517" s="33">
        <v>2148886</v>
      </c>
      <c r="H1517" s="36"/>
    </row>
    <row r="1518" spans="2:8">
      <c r="B1518" s="41">
        <v>1490</v>
      </c>
      <c r="C1518" s="42" t="s">
        <v>1761</v>
      </c>
      <c r="D1518" s="38" t="s">
        <v>1762</v>
      </c>
      <c r="E1518" s="42" t="s">
        <v>16</v>
      </c>
      <c r="F1518" s="42">
        <v>1</v>
      </c>
      <c r="G1518" s="33">
        <v>2882368</v>
      </c>
      <c r="H1518" s="36"/>
    </row>
    <row r="1519" spans="2:8">
      <c r="B1519" s="41">
        <v>1491</v>
      </c>
      <c r="C1519" s="42" t="s">
        <v>1763</v>
      </c>
      <c r="D1519" s="38" t="s">
        <v>1764</v>
      </c>
      <c r="E1519" s="42" t="s">
        <v>16</v>
      </c>
      <c r="F1519" s="42">
        <v>1</v>
      </c>
      <c r="G1519" s="33">
        <v>2148886</v>
      </c>
      <c r="H1519" s="36"/>
    </row>
    <row r="1520" spans="2:8">
      <c r="B1520" s="41">
        <v>1492</v>
      </c>
      <c r="C1520" s="42" t="s">
        <v>1765</v>
      </c>
      <c r="D1520" s="38" t="s">
        <v>1766</v>
      </c>
      <c r="E1520" s="42" t="s">
        <v>16</v>
      </c>
      <c r="F1520" s="42">
        <v>1</v>
      </c>
      <c r="G1520" s="33">
        <v>2882368</v>
      </c>
      <c r="H1520" s="36"/>
    </row>
    <row r="1521" spans="2:8">
      <c r="B1521" s="41">
        <v>1493</v>
      </c>
      <c r="C1521" s="42">
        <v>808011</v>
      </c>
      <c r="D1521" s="38" t="s">
        <v>1767</v>
      </c>
      <c r="E1521" s="42" t="s">
        <v>16</v>
      </c>
      <c r="F1521" s="42">
        <v>1</v>
      </c>
      <c r="G1521" s="33">
        <v>1721666</v>
      </c>
      <c r="H1521" s="36"/>
    </row>
    <row r="1522" spans="2:8">
      <c r="B1522" s="41">
        <v>1494</v>
      </c>
      <c r="C1522" s="42" t="s">
        <v>1768</v>
      </c>
      <c r="D1522" s="38" t="s">
        <v>1769</v>
      </c>
      <c r="E1522" s="42" t="s">
        <v>16</v>
      </c>
      <c r="F1522" s="42">
        <v>1</v>
      </c>
      <c r="G1522" s="33">
        <v>1803265</v>
      </c>
      <c r="H1522" s="36"/>
    </row>
    <row r="1523" spans="2:8">
      <c r="B1523" s="41">
        <v>1495</v>
      </c>
      <c r="C1523" s="42" t="s">
        <v>1770</v>
      </c>
      <c r="D1523" s="38" t="s">
        <v>1771</v>
      </c>
      <c r="E1523" s="42" t="s">
        <v>16</v>
      </c>
      <c r="F1523" s="42">
        <v>1</v>
      </c>
      <c r="G1523" s="33">
        <v>1669885</v>
      </c>
      <c r="H1523" s="36"/>
    </row>
    <row r="1524" spans="2:8">
      <c r="B1524" s="41">
        <v>1496</v>
      </c>
      <c r="C1524" s="42" t="s">
        <v>1772</v>
      </c>
      <c r="D1524" s="38" t="s">
        <v>1773</v>
      </c>
      <c r="E1524" s="42" t="s">
        <v>16</v>
      </c>
      <c r="F1524" s="42">
        <v>1</v>
      </c>
      <c r="G1524" s="33">
        <v>1720963</v>
      </c>
      <c r="H1524" s="36"/>
    </row>
    <row r="1525" spans="2:8">
      <c r="B1525" s="41">
        <v>1497</v>
      </c>
      <c r="C1525" s="42" t="s">
        <v>1774</v>
      </c>
      <c r="D1525" s="38" t="s">
        <v>1775</v>
      </c>
      <c r="E1525" s="42" t="s">
        <v>16</v>
      </c>
      <c r="F1525" s="42">
        <v>1</v>
      </c>
      <c r="G1525" s="33">
        <v>1551781</v>
      </c>
      <c r="H1525" s="36"/>
    </row>
    <row r="1526" spans="2:8">
      <c r="B1526" s="41">
        <v>1498</v>
      </c>
      <c r="C1526" s="42" t="s">
        <v>1776</v>
      </c>
      <c r="D1526" s="38" t="s">
        <v>1777</v>
      </c>
      <c r="E1526" s="42" t="s">
        <v>16</v>
      </c>
      <c r="F1526" s="42">
        <v>1</v>
      </c>
      <c r="G1526" s="33">
        <v>1720963</v>
      </c>
      <c r="H1526" s="36"/>
    </row>
    <row r="1527" spans="2:8">
      <c r="B1527" s="41">
        <v>1499</v>
      </c>
      <c r="C1527" s="42" t="s">
        <v>1778</v>
      </c>
      <c r="D1527" s="38" t="s">
        <v>1779</v>
      </c>
      <c r="E1527" s="42" t="s">
        <v>16</v>
      </c>
      <c r="F1527" s="42">
        <v>1</v>
      </c>
      <c r="G1527" s="33">
        <v>1721666</v>
      </c>
      <c r="H1527" s="36"/>
    </row>
    <row r="1528" spans="2:8">
      <c r="B1528" s="41">
        <v>1500</v>
      </c>
      <c r="C1528" s="42" t="s">
        <v>1780</v>
      </c>
      <c r="D1528" s="38" t="s">
        <v>1781</v>
      </c>
      <c r="E1528" s="42" t="s">
        <v>16</v>
      </c>
      <c r="F1528" s="42">
        <v>1</v>
      </c>
      <c r="G1528" s="33">
        <v>1720963</v>
      </c>
      <c r="H1528" s="36"/>
    </row>
    <row r="1529" spans="2:8">
      <c r="B1529" s="41">
        <v>1501</v>
      </c>
      <c r="C1529" s="42" t="s">
        <v>1782</v>
      </c>
      <c r="D1529" s="38" t="s">
        <v>1783</v>
      </c>
      <c r="E1529" s="42" t="s">
        <v>16</v>
      </c>
      <c r="F1529" s="42">
        <v>1</v>
      </c>
      <c r="G1529" s="33">
        <v>2136246</v>
      </c>
      <c r="H1529" s="36"/>
    </row>
    <row r="1530" spans="2:8">
      <c r="B1530" s="41">
        <v>1502</v>
      </c>
      <c r="C1530" s="42" t="s">
        <v>1784</v>
      </c>
      <c r="D1530" s="38" t="s">
        <v>1785</v>
      </c>
      <c r="E1530" s="42" t="s">
        <v>16</v>
      </c>
      <c r="F1530" s="42">
        <v>1</v>
      </c>
      <c r="G1530" s="33">
        <v>1720963</v>
      </c>
      <c r="H1530" s="36"/>
    </row>
    <row r="1531" spans="2:8">
      <c r="B1531" s="41">
        <v>1503</v>
      </c>
      <c r="C1531" s="42" t="s">
        <v>1786</v>
      </c>
      <c r="D1531" s="38" t="s">
        <v>1787</v>
      </c>
      <c r="E1531" s="42" t="s">
        <v>16</v>
      </c>
      <c r="F1531" s="42">
        <v>1</v>
      </c>
      <c r="G1531" s="33">
        <v>1721666</v>
      </c>
      <c r="H1531" s="36"/>
    </row>
    <row r="1532" spans="2:8">
      <c r="B1532" s="41">
        <v>1504</v>
      </c>
      <c r="C1532" s="42" t="s">
        <v>1788</v>
      </c>
      <c r="D1532" s="38" t="s">
        <v>1789</v>
      </c>
      <c r="E1532" s="42" t="s">
        <v>16</v>
      </c>
      <c r="F1532" s="42">
        <v>1</v>
      </c>
      <c r="G1532" s="33">
        <v>1803265</v>
      </c>
      <c r="H1532" s="36"/>
    </row>
    <row r="1533" spans="2:8">
      <c r="B1533" s="41">
        <v>1505</v>
      </c>
      <c r="C1533" s="42" t="s">
        <v>1790</v>
      </c>
      <c r="D1533" s="38" t="s">
        <v>1791</v>
      </c>
      <c r="E1533" s="42" t="s">
        <v>16</v>
      </c>
      <c r="F1533" s="42">
        <v>1</v>
      </c>
      <c r="G1533" s="33">
        <v>1551781</v>
      </c>
      <c r="H1533" s="36"/>
    </row>
    <row r="1534" spans="2:8">
      <c r="B1534" s="41">
        <v>1506</v>
      </c>
      <c r="C1534" s="42" t="s">
        <v>1792</v>
      </c>
      <c r="D1534" s="38" t="s">
        <v>1793</v>
      </c>
      <c r="E1534" s="42" t="s">
        <v>16</v>
      </c>
      <c r="F1534" s="42">
        <v>1</v>
      </c>
      <c r="G1534" s="33">
        <v>1720963</v>
      </c>
      <c r="H1534" s="36"/>
    </row>
    <row r="1535" spans="2:8">
      <c r="B1535" s="41">
        <v>1507</v>
      </c>
      <c r="C1535" s="42" t="s">
        <v>1794</v>
      </c>
      <c r="D1535" s="38" t="s">
        <v>1795</v>
      </c>
      <c r="E1535" s="42" t="s">
        <v>16</v>
      </c>
      <c r="F1535" s="42">
        <v>1</v>
      </c>
      <c r="G1535" s="33">
        <v>1551781</v>
      </c>
      <c r="H1535" s="36"/>
    </row>
    <row r="1536" spans="2:8">
      <c r="B1536" s="41">
        <v>1508</v>
      </c>
      <c r="C1536" s="42" t="s">
        <v>1796</v>
      </c>
      <c r="D1536" s="38" t="s">
        <v>1797</v>
      </c>
      <c r="E1536" s="42" t="s">
        <v>16</v>
      </c>
      <c r="F1536" s="42">
        <v>1</v>
      </c>
      <c r="G1536" s="33">
        <v>1720963</v>
      </c>
      <c r="H1536" s="36"/>
    </row>
    <row r="1537" spans="2:8">
      <c r="B1537" s="41">
        <v>1509</v>
      </c>
      <c r="C1537" s="42" t="s">
        <v>1798</v>
      </c>
      <c r="D1537" s="38" t="s">
        <v>1799</v>
      </c>
      <c r="E1537" s="42" t="s">
        <v>16</v>
      </c>
      <c r="F1537" s="42">
        <v>1</v>
      </c>
      <c r="G1537" s="33">
        <v>1551781</v>
      </c>
      <c r="H1537" s="36"/>
    </row>
    <row r="1538" spans="2:8">
      <c r="B1538" s="41">
        <v>1510</v>
      </c>
      <c r="C1538" s="42" t="s">
        <v>1800</v>
      </c>
      <c r="D1538" s="38" t="s">
        <v>1801</v>
      </c>
      <c r="E1538" s="42" t="s">
        <v>16</v>
      </c>
      <c r="F1538" s="42">
        <v>1</v>
      </c>
      <c r="G1538" s="33">
        <v>1720963</v>
      </c>
      <c r="H1538" s="36"/>
    </row>
    <row r="1539" spans="2:8">
      <c r="B1539" s="41">
        <v>1511</v>
      </c>
      <c r="C1539" s="42" t="s">
        <v>1802</v>
      </c>
      <c r="D1539" s="38" t="s">
        <v>1803</v>
      </c>
      <c r="E1539" s="42" t="s">
        <v>16</v>
      </c>
      <c r="F1539" s="42">
        <v>1</v>
      </c>
      <c r="G1539" s="33">
        <v>1720963</v>
      </c>
      <c r="H1539" s="36"/>
    </row>
    <row r="1540" spans="2:8">
      <c r="B1540" s="41">
        <v>1512</v>
      </c>
      <c r="C1540" s="42" t="s">
        <v>1804</v>
      </c>
      <c r="D1540" s="38" t="s">
        <v>1805</v>
      </c>
      <c r="E1540" s="42" t="s">
        <v>16</v>
      </c>
      <c r="F1540" s="42">
        <v>1</v>
      </c>
      <c r="G1540" s="33">
        <v>1462413</v>
      </c>
      <c r="H1540" s="36"/>
    </row>
    <row r="1541" spans="2:8">
      <c r="B1541" s="41">
        <v>1513</v>
      </c>
      <c r="C1541" s="42" t="s">
        <v>1806</v>
      </c>
      <c r="D1541" s="38" t="s">
        <v>1807</v>
      </c>
      <c r="E1541" s="42" t="s">
        <v>16</v>
      </c>
      <c r="F1541" s="42">
        <v>1</v>
      </c>
      <c r="G1541" s="33">
        <v>1803265</v>
      </c>
      <c r="H1541" s="36"/>
    </row>
    <row r="1542" spans="2:8">
      <c r="B1542" s="41">
        <v>1514</v>
      </c>
      <c r="C1542" s="42" t="s">
        <v>1808</v>
      </c>
      <c r="D1542" s="38" t="s">
        <v>1809</v>
      </c>
      <c r="E1542" s="42" t="s">
        <v>16</v>
      </c>
      <c r="F1542" s="42">
        <v>1</v>
      </c>
      <c r="G1542" s="33">
        <v>1669885</v>
      </c>
      <c r="H1542" s="36"/>
    </row>
    <row r="1543" spans="2:8">
      <c r="B1543" s="41">
        <v>1515</v>
      </c>
      <c r="C1543" s="42" t="s">
        <v>1810</v>
      </c>
      <c r="D1543" s="38" t="s">
        <v>1811</v>
      </c>
      <c r="E1543" s="42" t="s">
        <v>16</v>
      </c>
      <c r="F1543" s="42">
        <v>1</v>
      </c>
      <c r="G1543" s="33">
        <v>2096125</v>
      </c>
      <c r="H1543" s="36"/>
    </row>
    <row r="1544" spans="2:8">
      <c r="B1544" s="41">
        <v>1516</v>
      </c>
      <c r="C1544" s="42" t="s">
        <v>1812</v>
      </c>
      <c r="D1544" s="38" t="s">
        <v>1813</v>
      </c>
      <c r="E1544" s="42" t="s">
        <v>16</v>
      </c>
      <c r="F1544" s="42">
        <v>1</v>
      </c>
      <c r="G1544" s="33">
        <v>1181466</v>
      </c>
      <c r="H1544" s="36"/>
    </row>
    <row r="1545" spans="2:8">
      <c r="B1545" s="41">
        <v>1517</v>
      </c>
      <c r="C1545" s="42" t="s">
        <v>1814</v>
      </c>
      <c r="D1545" s="38" t="s">
        <v>1815</v>
      </c>
      <c r="E1545" s="42" t="s">
        <v>16</v>
      </c>
      <c r="F1545" s="42">
        <v>1</v>
      </c>
      <c r="G1545" s="33">
        <v>1720963</v>
      </c>
      <c r="H1545" s="36"/>
    </row>
    <row r="1546" spans="2:8">
      <c r="B1546" s="41">
        <v>1518</v>
      </c>
      <c r="C1546" s="42" t="s">
        <v>1816</v>
      </c>
      <c r="D1546" s="38" t="s">
        <v>1817</v>
      </c>
      <c r="E1546" s="42" t="s">
        <v>16</v>
      </c>
      <c r="F1546" s="42">
        <v>1</v>
      </c>
      <c r="G1546" s="33">
        <v>1720963</v>
      </c>
      <c r="H1546" s="36"/>
    </row>
    <row r="1547" spans="2:8">
      <c r="B1547" s="41">
        <v>1519</v>
      </c>
      <c r="C1547" s="42" t="s">
        <v>1818</v>
      </c>
      <c r="D1547" s="38" t="s">
        <v>1819</v>
      </c>
      <c r="E1547" s="42" t="s">
        <v>16</v>
      </c>
      <c r="F1547" s="42">
        <v>1</v>
      </c>
      <c r="G1547" s="33">
        <v>1720963</v>
      </c>
      <c r="H1547" s="36"/>
    </row>
    <row r="1548" spans="2:8">
      <c r="B1548" s="41">
        <v>1520</v>
      </c>
      <c r="C1548" s="42" t="s">
        <v>1820</v>
      </c>
      <c r="D1548" s="38" t="s">
        <v>1821</v>
      </c>
      <c r="E1548" s="42" t="s">
        <v>16</v>
      </c>
      <c r="F1548" s="42">
        <v>1</v>
      </c>
      <c r="G1548" s="33">
        <v>1720963</v>
      </c>
      <c r="H1548" s="36"/>
    </row>
    <row r="1549" spans="2:8">
      <c r="B1549" s="41">
        <v>1521</v>
      </c>
      <c r="C1549" s="42" t="s">
        <v>1822</v>
      </c>
      <c r="D1549" s="38" t="s">
        <v>1823</v>
      </c>
      <c r="E1549" s="42" t="s">
        <v>16</v>
      </c>
      <c r="F1549" s="42">
        <v>1</v>
      </c>
      <c r="G1549" s="33">
        <v>3095693</v>
      </c>
      <c r="H1549" s="36"/>
    </row>
    <row r="1550" spans="2:8">
      <c r="B1550" s="41">
        <v>1522</v>
      </c>
      <c r="C1550" s="42" t="s">
        <v>1824</v>
      </c>
      <c r="D1550" s="38" t="s">
        <v>1825</v>
      </c>
      <c r="E1550" s="42" t="s">
        <v>16</v>
      </c>
      <c r="F1550" s="42">
        <v>1</v>
      </c>
      <c r="G1550" s="33">
        <v>1292528</v>
      </c>
      <c r="H1550" s="36"/>
    </row>
    <row r="1551" spans="2:8">
      <c r="B1551" s="41">
        <v>1523</v>
      </c>
      <c r="C1551" s="42" t="s">
        <v>1826</v>
      </c>
      <c r="D1551" s="38" t="s">
        <v>1827</v>
      </c>
      <c r="E1551" s="42" t="s">
        <v>16</v>
      </c>
      <c r="F1551" s="42">
        <v>1</v>
      </c>
      <c r="G1551" s="33">
        <v>1669885</v>
      </c>
      <c r="H1551" s="36"/>
    </row>
    <row r="1552" spans="2:8">
      <c r="B1552" s="41">
        <v>1524</v>
      </c>
      <c r="C1552" s="42" t="s">
        <v>1828</v>
      </c>
      <c r="D1552" s="38" t="s">
        <v>1829</v>
      </c>
      <c r="E1552" s="42" t="s">
        <v>16</v>
      </c>
      <c r="F1552" s="42">
        <v>1</v>
      </c>
      <c r="G1552" s="33">
        <v>1292528</v>
      </c>
      <c r="H1552" s="36"/>
    </row>
    <row r="1553" spans="2:8">
      <c r="B1553" s="41">
        <v>1525</v>
      </c>
      <c r="C1553" s="42" t="s">
        <v>1830</v>
      </c>
      <c r="D1553" s="38" t="s">
        <v>1831</v>
      </c>
      <c r="E1553" s="42" t="s">
        <v>16</v>
      </c>
      <c r="F1553" s="42">
        <v>1</v>
      </c>
      <c r="G1553" s="33">
        <v>1720963</v>
      </c>
      <c r="H1553" s="36"/>
    </row>
    <row r="1554" spans="2:8">
      <c r="B1554" s="41">
        <v>1526</v>
      </c>
      <c r="C1554" s="42" t="s">
        <v>1832</v>
      </c>
      <c r="D1554" s="38" t="s">
        <v>1833</v>
      </c>
      <c r="E1554" s="42" t="s">
        <v>16</v>
      </c>
      <c r="F1554" s="42">
        <v>1</v>
      </c>
      <c r="G1554" s="33">
        <v>2371186</v>
      </c>
      <c r="H1554" s="36"/>
    </row>
    <row r="1555" spans="2:8">
      <c r="B1555" s="41">
        <v>1527</v>
      </c>
      <c r="C1555" s="42" t="s">
        <v>1834</v>
      </c>
      <c r="D1555" s="38" t="s">
        <v>1835</v>
      </c>
      <c r="E1555" s="42" t="s">
        <v>16</v>
      </c>
      <c r="F1555" s="42">
        <v>1</v>
      </c>
      <c r="G1555" s="33">
        <v>3310234</v>
      </c>
      <c r="H1555" s="36"/>
    </row>
    <row r="1556" spans="2:8">
      <c r="B1556" s="41">
        <v>1528</v>
      </c>
      <c r="C1556" s="42" t="s">
        <v>1836</v>
      </c>
      <c r="D1556" s="38" t="s">
        <v>1837</v>
      </c>
      <c r="E1556" s="42" t="s">
        <v>16</v>
      </c>
      <c r="F1556" s="42">
        <v>1</v>
      </c>
      <c r="G1556" s="33">
        <v>2729399</v>
      </c>
      <c r="H1556" s="36"/>
    </row>
    <row r="1557" spans="2:8">
      <c r="B1557" s="41">
        <v>1529</v>
      </c>
      <c r="C1557" s="42" t="s">
        <v>1838</v>
      </c>
      <c r="D1557" s="38" t="s">
        <v>1839</v>
      </c>
      <c r="E1557" s="42" t="s">
        <v>16</v>
      </c>
      <c r="F1557" s="42">
        <v>1</v>
      </c>
      <c r="G1557" s="33">
        <v>3310234</v>
      </c>
      <c r="H1557" s="36"/>
    </row>
    <row r="1558" spans="2:8">
      <c r="B1558" s="41">
        <v>1530</v>
      </c>
      <c r="C1558" s="42" t="s">
        <v>1840</v>
      </c>
      <c r="D1558" s="38" t="s">
        <v>1841</v>
      </c>
      <c r="E1558" s="42" t="s">
        <v>16</v>
      </c>
      <c r="F1558" s="42">
        <v>1</v>
      </c>
      <c r="G1558" s="33">
        <v>1720963</v>
      </c>
      <c r="H1558" s="36"/>
    </row>
    <row r="1559" spans="2:8">
      <c r="B1559" s="41">
        <v>1531</v>
      </c>
      <c r="C1559" s="42" t="s">
        <v>1842</v>
      </c>
      <c r="D1559" s="38" t="s">
        <v>1843</v>
      </c>
      <c r="E1559" s="42" t="s">
        <v>16</v>
      </c>
      <c r="F1559" s="42">
        <v>1</v>
      </c>
      <c r="G1559" s="33">
        <v>3310234</v>
      </c>
      <c r="H1559" s="36"/>
    </row>
    <row r="1560" spans="2:8">
      <c r="B1560" s="41">
        <v>1532</v>
      </c>
      <c r="C1560" s="42" t="s">
        <v>1844</v>
      </c>
      <c r="D1560" s="38" t="s">
        <v>1845</v>
      </c>
      <c r="E1560" s="42" t="s">
        <v>16</v>
      </c>
      <c r="F1560" s="42">
        <v>1</v>
      </c>
      <c r="G1560" s="33">
        <v>3310234</v>
      </c>
      <c r="H1560" s="36"/>
    </row>
    <row r="1561" spans="2:8">
      <c r="B1561" s="41">
        <v>1533</v>
      </c>
      <c r="C1561" s="42" t="s">
        <v>1846</v>
      </c>
      <c r="D1561" s="38" t="s">
        <v>1847</v>
      </c>
      <c r="E1561" s="42" t="s">
        <v>16</v>
      </c>
      <c r="F1561" s="42">
        <v>1</v>
      </c>
      <c r="G1561" s="33">
        <v>6465274</v>
      </c>
      <c r="H1561" s="36"/>
    </row>
    <row r="1562" spans="2:8">
      <c r="B1562" s="41">
        <v>1534</v>
      </c>
      <c r="C1562" s="42" t="s">
        <v>1848</v>
      </c>
      <c r="D1562" s="38" t="s">
        <v>1849</v>
      </c>
      <c r="E1562" s="42" t="s">
        <v>16</v>
      </c>
      <c r="F1562" s="42">
        <v>1</v>
      </c>
      <c r="G1562" s="33">
        <v>3151340</v>
      </c>
      <c r="H1562" s="36"/>
    </row>
    <row r="1563" spans="2:8">
      <c r="B1563" s="41">
        <v>1535</v>
      </c>
      <c r="C1563" s="42" t="s">
        <v>1850</v>
      </c>
      <c r="D1563" s="38" t="s">
        <v>1851</v>
      </c>
      <c r="E1563" s="42" t="s">
        <v>16</v>
      </c>
      <c r="F1563" s="42">
        <v>1</v>
      </c>
      <c r="G1563" s="33">
        <v>3352335</v>
      </c>
      <c r="H1563" s="36"/>
    </row>
    <row r="1564" spans="2:8">
      <c r="B1564" s="41">
        <v>1536</v>
      </c>
      <c r="C1564" s="42" t="s">
        <v>1852</v>
      </c>
      <c r="D1564" s="38" t="s">
        <v>1853</v>
      </c>
      <c r="E1564" s="42" t="s">
        <v>16</v>
      </c>
      <c r="F1564" s="42">
        <v>1</v>
      </c>
      <c r="G1564" s="33">
        <v>3540080</v>
      </c>
      <c r="H1564" s="36"/>
    </row>
    <row r="1565" spans="2:8">
      <c r="B1565" s="41">
        <v>1537</v>
      </c>
      <c r="C1565" s="42" t="s">
        <v>1854</v>
      </c>
      <c r="D1565" s="38" t="s">
        <v>1855</v>
      </c>
      <c r="E1565" s="42" t="s">
        <v>16</v>
      </c>
      <c r="F1565" s="42">
        <v>1</v>
      </c>
      <c r="G1565" s="33">
        <v>3310234</v>
      </c>
      <c r="H1565" s="36"/>
    </row>
    <row r="1566" spans="2:8">
      <c r="B1566" s="41">
        <v>1538</v>
      </c>
      <c r="C1566" s="42" t="s">
        <v>1856</v>
      </c>
      <c r="D1566" s="38" t="s">
        <v>1857</v>
      </c>
      <c r="E1566" s="42" t="s">
        <v>16</v>
      </c>
      <c r="F1566" s="42">
        <v>1</v>
      </c>
      <c r="G1566" s="33">
        <v>3247746</v>
      </c>
      <c r="H1566" s="36"/>
    </row>
    <row r="1567" spans="2:8">
      <c r="B1567" s="41">
        <v>1539</v>
      </c>
      <c r="C1567" s="42" t="s">
        <v>1858</v>
      </c>
      <c r="D1567" s="38" t="s">
        <v>1859</v>
      </c>
      <c r="E1567" s="42" t="s">
        <v>16</v>
      </c>
      <c r="F1567" s="42">
        <v>1</v>
      </c>
      <c r="G1567" s="33">
        <v>3310234</v>
      </c>
      <c r="H1567" s="36"/>
    </row>
    <row r="1568" spans="2:8">
      <c r="B1568" s="41">
        <v>1540</v>
      </c>
      <c r="C1568" s="42" t="s">
        <v>1860</v>
      </c>
      <c r="D1568" s="38" t="s">
        <v>1861</v>
      </c>
      <c r="E1568" s="42" t="s">
        <v>16</v>
      </c>
      <c r="F1568" s="42">
        <v>1</v>
      </c>
      <c r="G1568" s="33">
        <v>3310234</v>
      </c>
      <c r="H1568" s="36"/>
    </row>
    <row r="1569" spans="2:8">
      <c r="B1569" s="41">
        <v>1541</v>
      </c>
      <c r="C1569" s="42" t="s">
        <v>1862</v>
      </c>
      <c r="D1569" s="38" t="s">
        <v>1863</v>
      </c>
      <c r="E1569" s="42" t="s">
        <v>16</v>
      </c>
      <c r="F1569" s="42">
        <v>1</v>
      </c>
      <c r="G1569" s="33">
        <v>6465274</v>
      </c>
      <c r="H1569" s="36"/>
    </row>
    <row r="1570" spans="2:8">
      <c r="B1570" s="41">
        <v>1542</v>
      </c>
      <c r="C1570" s="42" t="s">
        <v>1864</v>
      </c>
      <c r="D1570" s="38" t="s">
        <v>1865</v>
      </c>
      <c r="E1570" s="42" t="s">
        <v>16</v>
      </c>
      <c r="F1570" s="42">
        <v>1</v>
      </c>
      <c r="G1570" s="33">
        <v>3247746</v>
      </c>
      <c r="H1570" s="36"/>
    </row>
    <row r="1571" spans="2:8">
      <c r="B1571" s="41">
        <v>1543</v>
      </c>
      <c r="C1571" s="42" t="s">
        <v>1866</v>
      </c>
      <c r="D1571" s="38" t="s">
        <v>1867</v>
      </c>
      <c r="E1571" s="42" t="s">
        <v>16</v>
      </c>
      <c r="F1571" s="42">
        <v>1</v>
      </c>
      <c r="G1571" s="33">
        <v>3310234</v>
      </c>
      <c r="H1571" s="36"/>
    </row>
    <row r="1572" spans="2:8">
      <c r="B1572" s="41">
        <v>1544</v>
      </c>
      <c r="C1572" s="42" t="s">
        <v>1868</v>
      </c>
      <c r="D1572" s="38" t="s">
        <v>1869</v>
      </c>
      <c r="E1572" s="42" t="s">
        <v>16</v>
      </c>
      <c r="F1572" s="42">
        <v>1</v>
      </c>
      <c r="G1572" s="33">
        <v>3247746</v>
      </c>
      <c r="H1572" s="36"/>
    </row>
    <row r="1573" spans="2:8">
      <c r="B1573" s="41">
        <v>1545</v>
      </c>
      <c r="C1573" s="42" t="s">
        <v>1870</v>
      </c>
      <c r="D1573" s="38" t="s">
        <v>1871</v>
      </c>
      <c r="E1573" s="42" t="s">
        <v>16</v>
      </c>
      <c r="F1573" s="42">
        <v>1</v>
      </c>
      <c r="G1573" s="33">
        <v>3211999</v>
      </c>
      <c r="H1573" s="36"/>
    </row>
    <row r="1574" spans="2:8">
      <c r="B1574" s="41">
        <v>1546</v>
      </c>
      <c r="C1574" s="42" t="s">
        <v>1872</v>
      </c>
      <c r="D1574" s="38" t="s">
        <v>1873</v>
      </c>
      <c r="E1574" s="42" t="s">
        <v>16</v>
      </c>
      <c r="F1574" s="42">
        <v>1</v>
      </c>
      <c r="G1574" s="33">
        <v>3310234</v>
      </c>
      <c r="H1574" s="36"/>
    </row>
    <row r="1575" spans="2:8">
      <c r="B1575" s="41">
        <v>1547</v>
      </c>
      <c r="C1575" s="42" t="s">
        <v>1874</v>
      </c>
      <c r="D1575" s="38" t="s">
        <v>1875</v>
      </c>
      <c r="E1575" s="42" t="s">
        <v>16</v>
      </c>
      <c r="F1575" s="42">
        <v>1</v>
      </c>
      <c r="G1575" s="33">
        <v>2781180</v>
      </c>
      <c r="H1575" s="36"/>
    </row>
    <row r="1576" spans="2:8">
      <c r="B1576" s="41">
        <v>1548</v>
      </c>
      <c r="C1576" s="42" t="s">
        <v>1876</v>
      </c>
      <c r="D1576" s="38" t="s">
        <v>1877</v>
      </c>
      <c r="E1576" s="42" t="s">
        <v>16</v>
      </c>
      <c r="F1576" s="42">
        <v>1</v>
      </c>
      <c r="G1576" s="33">
        <v>3310234</v>
      </c>
      <c r="H1576" s="36"/>
    </row>
    <row r="1577" spans="2:8">
      <c r="B1577" s="41">
        <v>1549</v>
      </c>
      <c r="C1577" s="42" t="s">
        <v>1878</v>
      </c>
      <c r="D1577" s="38" t="s">
        <v>1879</v>
      </c>
      <c r="E1577" s="42" t="s">
        <v>16</v>
      </c>
      <c r="F1577" s="42">
        <v>1</v>
      </c>
      <c r="G1577" s="33">
        <v>3310234</v>
      </c>
      <c r="H1577" s="36"/>
    </row>
    <row r="1578" spans="2:8">
      <c r="B1578" s="41">
        <v>1550</v>
      </c>
      <c r="C1578" s="42" t="s">
        <v>1880</v>
      </c>
      <c r="D1578" s="38" t="s">
        <v>1881</v>
      </c>
      <c r="E1578" s="42" t="s">
        <v>16</v>
      </c>
      <c r="F1578" s="42">
        <v>1</v>
      </c>
      <c r="G1578" s="33">
        <v>3310234</v>
      </c>
      <c r="H1578" s="36"/>
    </row>
    <row r="1579" spans="2:8">
      <c r="B1579" s="41">
        <v>1551</v>
      </c>
      <c r="C1579" s="42" t="s">
        <v>1882</v>
      </c>
      <c r="D1579" s="38" t="s">
        <v>1883</v>
      </c>
      <c r="E1579" s="42" t="s">
        <v>16</v>
      </c>
      <c r="F1579" s="42">
        <v>1</v>
      </c>
      <c r="G1579" s="33">
        <v>3310234</v>
      </c>
      <c r="H1579" s="36"/>
    </row>
    <row r="1580" spans="2:8">
      <c r="B1580" s="41">
        <v>1552</v>
      </c>
      <c r="C1580" s="42" t="s">
        <v>1884</v>
      </c>
      <c r="D1580" s="38" t="s">
        <v>1885</v>
      </c>
      <c r="E1580" s="42" t="s">
        <v>16</v>
      </c>
      <c r="F1580" s="42">
        <v>1</v>
      </c>
      <c r="G1580" s="33">
        <v>3310234</v>
      </c>
      <c r="H1580" s="36"/>
    </row>
    <row r="1581" spans="2:8">
      <c r="B1581" s="41">
        <v>1553</v>
      </c>
      <c r="C1581" s="42" t="s">
        <v>1886</v>
      </c>
      <c r="D1581" s="38" t="s">
        <v>1887</v>
      </c>
      <c r="E1581" s="42" t="s">
        <v>16</v>
      </c>
      <c r="F1581" s="42">
        <v>1</v>
      </c>
      <c r="G1581" s="33">
        <v>3310234</v>
      </c>
      <c r="H1581" s="36"/>
    </row>
    <row r="1582" spans="2:8">
      <c r="B1582" s="41">
        <v>1554</v>
      </c>
      <c r="C1582" s="42" t="s">
        <v>1888</v>
      </c>
      <c r="D1582" s="38" t="s">
        <v>1889</v>
      </c>
      <c r="E1582" s="42" t="s">
        <v>16</v>
      </c>
      <c r="F1582" s="42">
        <v>1</v>
      </c>
      <c r="G1582" s="33">
        <v>3310234</v>
      </c>
      <c r="H1582" s="36"/>
    </row>
    <row r="1583" spans="2:8">
      <c r="B1583" s="41">
        <v>1555</v>
      </c>
      <c r="C1583" s="42" t="s">
        <v>1890</v>
      </c>
      <c r="D1583" s="38" t="s">
        <v>1891</v>
      </c>
      <c r="E1583" s="42" t="s">
        <v>16</v>
      </c>
      <c r="F1583" s="42">
        <v>1</v>
      </c>
      <c r="G1583" s="33">
        <v>3310234</v>
      </c>
      <c r="H1583" s="36"/>
    </row>
    <row r="1584" spans="2:8">
      <c r="B1584" s="41">
        <v>1556</v>
      </c>
      <c r="C1584" s="42" t="s">
        <v>1892</v>
      </c>
      <c r="D1584" s="38" t="s">
        <v>1893</v>
      </c>
      <c r="E1584" s="42" t="s">
        <v>16</v>
      </c>
      <c r="F1584" s="42">
        <v>1</v>
      </c>
      <c r="G1584" s="33">
        <v>3310234</v>
      </c>
      <c r="H1584" s="36"/>
    </row>
    <row r="1585" spans="2:8">
      <c r="B1585" s="41">
        <v>1557</v>
      </c>
      <c r="C1585" s="42" t="s">
        <v>1894</v>
      </c>
      <c r="D1585" s="38" t="s">
        <v>1895</v>
      </c>
      <c r="E1585" s="42" t="s">
        <v>16</v>
      </c>
      <c r="F1585" s="42">
        <v>1</v>
      </c>
      <c r="G1585" s="33">
        <v>3310234</v>
      </c>
      <c r="H1585" s="36"/>
    </row>
    <row r="1586" spans="2:8">
      <c r="B1586" s="41">
        <v>1558</v>
      </c>
      <c r="C1586" s="42" t="s">
        <v>1896</v>
      </c>
      <c r="D1586" s="38" t="s">
        <v>1897</v>
      </c>
      <c r="E1586" s="42" t="s">
        <v>16</v>
      </c>
      <c r="F1586" s="42">
        <v>1</v>
      </c>
      <c r="G1586" s="33">
        <v>1721666</v>
      </c>
      <c r="H1586" s="36"/>
    </row>
    <row r="1587" spans="2:8">
      <c r="B1587" s="41">
        <v>1559</v>
      </c>
      <c r="C1587" s="42" t="s">
        <v>1898</v>
      </c>
      <c r="D1587" s="38" t="s">
        <v>1899</v>
      </c>
      <c r="E1587" s="42" t="s">
        <v>16</v>
      </c>
      <c r="F1587" s="42">
        <v>1</v>
      </c>
      <c r="G1587" s="33">
        <v>1720963</v>
      </c>
      <c r="H1587" s="36"/>
    </row>
    <row r="1588" spans="2:8">
      <c r="B1588" s="41">
        <v>1560</v>
      </c>
      <c r="C1588" s="43">
        <v>812101</v>
      </c>
      <c r="D1588" s="48" t="s">
        <v>4156</v>
      </c>
      <c r="E1588" s="42" t="s">
        <v>16</v>
      </c>
      <c r="F1588" s="42">
        <v>1</v>
      </c>
      <c r="G1588" s="33">
        <v>3793601</v>
      </c>
      <c r="H1588" s="36"/>
    </row>
    <row r="1589" spans="2:8">
      <c r="B1589" s="41">
        <v>1561</v>
      </c>
      <c r="C1589" s="43">
        <v>812201</v>
      </c>
      <c r="D1589" s="48" t="s">
        <v>4157</v>
      </c>
      <c r="E1589" s="42" t="s">
        <v>16</v>
      </c>
      <c r="F1589" s="42">
        <v>1</v>
      </c>
      <c r="G1589" s="33">
        <v>3151340</v>
      </c>
      <c r="H1589" s="36"/>
    </row>
    <row r="1590" spans="2:8">
      <c r="B1590" s="41">
        <v>1562</v>
      </c>
      <c r="C1590" s="42" t="s">
        <v>1900</v>
      </c>
      <c r="D1590" s="38" t="s">
        <v>1901</v>
      </c>
      <c r="E1590" s="42" t="s">
        <v>16</v>
      </c>
      <c r="F1590" s="42">
        <v>1</v>
      </c>
      <c r="G1590" s="33">
        <v>3211999</v>
      </c>
      <c r="H1590" s="36"/>
    </row>
    <row r="1591" spans="2:8">
      <c r="B1591" s="41">
        <v>1563</v>
      </c>
      <c r="C1591" s="42" t="s">
        <v>1902</v>
      </c>
      <c r="D1591" s="38" t="s">
        <v>1903</v>
      </c>
      <c r="E1591" s="42" t="s">
        <v>16</v>
      </c>
      <c r="F1591" s="42">
        <v>1</v>
      </c>
      <c r="G1591" s="33">
        <v>3279664</v>
      </c>
      <c r="H1591" s="36"/>
    </row>
    <row r="1592" spans="2:8">
      <c r="B1592" s="41">
        <v>1564</v>
      </c>
      <c r="C1592" s="42" t="s">
        <v>1904</v>
      </c>
      <c r="D1592" s="38" t="s">
        <v>1905</v>
      </c>
      <c r="E1592" s="42" t="s">
        <v>16</v>
      </c>
      <c r="F1592" s="42">
        <v>1</v>
      </c>
      <c r="G1592" s="33">
        <v>2333846</v>
      </c>
      <c r="H1592" s="36"/>
    </row>
    <row r="1593" spans="2:8">
      <c r="B1593" s="41">
        <v>1565</v>
      </c>
      <c r="C1593" s="42" t="s">
        <v>1906</v>
      </c>
      <c r="D1593" s="38" t="s">
        <v>1907</v>
      </c>
      <c r="E1593" s="42" t="s">
        <v>16</v>
      </c>
      <c r="F1593" s="42">
        <v>1</v>
      </c>
      <c r="G1593" s="33">
        <v>3211999</v>
      </c>
      <c r="H1593" s="36"/>
    </row>
    <row r="1594" spans="2:8">
      <c r="B1594" s="41">
        <v>1566</v>
      </c>
      <c r="C1594" s="42" t="s">
        <v>1908</v>
      </c>
      <c r="D1594" s="38" t="s">
        <v>1909</v>
      </c>
      <c r="E1594" s="42" t="s">
        <v>16</v>
      </c>
      <c r="F1594" s="42">
        <v>1</v>
      </c>
      <c r="G1594" s="33">
        <v>3310234</v>
      </c>
      <c r="H1594" s="36"/>
    </row>
    <row r="1595" spans="2:8">
      <c r="B1595" s="41">
        <v>1567</v>
      </c>
      <c r="C1595" s="42" t="s">
        <v>1910</v>
      </c>
      <c r="D1595" s="38" t="s">
        <v>1911</v>
      </c>
      <c r="E1595" s="42" t="s">
        <v>16</v>
      </c>
      <c r="F1595" s="42">
        <v>1</v>
      </c>
      <c r="G1595" s="33">
        <v>3533149</v>
      </c>
      <c r="H1595" s="36"/>
    </row>
    <row r="1596" spans="2:8">
      <c r="B1596" s="41">
        <v>1568</v>
      </c>
      <c r="C1596" s="42" t="s">
        <v>1912</v>
      </c>
      <c r="D1596" s="38" t="s">
        <v>1913</v>
      </c>
      <c r="E1596" s="42" t="s">
        <v>16</v>
      </c>
      <c r="F1596" s="42">
        <v>1</v>
      </c>
      <c r="G1596" s="33">
        <v>3310234</v>
      </c>
      <c r="H1596" s="36"/>
    </row>
    <row r="1597" spans="2:8">
      <c r="B1597" s="41">
        <v>1569</v>
      </c>
      <c r="C1597" s="42" t="s">
        <v>1914</v>
      </c>
      <c r="D1597" s="38" t="s">
        <v>1915</v>
      </c>
      <c r="E1597" s="42" t="s">
        <v>16</v>
      </c>
      <c r="F1597" s="42">
        <v>1</v>
      </c>
      <c r="G1597" s="33">
        <v>3533149</v>
      </c>
      <c r="H1597" s="36"/>
    </row>
    <row r="1598" spans="2:8">
      <c r="B1598" s="41">
        <v>1570</v>
      </c>
      <c r="C1598" s="42" t="s">
        <v>1916</v>
      </c>
      <c r="D1598" s="38" t="s">
        <v>1917</v>
      </c>
      <c r="E1598" s="42" t="s">
        <v>16</v>
      </c>
      <c r="F1598" s="42">
        <v>1</v>
      </c>
      <c r="G1598" s="33">
        <v>1835362</v>
      </c>
      <c r="H1598" s="36"/>
    </row>
    <row r="1599" spans="2:8">
      <c r="B1599" s="41">
        <v>1571</v>
      </c>
      <c r="C1599" s="42" t="s">
        <v>1918</v>
      </c>
      <c r="D1599" s="38" t="s">
        <v>1919</v>
      </c>
      <c r="E1599" s="42" t="s">
        <v>16</v>
      </c>
      <c r="F1599" s="42">
        <v>1</v>
      </c>
      <c r="G1599" s="33">
        <v>1835362</v>
      </c>
      <c r="H1599" s="36"/>
    </row>
    <row r="1600" spans="2:8">
      <c r="B1600" s="41">
        <v>1572</v>
      </c>
      <c r="C1600" s="43">
        <v>812701</v>
      </c>
      <c r="D1600" s="48" t="s">
        <v>4158</v>
      </c>
      <c r="E1600" s="42" t="s">
        <v>16</v>
      </c>
      <c r="F1600" s="42">
        <v>1</v>
      </c>
      <c r="G1600" s="33">
        <v>1669885</v>
      </c>
      <c r="H1600" s="36"/>
    </row>
    <row r="1601" spans="2:8">
      <c r="B1601" s="41">
        <v>1573</v>
      </c>
      <c r="C1601" s="42" t="s">
        <v>1920</v>
      </c>
      <c r="D1601" s="38" t="s">
        <v>1921</v>
      </c>
      <c r="E1601" s="42" t="s">
        <v>16</v>
      </c>
      <c r="F1601" s="42">
        <v>1</v>
      </c>
      <c r="G1601" s="33">
        <v>1669885</v>
      </c>
      <c r="H1601" s="36"/>
    </row>
    <row r="1602" spans="2:8">
      <c r="B1602" s="41">
        <v>1574</v>
      </c>
      <c r="C1602" s="42" t="s">
        <v>1922</v>
      </c>
      <c r="D1602" s="38" t="s">
        <v>1923</v>
      </c>
      <c r="E1602" s="42" t="s">
        <v>16</v>
      </c>
      <c r="F1602" s="42">
        <v>1</v>
      </c>
      <c r="G1602" s="33">
        <v>2096125</v>
      </c>
      <c r="H1602" s="36"/>
    </row>
    <row r="1603" spans="2:8">
      <c r="B1603" s="41">
        <v>1575</v>
      </c>
      <c r="C1603" s="42" t="s">
        <v>1924</v>
      </c>
      <c r="D1603" s="38" t="s">
        <v>1925</v>
      </c>
      <c r="E1603" s="42" t="s">
        <v>16</v>
      </c>
      <c r="F1603" s="42">
        <v>1</v>
      </c>
      <c r="G1603" s="33">
        <v>1332084</v>
      </c>
      <c r="H1603" s="36"/>
    </row>
    <row r="1604" spans="2:8">
      <c r="B1604" s="41">
        <v>1576</v>
      </c>
      <c r="C1604" s="42" t="s">
        <v>1926</v>
      </c>
      <c r="D1604" s="38" t="s">
        <v>1927</v>
      </c>
      <c r="E1604" s="42" t="s">
        <v>16</v>
      </c>
      <c r="F1604" s="42">
        <v>1</v>
      </c>
      <c r="G1604" s="33">
        <v>2882368</v>
      </c>
      <c r="H1604" s="36"/>
    </row>
    <row r="1605" spans="2:8">
      <c r="B1605" s="41">
        <v>1577</v>
      </c>
      <c r="C1605" s="42" t="s">
        <v>1928</v>
      </c>
      <c r="D1605" s="38" t="s">
        <v>1929</v>
      </c>
      <c r="E1605" s="42" t="s">
        <v>16</v>
      </c>
      <c r="F1605" s="42">
        <v>1</v>
      </c>
      <c r="G1605" s="33">
        <v>3095693</v>
      </c>
      <c r="H1605" s="36"/>
    </row>
    <row r="1606" spans="2:8">
      <c r="B1606" s="41">
        <v>1578</v>
      </c>
      <c r="C1606" s="42" t="s">
        <v>1930</v>
      </c>
      <c r="D1606" s="38" t="s">
        <v>1931</v>
      </c>
      <c r="E1606" s="42" t="s">
        <v>16</v>
      </c>
      <c r="F1606" s="42">
        <v>1</v>
      </c>
      <c r="G1606" s="33">
        <v>2882368</v>
      </c>
      <c r="H1606" s="36"/>
    </row>
    <row r="1607" spans="2:8">
      <c r="B1607" s="41">
        <v>1579</v>
      </c>
      <c r="C1607" s="42" t="s">
        <v>1932</v>
      </c>
      <c r="D1607" s="38" t="s">
        <v>1933</v>
      </c>
      <c r="E1607" s="42" t="s">
        <v>16</v>
      </c>
      <c r="F1607" s="42">
        <v>1</v>
      </c>
      <c r="G1607" s="33">
        <v>3095693</v>
      </c>
      <c r="H1607" s="36"/>
    </row>
    <row r="1608" spans="2:8">
      <c r="B1608" s="41">
        <v>1580</v>
      </c>
      <c r="C1608" s="42" t="s">
        <v>1934</v>
      </c>
      <c r="D1608" s="38" t="s">
        <v>1935</v>
      </c>
      <c r="E1608" s="42" t="s">
        <v>16</v>
      </c>
      <c r="F1608" s="42">
        <v>1</v>
      </c>
      <c r="G1608" s="33">
        <v>3909646</v>
      </c>
      <c r="H1608" s="36"/>
    </row>
    <row r="1609" spans="2:8">
      <c r="B1609" s="41">
        <v>1581</v>
      </c>
      <c r="C1609" s="42" t="s">
        <v>1936</v>
      </c>
      <c r="D1609" s="38" t="s">
        <v>1937</v>
      </c>
      <c r="E1609" s="42" t="s">
        <v>16</v>
      </c>
      <c r="F1609" s="42">
        <v>1</v>
      </c>
      <c r="G1609" s="33">
        <v>3909646</v>
      </c>
      <c r="H1609" s="36"/>
    </row>
    <row r="1610" spans="2:8">
      <c r="B1610" s="41">
        <v>1582</v>
      </c>
      <c r="C1610" s="42" t="s">
        <v>1938</v>
      </c>
      <c r="D1610" s="38" t="s">
        <v>1939</v>
      </c>
      <c r="E1610" s="42" t="s">
        <v>16</v>
      </c>
      <c r="F1610" s="42">
        <v>1</v>
      </c>
      <c r="G1610" s="33">
        <v>1332084</v>
      </c>
      <c r="H1610" s="36"/>
    </row>
    <row r="1611" spans="2:8">
      <c r="B1611" s="41">
        <v>1583</v>
      </c>
      <c r="C1611" s="42" t="s">
        <v>1940</v>
      </c>
      <c r="D1611" s="38" t="s">
        <v>1941</v>
      </c>
      <c r="E1611" s="42" t="s">
        <v>16</v>
      </c>
      <c r="F1611" s="42">
        <v>1</v>
      </c>
      <c r="G1611" s="33">
        <v>1332084</v>
      </c>
      <c r="H1611" s="36"/>
    </row>
    <row r="1612" spans="2:8">
      <c r="B1612" s="41">
        <v>1584</v>
      </c>
      <c r="C1612" s="42" t="s">
        <v>1942</v>
      </c>
      <c r="D1612" s="38" t="s">
        <v>1943</v>
      </c>
      <c r="E1612" s="42" t="s">
        <v>16</v>
      </c>
      <c r="F1612" s="42">
        <v>1</v>
      </c>
      <c r="G1612" s="33">
        <v>2160254</v>
      </c>
      <c r="H1612" s="36"/>
    </row>
    <row r="1613" spans="2:8">
      <c r="B1613" s="41">
        <v>1585</v>
      </c>
      <c r="C1613" s="42" t="s">
        <v>1944</v>
      </c>
      <c r="D1613" s="38" t="s">
        <v>1945</v>
      </c>
      <c r="E1613" s="42" t="s">
        <v>16</v>
      </c>
      <c r="F1613" s="42">
        <v>1</v>
      </c>
      <c r="G1613" s="33">
        <v>3068971</v>
      </c>
      <c r="H1613" s="36"/>
    </row>
    <row r="1614" spans="2:8">
      <c r="B1614" s="41">
        <v>1586</v>
      </c>
      <c r="C1614" s="42" t="s">
        <v>1946</v>
      </c>
      <c r="D1614" s="38" t="s">
        <v>1947</v>
      </c>
      <c r="E1614" s="42" t="s">
        <v>16</v>
      </c>
      <c r="F1614" s="42">
        <v>1</v>
      </c>
      <c r="G1614" s="33">
        <v>3310234</v>
      </c>
      <c r="H1614" s="36"/>
    </row>
    <row r="1615" spans="2:8">
      <c r="B1615" s="41">
        <v>1587</v>
      </c>
      <c r="C1615" s="42" t="s">
        <v>1948</v>
      </c>
      <c r="D1615" s="38" t="s">
        <v>1949</v>
      </c>
      <c r="E1615" s="42" t="s">
        <v>16</v>
      </c>
      <c r="F1615" s="42">
        <v>1</v>
      </c>
      <c r="G1615" s="33">
        <v>3310234</v>
      </c>
      <c r="H1615" s="36"/>
    </row>
    <row r="1616" spans="2:8">
      <c r="B1616" s="41">
        <v>1588</v>
      </c>
      <c r="C1616" s="42" t="s">
        <v>1950</v>
      </c>
      <c r="D1616" s="38" t="s">
        <v>1951</v>
      </c>
      <c r="E1616" s="42" t="s">
        <v>16</v>
      </c>
      <c r="F1616" s="42">
        <v>1</v>
      </c>
      <c r="G1616" s="33">
        <v>3310234</v>
      </c>
      <c r="H1616" s="36"/>
    </row>
    <row r="1617" spans="2:8" ht="25.5">
      <c r="B1617" s="41">
        <v>1589</v>
      </c>
      <c r="C1617" s="42" t="s">
        <v>1952</v>
      </c>
      <c r="D1617" s="38" t="s">
        <v>1953</v>
      </c>
      <c r="E1617" s="42" t="s">
        <v>16</v>
      </c>
      <c r="F1617" s="42">
        <v>1</v>
      </c>
      <c r="G1617" s="33">
        <v>3192999</v>
      </c>
      <c r="H1617" s="36"/>
    </row>
    <row r="1618" spans="2:8" ht="25.5">
      <c r="B1618" s="41">
        <v>1590</v>
      </c>
      <c r="C1618" s="42" t="s">
        <v>1954</v>
      </c>
      <c r="D1618" s="38" t="s">
        <v>1955</v>
      </c>
      <c r="E1618" s="42" t="s">
        <v>16</v>
      </c>
      <c r="F1618" s="42">
        <v>1</v>
      </c>
      <c r="G1618" s="33">
        <v>3192999</v>
      </c>
      <c r="H1618" s="36"/>
    </row>
    <row r="1619" spans="2:8">
      <c r="B1619" s="41">
        <v>1591</v>
      </c>
      <c r="C1619" s="42" t="s">
        <v>1956</v>
      </c>
      <c r="D1619" s="38" t="s">
        <v>1957</v>
      </c>
      <c r="E1619" s="42" t="s">
        <v>16</v>
      </c>
      <c r="F1619" s="42">
        <v>1</v>
      </c>
      <c r="G1619" s="33">
        <v>1835362</v>
      </c>
      <c r="H1619" s="36"/>
    </row>
    <row r="1620" spans="2:8">
      <c r="B1620" s="41">
        <v>1592</v>
      </c>
      <c r="C1620" s="42" t="s">
        <v>1958</v>
      </c>
      <c r="D1620" s="38" t="s">
        <v>1959</v>
      </c>
      <c r="E1620" s="42" t="s">
        <v>16</v>
      </c>
      <c r="F1620" s="42">
        <v>1</v>
      </c>
      <c r="G1620" s="33">
        <v>2014526</v>
      </c>
      <c r="H1620" s="36"/>
    </row>
    <row r="1621" spans="2:8">
      <c r="B1621" s="41">
        <v>1593</v>
      </c>
      <c r="C1621" s="42" t="s">
        <v>1960</v>
      </c>
      <c r="D1621" s="38" t="s">
        <v>1961</v>
      </c>
      <c r="E1621" s="42" t="s">
        <v>16</v>
      </c>
      <c r="F1621" s="42">
        <v>1</v>
      </c>
      <c r="G1621" s="33">
        <v>3310234</v>
      </c>
      <c r="H1621" s="36"/>
    </row>
    <row r="1622" spans="2:8">
      <c r="B1622" s="41">
        <v>1594</v>
      </c>
      <c r="C1622" s="42" t="s">
        <v>1962</v>
      </c>
      <c r="D1622" s="38" t="s">
        <v>1963</v>
      </c>
      <c r="E1622" s="42" t="s">
        <v>16</v>
      </c>
      <c r="F1622" s="42">
        <v>1</v>
      </c>
      <c r="G1622" s="33">
        <v>3192999</v>
      </c>
      <c r="H1622" s="36"/>
    </row>
    <row r="1623" spans="2:8">
      <c r="B1623" s="41">
        <v>1595</v>
      </c>
      <c r="C1623" s="42" t="s">
        <v>1964</v>
      </c>
      <c r="D1623" s="38" t="s">
        <v>1965</v>
      </c>
      <c r="E1623" s="42" t="s">
        <v>16</v>
      </c>
      <c r="F1623" s="42">
        <v>1</v>
      </c>
      <c r="G1623" s="33">
        <v>3592606</v>
      </c>
      <c r="H1623" s="36"/>
    </row>
    <row r="1624" spans="2:8">
      <c r="B1624" s="41">
        <v>1596</v>
      </c>
      <c r="C1624" s="42" t="s">
        <v>1966</v>
      </c>
      <c r="D1624" s="38" t="s">
        <v>1967</v>
      </c>
      <c r="E1624" s="42" t="s">
        <v>16</v>
      </c>
      <c r="F1624" s="42">
        <v>1</v>
      </c>
      <c r="G1624" s="33">
        <v>3151340</v>
      </c>
      <c r="H1624" s="36"/>
    </row>
    <row r="1625" spans="2:8">
      <c r="B1625" s="41">
        <v>1597</v>
      </c>
      <c r="C1625" s="42" t="s">
        <v>1968</v>
      </c>
      <c r="D1625" s="38" t="s">
        <v>1969</v>
      </c>
      <c r="E1625" s="42" t="s">
        <v>16</v>
      </c>
      <c r="F1625" s="42">
        <v>1</v>
      </c>
      <c r="G1625" s="33">
        <v>3793601</v>
      </c>
      <c r="H1625" s="36"/>
    </row>
    <row r="1626" spans="2:8">
      <c r="B1626" s="41">
        <v>1598</v>
      </c>
      <c r="C1626" s="42" t="s">
        <v>1970</v>
      </c>
      <c r="D1626" s="38" t="s">
        <v>1971</v>
      </c>
      <c r="E1626" s="42" t="s">
        <v>16</v>
      </c>
      <c r="F1626" s="42">
        <v>1</v>
      </c>
      <c r="G1626" s="33">
        <v>3909646</v>
      </c>
      <c r="H1626" s="36"/>
    </row>
    <row r="1627" spans="2:8">
      <c r="B1627" s="41">
        <v>1599</v>
      </c>
      <c r="C1627" s="42" t="s">
        <v>1972</v>
      </c>
      <c r="D1627" s="38" t="s">
        <v>1973</v>
      </c>
      <c r="E1627" s="42" t="s">
        <v>16</v>
      </c>
      <c r="F1627" s="42">
        <v>1</v>
      </c>
      <c r="G1627" s="33">
        <v>3247746</v>
      </c>
      <c r="H1627" s="36"/>
    </row>
    <row r="1628" spans="2:8">
      <c r="B1628" s="41">
        <v>1600</v>
      </c>
      <c r="C1628" s="42" t="s">
        <v>1974</v>
      </c>
      <c r="D1628" s="38" t="s">
        <v>1975</v>
      </c>
      <c r="E1628" s="42" t="s">
        <v>16</v>
      </c>
      <c r="F1628" s="42">
        <v>1</v>
      </c>
      <c r="G1628" s="33">
        <v>3909646</v>
      </c>
      <c r="H1628" s="36"/>
    </row>
    <row r="1629" spans="2:8" ht="25.5">
      <c r="B1629" s="41">
        <v>1601</v>
      </c>
      <c r="C1629" s="42" t="s">
        <v>1976</v>
      </c>
      <c r="D1629" s="38" t="s">
        <v>1977</v>
      </c>
      <c r="E1629" s="42" t="s">
        <v>16</v>
      </c>
      <c r="F1629" s="42">
        <v>1</v>
      </c>
      <c r="G1629" s="33">
        <v>3247746</v>
      </c>
      <c r="H1629" s="36"/>
    </row>
    <row r="1630" spans="2:8" ht="25.5">
      <c r="B1630" s="41">
        <v>1602</v>
      </c>
      <c r="C1630" s="42" t="s">
        <v>1978</v>
      </c>
      <c r="D1630" s="38" t="s">
        <v>1979</v>
      </c>
      <c r="E1630" s="42" t="s">
        <v>16</v>
      </c>
      <c r="F1630" s="42">
        <v>1</v>
      </c>
      <c r="G1630" s="33">
        <v>3909646</v>
      </c>
      <c r="H1630" s="36"/>
    </row>
    <row r="1631" spans="2:8">
      <c r="B1631" s="41">
        <v>1603</v>
      </c>
      <c r="C1631" s="42" t="s">
        <v>1980</v>
      </c>
      <c r="D1631" s="38" t="s">
        <v>1981</v>
      </c>
      <c r="E1631" s="42" t="s">
        <v>16</v>
      </c>
      <c r="F1631" s="42">
        <v>1</v>
      </c>
      <c r="G1631" s="33">
        <v>3161146</v>
      </c>
      <c r="H1631" s="36"/>
    </row>
    <row r="1632" spans="2:8">
      <c r="B1632" s="41">
        <v>1604</v>
      </c>
      <c r="C1632" s="42" t="s">
        <v>1982</v>
      </c>
      <c r="D1632" s="38" t="s">
        <v>1983</v>
      </c>
      <c r="E1632" s="42" t="s">
        <v>16</v>
      </c>
      <c r="F1632" s="42">
        <v>1</v>
      </c>
      <c r="G1632" s="33">
        <v>3068971</v>
      </c>
      <c r="H1632" s="36"/>
    </row>
    <row r="1633" spans="2:8">
      <c r="B1633" s="41">
        <v>1605</v>
      </c>
      <c r="C1633" s="42" t="s">
        <v>1984</v>
      </c>
      <c r="D1633" s="38" t="s">
        <v>1985</v>
      </c>
      <c r="E1633" s="42" t="s">
        <v>16</v>
      </c>
      <c r="F1633" s="42">
        <v>1</v>
      </c>
      <c r="G1633" s="33">
        <v>3310234</v>
      </c>
      <c r="H1633" s="36"/>
    </row>
    <row r="1634" spans="2:8">
      <c r="B1634" s="41">
        <v>1606</v>
      </c>
      <c r="C1634" s="42" t="s">
        <v>1986</v>
      </c>
      <c r="D1634" s="38" t="s">
        <v>1987</v>
      </c>
      <c r="E1634" s="42" t="s">
        <v>16</v>
      </c>
      <c r="F1634" s="42">
        <v>1</v>
      </c>
      <c r="G1634" s="33">
        <v>2796820</v>
      </c>
      <c r="H1634" s="36"/>
    </row>
    <row r="1635" spans="2:8">
      <c r="B1635" s="41">
        <v>1607</v>
      </c>
      <c r="C1635" s="42" t="s">
        <v>1988</v>
      </c>
      <c r="D1635" s="38" t="s">
        <v>1989</v>
      </c>
      <c r="E1635" s="42" t="s">
        <v>16</v>
      </c>
      <c r="F1635" s="42">
        <v>1</v>
      </c>
      <c r="G1635" s="33">
        <v>2882368</v>
      </c>
      <c r="H1635" s="36"/>
    </row>
    <row r="1636" spans="2:8">
      <c r="B1636" s="41">
        <v>1608</v>
      </c>
      <c r="C1636" s="42" t="s">
        <v>1990</v>
      </c>
      <c r="D1636" s="38" t="s">
        <v>1991</v>
      </c>
      <c r="E1636" s="42" t="s">
        <v>16</v>
      </c>
      <c r="F1636" s="42">
        <v>1</v>
      </c>
      <c r="G1636" s="33">
        <v>2882368</v>
      </c>
      <c r="H1636" s="36"/>
    </row>
    <row r="1637" spans="2:8">
      <c r="B1637" s="41">
        <v>1609</v>
      </c>
      <c r="C1637" s="42" t="s">
        <v>1992</v>
      </c>
      <c r="D1637" s="38" t="s">
        <v>1993</v>
      </c>
      <c r="E1637" s="42" t="s">
        <v>16</v>
      </c>
      <c r="F1637" s="42">
        <v>1</v>
      </c>
      <c r="G1637" s="33">
        <v>2882368</v>
      </c>
      <c r="H1637" s="36"/>
    </row>
    <row r="1638" spans="2:8">
      <c r="B1638" s="41">
        <v>1610</v>
      </c>
      <c r="C1638" s="42" t="s">
        <v>1994</v>
      </c>
      <c r="D1638" s="38" t="s">
        <v>1995</v>
      </c>
      <c r="E1638" s="42" t="s">
        <v>16</v>
      </c>
      <c r="F1638" s="42">
        <v>1</v>
      </c>
      <c r="G1638" s="33">
        <v>2882368</v>
      </c>
      <c r="H1638" s="36"/>
    </row>
    <row r="1639" spans="2:8">
      <c r="B1639" s="41">
        <v>1611</v>
      </c>
      <c r="C1639" s="42" t="s">
        <v>1996</v>
      </c>
      <c r="D1639" s="38" t="s">
        <v>1997</v>
      </c>
      <c r="E1639" s="42" t="s">
        <v>16</v>
      </c>
      <c r="F1639" s="42">
        <v>1</v>
      </c>
      <c r="G1639" s="33">
        <v>2882368</v>
      </c>
      <c r="H1639" s="36"/>
    </row>
    <row r="1640" spans="2:8">
      <c r="B1640" s="41">
        <v>1612</v>
      </c>
      <c r="C1640" s="42" t="s">
        <v>1998</v>
      </c>
      <c r="D1640" s="38" t="s">
        <v>1999</v>
      </c>
      <c r="E1640" s="42" t="s">
        <v>16</v>
      </c>
      <c r="F1640" s="42">
        <v>1</v>
      </c>
      <c r="G1640" s="33">
        <v>2882368</v>
      </c>
      <c r="H1640" s="36"/>
    </row>
    <row r="1641" spans="2:8">
      <c r="B1641" s="41">
        <v>1613</v>
      </c>
      <c r="C1641" s="42" t="s">
        <v>2000</v>
      </c>
      <c r="D1641" s="38" t="s">
        <v>2001</v>
      </c>
      <c r="E1641" s="42" t="s">
        <v>16</v>
      </c>
      <c r="F1641" s="42">
        <v>1</v>
      </c>
      <c r="G1641" s="33">
        <v>2882368</v>
      </c>
      <c r="H1641" s="36"/>
    </row>
    <row r="1642" spans="2:8">
      <c r="B1642" s="41">
        <v>1614</v>
      </c>
      <c r="C1642" s="42" t="s">
        <v>2002</v>
      </c>
      <c r="D1642" s="38" t="s">
        <v>2003</v>
      </c>
      <c r="E1642" s="42" t="s">
        <v>16</v>
      </c>
      <c r="F1642" s="42">
        <v>1</v>
      </c>
      <c r="G1642" s="33">
        <v>2882368</v>
      </c>
      <c r="H1642" s="36"/>
    </row>
    <row r="1643" spans="2:8">
      <c r="B1643" s="41">
        <v>1615</v>
      </c>
      <c r="C1643" s="42" t="s">
        <v>2004</v>
      </c>
      <c r="D1643" s="38" t="s">
        <v>2005</v>
      </c>
      <c r="E1643" s="42" t="s">
        <v>16</v>
      </c>
      <c r="F1643" s="42">
        <v>1</v>
      </c>
      <c r="G1643" s="33">
        <v>1669885</v>
      </c>
      <c r="H1643" s="36"/>
    </row>
    <row r="1644" spans="2:8">
      <c r="B1644" s="41">
        <v>1616</v>
      </c>
      <c r="C1644" s="42" t="s">
        <v>2006</v>
      </c>
      <c r="D1644" s="38" t="s">
        <v>2007</v>
      </c>
      <c r="E1644" s="42" t="s">
        <v>16</v>
      </c>
      <c r="F1644" s="42">
        <v>1</v>
      </c>
      <c r="G1644" s="33">
        <v>3095693</v>
      </c>
      <c r="H1644" s="36"/>
    </row>
    <row r="1645" spans="2:8" ht="25.5">
      <c r="B1645" s="41">
        <v>1617</v>
      </c>
      <c r="C1645" s="42" t="s">
        <v>2008</v>
      </c>
      <c r="D1645" s="38" t="s">
        <v>2009</v>
      </c>
      <c r="E1645" s="42" t="s">
        <v>16</v>
      </c>
      <c r="F1645" s="42">
        <v>1</v>
      </c>
      <c r="G1645" s="33">
        <v>3533149</v>
      </c>
      <c r="H1645" s="36"/>
    </row>
    <row r="1646" spans="2:8">
      <c r="B1646" s="41">
        <v>1618</v>
      </c>
      <c r="C1646" s="42" t="s">
        <v>2010</v>
      </c>
      <c r="D1646" s="38" t="s">
        <v>2011</v>
      </c>
      <c r="E1646" s="42" t="s">
        <v>16</v>
      </c>
      <c r="F1646" s="42">
        <v>1</v>
      </c>
      <c r="G1646" s="33">
        <v>1669885</v>
      </c>
      <c r="H1646" s="36"/>
    </row>
    <row r="1647" spans="2:8">
      <c r="B1647" s="41">
        <v>1619</v>
      </c>
      <c r="C1647" s="42" t="s">
        <v>2012</v>
      </c>
      <c r="D1647" s="38" t="s">
        <v>2013</v>
      </c>
      <c r="E1647" s="42" t="s">
        <v>16</v>
      </c>
      <c r="F1647" s="42">
        <v>1</v>
      </c>
      <c r="G1647" s="33">
        <v>2796820</v>
      </c>
      <c r="H1647" s="36"/>
    </row>
    <row r="1648" spans="2:8">
      <c r="B1648" s="41">
        <v>1620</v>
      </c>
      <c r="C1648" s="42" t="s">
        <v>2014</v>
      </c>
      <c r="D1648" s="38" t="s">
        <v>2015</v>
      </c>
      <c r="E1648" s="42" t="s">
        <v>16</v>
      </c>
      <c r="F1648" s="42">
        <v>1</v>
      </c>
      <c r="G1648" s="33">
        <v>2882368</v>
      </c>
      <c r="H1648" s="36"/>
    </row>
    <row r="1649" spans="2:8">
      <c r="B1649" s="41">
        <v>1621</v>
      </c>
      <c r="C1649" s="42" t="s">
        <v>2016</v>
      </c>
      <c r="D1649" s="38" t="s">
        <v>2017</v>
      </c>
      <c r="E1649" s="42" t="s">
        <v>16</v>
      </c>
      <c r="F1649" s="42">
        <v>1</v>
      </c>
      <c r="G1649" s="33">
        <v>3082064</v>
      </c>
      <c r="H1649" s="36"/>
    </row>
    <row r="1650" spans="2:8">
      <c r="B1650" s="41">
        <v>1622</v>
      </c>
      <c r="C1650" s="42" t="s">
        <v>2018</v>
      </c>
      <c r="D1650" s="38" t="s">
        <v>2019</v>
      </c>
      <c r="E1650" s="42" t="s">
        <v>16</v>
      </c>
      <c r="F1650" s="42">
        <v>1</v>
      </c>
      <c r="G1650" s="33">
        <v>3211999</v>
      </c>
      <c r="H1650" s="36"/>
    </row>
    <row r="1651" spans="2:8">
      <c r="B1651" s="41">
        <v>1623</v>
      </c>
      <c r="C1651" s="42" t="s">
        <v>2020</v>
      </c>
      <c r="D1651" s="38" t="s">
        <v>2021</v>
      </c>
      <c r="E1651" s="42" t="s">
        <v>16</v>
      </c>
      <c r="F1651" s="42">
        <v>1</v>
      </c>
      <c r="G1651" s="33">
        <v>3146816</v>
      </c>
      <c r="H1651" s="36"/>
    </row>
    <row r="1652" spans="2:8">
      <c r="B1652" s="41">
        <v>1624</v>
      </c>
      <c r="C1652" s="42" t="s">
        <v>2022</v>
      </c>
      <c r="D1652" s="38" t="s">
        <v>2023</v>
      </c>
      <c r="E1652" s="42" t="s">
        <v>16</v>
      </c>
      <c r="F1652" s="42">
        <v>1</v>
      </c>
      <c r="G1652" s="33">
        <v>3279664</v>
      </c>
      <c r="H1652" s="36"/>
    </row>
    <row r="1653" spans="2:8">
      <c r="B1653" s="41">
        <v>1625</v>
      </c>
      <c r="C1653" s="42" t="s">
        <v>2024</v>
      </c>
      <c r="D1653" s="38" t="s">
        <v>2025</v>
      </c>
      <c r="E1653" s="42" t="s">
        <v>16</v>
      </c>
      <c r="F1653" s="42">
        <v>1</v>
      </c>
      <c r="G1653" s="33">
        <v>1669885</v>
      </c>
      <c r="H1653" s="36"/>
    </row>
    <row r="1654" spans="2:8">
      <c r="B1654" s="41">
        <v>1626</v>
      </c>
      <c r="C1654" s="42" t="s">
        <v>2026</v>
      </c>
      <c r="D1654" s="38" t="s">
        <v>2027</v>
      </c>
      <c r="E1654" s="42" t="s">
        <v>16</v>
      </c>
      <c r="F1654" s="42">
        <v>1</v>
      </c>
      <c r="G1654" s="33">
        <v>3279664</v>
      </c>
      <c r="H1654" s="36"/>
    </row>
    <row r="1655" spans="2:8">
      <c r="B1655" s="41">
        <v>1627</v>
      </c>
      <c r="C1655" s="42" t="s">
        <v>2028</v>
      </c>
      <c r="D1655" s="38" t="s">
        <v>2029</v>
      </c>
      <c r="E1655" s="42" t="s">
        <v>16</v>
      </c>
      <c r="F1655" s="42">
        <v>1</v>
      </c>
      <c r="G1655" s="33">
        <v>3003789</v>
      </c>
      <c r="H1655" s="36"/>
    </row>
    <row r="1656" spans="2:8">
      <c r="B1656" s="41">
        <v>1628</v>
      </c>
      <c r="C1656" s="42" t="s">
        <v>2030</v>
      </c>
      <c r="D1656" s="38" t="s">
        <v>2031</v>
      </c>
      <c r="E1656" s="42" t="s">
        <v>16</v>
      </c>
      <c r="F1656" s="42">
        <v>1</v>
      </c>
      <c r="G1656" s="33">
        <v>3279664</v>
      </c>
      <c r="H1656" s="36"/>
    </row>
    <row r="1657" spans="2:8">
      <c r="B1657" s="41">
        <v>1629</v>
      </c>
      <c r="C1657" s="42" t="s">
        <v>2032</v>
      </c>
      <c r="D1657" s="38" t="s">
        <v>2033</v>
      </c>
      <c r="E1657" s="42" t="s">
        <v>16</v>
      </c>
      <c r="F1657" s="42">
        <v>1</v>
      </c>
      <c r="G1657" s="33">
        <v>3211999</v>
      </c>
      <c r="H1657" s="36"/>
    </row>
    <row r="1658" spans="2:8">
      <c r="B1658" s="41">
        <v>1630</v>
      </c>
      <c r="C1658" s="42" t="s">
        <v>2034</v>
      </c>
      <c r="D1658" s="38" t="s">
        <v>2035</v>
      </c>
      <c r="E1658" s="42" t="s">
        <v>16</v>
      </c>
      <c r="F1658" s="42">
        <v>1</v>
      </c>
      <c r="G1658" s="33">
        <v>3909646</v>
      </c>
      <c r="H1658" s="36"/>
    </row>
    <row r="1659" spans="2:8">
      <c r="B1659" s="41">
        <v>1631</v>
      </c>
      <c r="C1659" s="42" t="s">
        <v>2036</v>
      </c>
      <c r="D1659" s="38" t="s">
        <v>2037</v>
      </c>
      <c r="E1659" s="42" t="s">
        <v>16</v>
      </c>
      <c r="F1659" s="42">
        <v>1</v>
      </c>
      <c r="G1659" s="33">
        <v>3095693</v>
      </c>
      <c r="H1659" s="36"/>
    </row>
    <row r="1660" spans="2:8">
      <c r="B1660" s="41">
        <v>1632</v>
      </c>
      <c r="C1660" s="42" t="s">
        <v>2038</v>
      </c>
      <c r="D1660" s="38" t="s">
        <v>2039</v>
      </c>
      <c r="E1660" s="42" t="s">
        <v>16</v>
      </c>
      <c r="F1660" s="42">
        <v>1</v>
      </c>
      <c r="G1660" s="33">
        <v>3003789</v>
      </c>
      <c r="H1660" s="36"/>
    </row>
    <row r="1661" spans="2:8">
      <c r="B1661" s="41">
        <v>1633</v>
      </c>
      <c r="C1661" s="42" t="s">
        <v>2040</v>
      </c>
      <c r="D1661" s="38" t="s">
        <v>2041</v>
      </c>
      <c r="E1661" s="42" t="s">
        <v>16</v>
      </c>
      <c r="F1661" s="42">
        <v>1</v>
      </c>
      <c r="G1661" s="33">
        <v>3068971</v>
      </c>
      <c r="H1661" s="36"/>
    </row>
    <row r="1662" spans="2:8">
      <c r="B1662" s="41">
        <v>1634</v>
      </c>
      <c r="C1662" s="42" t="s">
        <v>2042</v>
      </c>
      <c r="D1662" s="38" t="s">
        <v>2043</v>
      </c>
      <c r="E1662" s="42" t="s">
        <v>16</v>
      </c>
      <c r="F1662" s="42">
        <v>1</v>
      </c>
      <c r="G1662" s="33">
        <v>3279664</v>
      </c>
      <c r="H1662" s="36"/>
    </row>
    <row r="1663" spans="2:8">
      <c r="B1663" s="41">
        <v>1635</v>
      </c>
      <c r="C1663" s="42" t="s">
        <v>2044</v>
      </c>
      <c r="D1663" s="38" t="s">
        <v>2045</v>
      </c>
      <c r="E1663" s="42" t="s">
        <v>16</v>
      </c>
      <c r="F1663" s="42">
        <v>1</v>
      </c>
      <c r="G1663" s="33">
        <v>3095693</v>
      </c>
      <c r="H1663" s="36"/>
    </row>
    <row r="1664" spans="2:8">
      <c r="B1664" s="41">
        <v>1636</v>
      </c>
      <c r="C1664" s="42" t="s">
        <v>2046</v>
      </c>
      <c r="D1664" s="38" t="s">
        <v>2047</v>
      </c>
      <c r="E1664" s="42" t="s">
        <v>16</v>
      </c>
      <c r="F1664" s="42">
        <v>1</v>
      </c>
      <c r="G1664" s="33">
        <v>3310234</v>
      </c>
      <c r="H1664" s="36"/>
    </row>
    <row r="1665" spans="2:8">
      <c r="B1665" s="41">
        <v>1637</v>
      </c>
      <c r="C1665" s="42" t="s">
        <v>2048</v>
      </c>
      <c r="D1665" s="38" t="s">
        <v>2049</v>
      </c>
      <c r="E1665" s="42" t="s">
        <v>16</v>
      </c>
      <c r="F1665" s="42">
        <v>1</v>
      </c>
      <c r="G1665" s="33">
        <v>3293750</v>
      </c>
      <c r="H1665" s="36"/>
    </row>
    <row r="1666" spans="2:8">
      <c r="B1666" s="41">
        <v>1638</v>
      </c>
      <c r="C1666" s="42" t="s">
        <v>2050</v>
      </c>
      <c r="D1666" s="38" t="s">
        <v>2051</v>
      </c>
      <c r="E1666" s="42" t="s">
        <v>16</v>
      </c>
      <c r="F1666" s="42">
        <v>1</v>
      </c>
      <c r="G1666" s="33">
        <v>3310234</v>
      </c>
      <c r="H1666" s="36"/>
    </row>
    <row r="1667" spans="2:8">
      <c r="B1667" s="41">
        <v>1639</v>
      </c>
      <c r="C1667" s="42" t="s">
        <v>2052</v>
      </c>
      <c r="D1667" s="38" t="s">
        <v>2053</v>
      </c>
      <c r="E1667" s="42" t="s">
        <v>16</v>
      </c>
      <c r="F1667" s="42">
        <v>1</v>
      </c>
      <c r="G1667" s="33">
        <v>3310234</v>
      </c>
      <c r="H1667" s="36"/>
    </row>
    <row r="1668" spans="2:8">
      <c r="B1668" s="41">
        <v>1640</v>
      </c>
      <c r="C1668" s="42" t="s">
        <v>2054</v>
      </c>
      <c r="D1668" s="38" t="s">
        <v>2055</v>
      </c>
      <c r="E1668" s="42" t="s">
        <v>16</v>
      </c>
      <c r="F1668" s="42">
        <v>1</v>
      </c>
      <c r="G1668" s="33">
        <v>1783580</v>
      </c>
      <c r="H1668" s="36"/>
    </row>
    <row r="1669" spans="2:8">
      <c r="B1669" s="41">
        <v>1641</v>
      </c>
      <c r="C1669" s="42" t="s">
        <v>2056</v>
      </c>
      <c r="D1669" s="38" t="s">
        <v>2057</v>
      </c>
      <c r="E1669" s="42" t="s">
        <v>16</v>
      </c>
      <c r="F1669" s="42">
        <v>1</v>
      </c>
      <c r="G1669" s="33">
        <v>3793601</v>
      </c>
      <c r="H1669" s="36"/>
    </row>
    <row r="1670" spans="2:8">
      <c r="B1670" s="41">
        <v>1642</v>
      </c>
      <c r="C1670" s="42" t="s">
        <v>2058</v>
      </c>
      <c r="D1670" s="38" t="s">
        <v>2059</v>
      </c>
      <c r="E1670" s="42" t="s">
        <v>16</v>
      </c>
      <c r="F1670" s="42">
        <v>1</v>
      </c>
      <c r="G1670" s="33">
        <v>3793601</v>
      </c>
      <c r="H1670" s="36"/>
    </row>
    <row r="1671" spans="2:8">
      <c r="B1671" s="41">
        <v>1643</v>
      </c>
      <c r="C1671" s="42" t="s">
        <v>2060</v>
      </c>
      <c r="D1671" s="38" t="s">
        <v>2061</v>
      </c>
      <c r="E1671" s="42" t="s">
        <v>16</v>
      </c>
      <c r="F1671" s="42">
        <v>1</v>
      </c>
      <c r="G1671" s="33">
        <v>3981346</v>
      </c>
      <c r="H1671" s="36"/>
    </row>
    <row r="1672" spans="2:8">
      <c r="B1672" s="41">
        <v>1644</v>
      </c>
      <c r="C1672" s="42" t="s">
        <v>2062</v>
      </c>
      <c r="D1672" s="38" t="s">
        <v>2063</v>
      </c>
      <c r="E1672" s="42" t="s">
        <v>16</v>
      </c>
      <c r="F1672" s="42">
        <v>1</v>
      </c>
      <c r="G1672" s="33">
        <v>3095693</v>
      </c>
      <c r="H1672" s="36"/>
    </row>
    <row r="1673" spans="2:8">
      <c r="B1673" s="41">
        <v>1645</v>
      </c>
      <c r="C1673" s="42" t="s">
        <v>2064</v>
      </c>
      <c r="D1673" s="38" t="s">
        <v>2065</v>
      </c>
      <c r="E1673" s="42" t="s">
        <v>16</v>
      </c>
      <c r="F1673" s="42">
        <v>1</v>
      </c>
      <c r="G1673" s="33">
        <v>3611606</v>
      </c>
      <c r="H1673" s="36"/>
    </row>
    <row r="1674" spans="2:8">
      <c r="B1674" s="41">
        <v>1646</v>
      </c>
      <c r="C1674" s="42" t="s">
        <v>2066</v>
      </c>
      <c r="D1674" s="38" t="s">
        <v>2067</v>
      </c>
      <c r="E1674" s="42" t="s">
        <v>16</v>
      </c>
      <c r="F1674" s="42">
        <v>1</v>
      </c>
      <c r="G1674" s="33">
        <v>3679272</v>
      </c>
      <c r="H1674" s="36"/>
    </row>
    <row r="1675" spans="2:8">
      <c r="B1675" s="41">
        <v>1647</v>
      </c>
      <c r="C1675" s="42" t="s">
        <v>2068</v>
      </c>
      <c r="D1675" s="38" t="s">
        <v>2069</v>
      </c>
      <c r="E1675" s="42" t="s">
        <v>16</v>
      </c>
      <c r="F1675" s="42">
        <v>1</v>
      </c>
      <c r="G1675" s="33">
        <v>3793601</v>
      </c>
      <c r="H1675" s="36"/>
    </row>
    <row r="1676" spans="2:8">
      <c r="B1676" s="41">
        <v>1648</v>
      </c>
      <c r="C1676" s="42" t="s">
        <v>2070</v>
      </c>
      <c r="D1676" s="38" t="s">
        <v>2071</v>
      </c>
      <c r="E1676" s="42" t="s">
        <v>16</v>
      </c>
      <c r="F1676" s="42">
        <v>1</v>
      </c>
      <c r="G1676" s="33">
        <v>3793601</v>
      </c>
      <c r="H1676" s="36"/>
    </row>
    <row r="1677" spans="2:8">
      <c r="B1677" s="41">
        <v>1649</v>
      </c>
      <c r="C1677" s="42" t="s">
        <v>2072</v>
      </c>
      <c r="D1677" s="38" t="s">
        <v>2073</v>
      </c>
      <c r="E1677" s="42" t="s">
        <v>16</v>
      </c>
      <c r="F1677" s="42">
        <v>1</v>
      </c>
      <c r="G1677" s="33">
        <v>3793601</v>
      </c>
      <c r="H1677" s="36"/>
    </row>
    <row r="1678" spans="2:8">
      <c r="B1678" s="41">
        <v>1650</v>
      </c>
      <c r="C1678" s="42" t="s">
        <v>2074</v>
      </c>
      <c r="D1678" s="38" t="s">
        <v>2075</v>
      </c>
      <c r="E1678" s="42" t="s">
        <v>16</v>
      </c>
      <c r="F1678" s="42">
        <v>1</v>
      </c>
      <c r="G1678" s="33">
        <v>3793601</v>
      </c>
      <c r="H1678" s="36"/>
    </row>
    <row r="1679" spans="2:8">
      <c r="B1679" s="41">
        <v>1651</v>
      </c>
      <c r="C1679" s="42" t="s">
        <v>2076</v>
      </c>
      <c r="D1679" s="38" t="s">
        <v>2077</v>
      </c>
      <c r="E1679" s="42" t="s">
        <v>16</v>
      </c>
      <c r="F1679" s="42">
        <v>1</v>
      </c>
      <c r="G1679" s="33">
        <v>3793601</v>
      </c>
      <c r="H1679" s="36"/>
    </row>
    <row r="1680" spans="2:8">
      <c r="B1680" s="41">
        <v>1652</v>
      </c>
      <c r="C1680" s="42" t="s">
        <v>2078</v>
      </c>
      <c r="D1680" s="38" t="s">
        <v>2079</v>
      </c>
      <c r="E1680" s="42" t="s">
        <v>16</v>
      </c>
      <c r="F1680" s="42">
        <v>1</v>
      </c>
      <c r="G1680" s="33">
        <v>3909646</v>
      </c>
      <c r="H1680" s="36"/>
    </row>
    <row r="1681" spans="2:8">
      <c r="B1681" s="41">
        <v>1653</v>
      </c>
      <c r="C1681" s="42" t="s">
        <v>2080</v>
      </c>
      <c r="D1681" s="38" t="s">
        <v>2081</v>
      </c>
      <c r="E1681" s="42" t="s">
        <v>16</v>
      </c>
      <c r="F1681" s="42">
        <v>1</v>
      </c>
      <c r="G1681" s="33">
        <v>3909646</v>
      </c>
      <c r="H1681" s="36"/>
    </row>
    <row r="1682" spans="2:8">
      <c r="B1682" s="41">
        <v>1654</v>
      </c>
      <c r="C1682" s="42" t="s">
        <v>2082</v>
      </c>
      <c r="D1682" s="38" t="s">
        <v>2083</v>
      </c>
      <c r="E1682" s="42" t="s">
        <v>16</v>
      </c>
      <c r="F1682" s="42">
        <v>1</v>
      </c>
      <c r="G1682" s="33">
        <v>3909646</v>
      </c>
      <c r="H1682" s="36"/>
    </row>
    <row r="1683" spans="2:8">
      <c r="B1683" s="41">
        <v>1655</v>
      </c>
      <c r="C1683" s="42" t="s">
        <v>2084</v>
      </c>
      <c r="D1683" s="38" t="s">
        <v>2085</v>
      </c>
      <c r="E1683" s="42" t="s">
        <v>16</v>
      </c>
      <c r="F1683" s="42">
        <v>1</v>
      </c>
      <c r="G1683" s="33">
        <v>3909646</v>
      </c>
      <c r="H1683" s="36"/>
    </row>
    <row r="1684" spans="2:8">
      <c r="B1684" s="41">
        <v>1656</v>
      </c>
      <c r="C1684" s="42" t="s">
        <v>2086</v>
      </c>
      <c r="D1684" s="38" t="s">
        <v>2087</v>
      </c>
      <c r="E1684" s="42" t="s">
        <v>16</v>
      </c>
      <c r="F1684" s="42">
        <v>1</v>
      </c>
      <c r="G1684" s="33">
        <v>3909646</v>
      </c>
      <c r="H1684" s="36"/>
    </row>
    <row r="1685" spans="2:8">
      <c r="B1685" s="41">
        <v>1657</v>
      </c>
      <c r="C1685" s="42" t="s">
        <v>2088</v>
      </c>
      <c r="D1685" s="38" t="s">
        <v>2089</v>
      </c>
      <c r="E1685" s="42" t="s">
        <v>16</v>
      </c>
      <c r="F1685" s="42">
        <v>1</v>
      </c>
      <c r="G1685" s="33">
        <v>3909646</v>
      </c>
      <c r="H1685" s="36"/>
    </row>
    <row r="1686" spans="2:8">
      <c r="B1686" s="41">
        <v>1658</v>
      </c>
      <c r="C1686" s="42" t="s">
        <v>2090</v>
      </c>
      <c r="D1686" s="38" t="s">
        <v>2091</v>
      </c>
      <c r="E1686" s="42" t="s">
        <v>16</v>
      </c>
      <c r="F1686" s="42">
        <v>1</v>
      </c>
      <c r="G1686" s="33">
        <v>3909646</v>
      </c>
      <c r="H1686" s="36"/>
    </row>
    <row r="1687" spans="2:8">
      <c r="B1687" s="41">
        <v>1659</v>
      </c>
      <c r="C1687" s="42" t="s">
        <v>2092</v>
      </c>
      <c r="D1687" s="38" t="s">
        <v>2093</v>
      </c>
      <c r="E1687" s="42" t="s">
        <v>16</v>
      </c>
      <c r="F1687" s="42">
        <v>1</v>
      </c>
      <c r="G1687" s="33">
        <v>3909646</v>
      </c>
      <c r="H1687" s="36"/>
    </row>
    <row r="1688" spans="2:8">
      <c r="B1688" s="41">
        <v>1660</v>
      </c>
      <c r="C1688" s="42" t="s">
        <v>2094</v>
      </c>
      <c r="D1688" s="38" t="s">
        <v>2095</v>
      </c>
      <c r="E1688" s="42" t="s">
        <v>16</v>
      </c>
      <c r="F1688" s="42">
        <v>1</v>
      </c>
      <c r="G1688" s="33">
        <v>3909646</v>
      </c>
      <c r="H1688" s="36"/>
    </row>
    <row r="1689" spans="2:8">
      <c r="B1689" s="41">
        <v>1661</v>
      </c>
      <c r="C1689" s="42" t="s">
        <v>2096</v>
      </c>
      <c r="D1689" s="38" t="s">
        <v>2097</v>
      </c>
      <c r="E1689" s="42" t="s">
        <v>16</v>
      </c>
      <c r="F1689" s="42">
        <v>1</v>
      </c>
      <c r="G1689" s="33">
        <v>3909646</v>
      </c>
      <c r="H1689" s="36"/>
    </row>
    <row r="1690" spans="2:8">
      <c r="B1690" s="41">
        <v>1662</v>
      </c>
      <c r="C1690" s="42" t="s">
        <v>2098</v>
      </c>
      <c r="D1690" s="38" t="s">
        <v>2099</v>
      </c>
      <c r="E1690" s="42" t="s">
        <v>16</v>
      </c>
      <c r="F1690" s="42">
        <v>1</v>
      </c>
      <c r="G1690" s="33">
        <v>3310234</v>
      </c>
      <c r="H1690" s="36"/>
    </row>
    <row r="1691" spans="2:8">
      <c r="B1691" s="41">
        <v>1663</v>
      </c>
      <c r="C1691" s="42" t="s">
        <v>2100</v>
      </c>
      <c r="D1691" s="38" t="s">
        <v>2101</v>
      </c>
      <c r="E1691" s="42" t="s">
        <v>16</v>
      </c>
      <c r="F1691" s="42">
        <v>1</v>
      </c>
      <c r="G1691" s="33">
        <v>3095693</v>
      </c>
      <c r="H1691" s="36"/>
    </row>
    <row r="1692" spans="2:8">
      <c r="B1692" s="41">
        <v>1664</v>
      </c>
      <c r="C1692" s="42">
        <v>817204</v>
      </c>
      <c r="D1692" s="38" t="s">
        <v>2102</v>
      </c>
      <c r="E1692" s="42" t="s">
        <v>16</v>
      </c>
      <c r="F1692" s="42">
        <v>1</v>
      </c>
      <c r="G1692" s="33">
        <v>2926755</v>
      </c>
      <c r="H1692" s="36"/>
    </row>
    <row r="1693" spans="2:8">
      <c r="B1693" s="41">
        <v>1665</v>
      </c>
      <c r="C1693" s="42" t="s">
        <v>2103</v>
      </c>
      <c r="D1693" s="38" t="s">
        <v>2104</v>
      </c>
      <c r="E1693" s="42" t="s">
        <v>16</v>
      </c>
      <c r="F1693" s="42">
        <v>1</v>
      </c>
      <c r="G1693" s="33">
        <v>3095693</v>
      </c>
      <c r="H1693" s="36"/>
    </row>
    <row r="1694" spans="2:8">
      <c r="B1694" s="41">
        <v>1666</v>
      </c>
      <c r="C1694" s="42" t="s">
        <v>2105</v>
      </c>
      <c r="D1694" s="38" t="s">
        <v>2106</v>
      </c>
      <c r="E1694" s="42" t="s">
        <v>16</v>
      </c>
      <c r="F1694" s="42">
        <v>1</v>
      </c>
      <c r="G1694" s="33">
        <v>3909646</v>
      </c>
      <c r="H1694" s="36"/>
    </row>
    <row r="1695" spans="2:8">
      <c r="B1695" s="41">
        <v>1667</v>
      </c>
      <c r="C1695" s="42" t="s">
        <v>2107</v>
      </c>
      <c r="D1695" s="38" t="s">
        <v>2108</v>
      </c>
      <c r="E1695" s="42" t="s">
        <v>16</v>
      </c>
      <c r="F1695" s="42">
        <v>1</v>
      </c>
      <c r="G1695" s="33">
        <v>3909646</v>
      </c>
      <c r="H1695" s="36"/>
    </row>
    <row r="1696" spans="2:8">
      <c r="B1696" s="41">
        <v>1668</v>
      </c>
      <c r="C1696" s="42" t="s">
        <v>2109</v>
      </c>
      <c r="D1696" s="38" t="s">
        <v>2110</v>
      </c>
      <c r="E1696" s="42" t="s">
        <v>16</v>
      </c>
      <c r="F1696" s="42">
        <v>1</v>
      </c>
      <c r="G1696" s="33">
        <v>3909646</v>
      </c>
      <c r="H1696" s="36"/>
    </row>
    <row r="1697" spans="2:8">
      <c r="B1697" s="41">
        <v>1669</v>
      </c>
      <c r="C1697" s="42" t="s">
        <v>2111</v>
      </c>
      <c r="D1697" s="38" t="s">
        <v>2112</v>
      </c>
      <c r="E1697" s="42" t="s">
        <v>16</v>
      </c>
      <c r="F1697" s="42">
        <v>1</v>
      </c>
      <c r="G1697" s="33">
        <v>3082064</v>
      </c>
      <c r="H1697" s="36"/>
    </row>
    <row r="1698" spans="2:8">
      <c r="B1698" s="41">
        <v>1670</v>
      </c>
      <c r="C1698" s="42" t="s">
        <v>2113</v>
      </c>
      <c r="D1698" s="38" t="s">
        <v>2114</v>
      </c>
      <c r="E1698" s="42" t="s">
        <v>16</v>
      </c>
      <c r="F1698" s="42">
        <v>1</v>
      </c>
      <c r="G1698" s="33">
        <v>3310234</v>
      </c>
      <c r="H1698" s="36"/>
    </row>
    <row r="1699" spans="2:8">
      <c r="B1699" s="41">
        <v>1671</v>
      </c>
      <c r="C1699" s="42" t="s">
        <v>2115</v>
      </c>
      <c r="D1699" s="38" t="s">
        <v>2116</v>
      </c>
      <c r="E1699" s="42" t="s">
        <v>16</v>
      </c>
      <c r="F1699" s="42">
        <v>1</v>
      </c>
      <c r="G1699" s="33">
        <v>3310234</v>
      </c>
      <c r="H1699" s="36"/>
    </row>
    <row r="1700" spans="2:8">
      <c r="B1700" s="41">
        <v>1672</v>
      </c>
      <c r="C1700" s="42" t="s">
        <v>2117</v>
      </c>
      <c r="D1700" s="38" t="s">
        <v>2118</v>
      </c>
      <c r="E1700" s="42" t="s">
        <v>16</v>
      </c>
      <c r="F1700" s="42">
        <v>1</v>
      </c>
      <c r="G1700" s="33">
        <v>3310234</v>
      </c>
      <c r="H1700" s="36"/>
    </row>
    <row r="1701" spans="2:8">
      <c r="B1701" s="41">
        <v>1673</v>
      </c>
      <c r="C1701" s="42" t="s">
        <v>2119</v>
      </c>
      <c r="D1701" s="38" t="s">
        <v>2120</v>
      </c>
      <c r="E1701" s="42" t="s">
        <v>16</v>
      </c>
      <c r="F1701" s="42">
        <v>1</v>
      </c>
      <c r="G1701" s="33">
        <v>2160254</v>
      </c>
      <c r="H1701" s="36"/>
    </row>
    <row r="1702" spans="2:8">
      <c r="B1702" s="41"/>
      <c r="C1702" s="42"/>
      <c r="D1702" s="37" t="s">
        <v>2121</v>
      </c>
      <c r="E1702" s="42"/>
      <c r="F1702" s="42"/>
      <c r="G1702" s="33"/>
      <c r="H1702" s="36"/>
    </row>
    <row r="1703" spans="2:8">
      <c r="B1703" s="41">
        <v>1674</v>
      </c>
      <c r="C1703" s="42" t="s">
        <v>2122</v>
      </c>
      <c r="D1703" s="38" t="s">
        <v>2123</v>
      </c>
      <c r="E1703" s="42" t="s">
        <v>16</v>
      </c>
      <c r="F1703" s="42">
        <v>1</v>
      </c>
      <c r="G1703" s="33">
        <v>1891507</v>
      </c>
      <c r="H1703" s="36"/>
    </row>
    <row r="1704" spans="2:8">
      <c r="B1704" s="41"/>
      <c r="C1704" s="42"/>
      <c r="D1704" s="37" t="s">
        <v>2121</v>
      </c>
      <c r="E1704" s="42"/>
      <c r="F1704" s="42"/>
      <c r="G1704" s="33"/>
      <c r="H1704" s="36"/>
    </row>
    <row r="1705" spans="2:8">
      <c r="B1705" s="41">
        <v>1675</v>
      </c>
      <c r="C1705" s="42" t="s">
        <v>2124</v>
      </c>
      <c r="D1705" s="38" t="s">
        <v>2125</v>
      </c>
      <c r="E1705" s="42" t="s">
        <v>16</v>
      </c>
      <c r="F1705" s="42">
        <v>1</v>
      </c>
      <c r="G1705" s="33">
        <v>3310234</v>
      </c>
      <c r="H1705" s="36"/>
    </row>
    <row r="1706" spans="2:8">
      <c r="B1706" s="41">
        <v>1676</v>
      </c>
      <c r="C1706" s="42" t="s">
        <v>2126</v>
      </c>
      <c r="D1706" s="38" t="s">
        <v>2127</v>
      </c>
      <c r="E1706" s="42" t="s">
        <v>16</v>
      </c>
      <c r="F1706" s="42">
        <v>1</v>
      </c>
      <c r="G1706" s="33">
        <v>2160254</v>
      </c>
      <c r="H1706" s="36"/>
    </row>
    <row r="1707" spans="2:8">
      <c r="B1707" s="41">
        <v>1677</v>
      </c>
      <c r="C1707" s="42" t="s">
        <v>2128</v>
      </c>
      <c r="D1707" s="38" t="s">
        <v>2129</v>
      </c>
      <c r="E1707" s="42" t="s">
        <v>16</v>
      </c>
      <c r="F1707" s="42">
        <v>1</v>
      </c>
      <c r="G1707" s="33">
        <v>3909646</v>
      </c>
      <c r="H1707" s="36"/>
    </row>
    <row r="1708" spans="2:8">
      <c r="B1708" s="41">
        <v>1678</v>
      </c>
      <c r="C1708" s="42" t="s">
        <v>2130</v>
      </c>
      <c r="D1708" s="38" t="s">
        <v>2131</v>
      </c>
      <c r="E1708" s="42" t="s">
        <v>16</v>
      </c>
      <c r="F1708" s="42">
        <v>1</v>
      </c>
      <c r="G1708" s="33">
        <v>3095693</v>
      </c>
      <c r="H1708" s="36"/>
    </row>
    <row r="1709" spans="2:8">
      <c r="B1709" s="41"/>
      <c r="C1709" s="42"/>
      <c r="D1709" s="37" t="s">
        <v>2132</v>
      </c>
      <c r="E1709" s="42"/>
      <c r="F1709" s="42"/>
      <c r="G1709" s="33"/>
      <c r="H1709" s="36"/>
    </row>
    <row r="1710" spans="2:8">
      <c r="B1710" s="41">
        <v>1679</v>
      </c>
      <c r="C1710" s="43">
        <v>818401</v>
      </c>
      <c r="D1710" s="48" t="s">
        <v>4159</v>
      </c>
      <c r="E1710" s="42" t="s">
        <v>16</v>
      </c>
      <c r="F1710" s="42">
        <v>1</v>
      </c>
      <c r="G1710" s="33">
        <v>3909646</v>
      </c>
      <c r="H1710" s="36"/>
    </row>
    <row r="1711" spans="2:8">
      <c r="B1711" s="41">
        <v>1680</v>
      </c>
      <c r="C1711" s="43">
        <v>818501</v>
      </c>
      <c r="D1711" s="48" t="s">
        <v>4160</v>
      </c>
      <c r="E1711" s="42" t="s">
        <v>16</v>
      </c>
      <c r="F1711" s="42">
        <v>1</v>
      </c>
      <c r="G1711" s="33">
        <v>3909646</v>
      </c>
      <c r="H1711" s="36"/>
    </row>
    <row r="1712" spans="2:8">
      <c r="B1712" s="41">
        <v>1681</v>
      </c>
      <c r="C1712" s="42" t="s">
        <v>2133</v>
      </c>
      <c r="D1712" s="38" t="s">
        <v>2134</v>
      </c>
      <c r="E1712" s="42" t="s">
        <v>16</v>
      </c>
      <c r="F1712" s="42">
        <v>1</v>
      </c>
      <c r="G1712" s="33">
        <v>3909646</v>
      </c>
      <c r="H1712" s="36"/>
    </row>
    <row r="1713" spans="2:8">
      <c r="B1713" s="41">
        <v>1682</v>
      </c>
      <c r="C1713" s="42" t="s">
        <v>2135</v>
      </c>
      <c r="D1713" s="38" t="s">
        <v>2136</v>
      </c>
      <c r="E1713" s="42" t="s">
        <v>16</v>
      </c>
      <c r="F1713" s="42">
        <v>1</v>
      </c>
      <c r="G1713" s="33">
        <v>3247746</v>
      </c>
      <c r="H1713" s="36"/>
    </row>
    <row r="1714" spans="2:8">
      <c r="B1714" s="41">
        <v>1683</v>
      </c>
      <c r="C1714" s="42" t="s">
        <v>2137</v>
      </c>
      <c r="D1714" s="38" t="s">
        <v>2138</v>
      </c>
      <c r="E1714" s="42" t="s">
        <v>16</v>
      </c>
      <c r="F1714" s="42">
        <v>1</v>
      </c>
      <c r="G1714" s="33">
        <v>1332084</v>
      </c>
      <c r="H1714" s="36"/>
    </row>
    <row r="1715" spans="2:8">
      <c r="B1715" s="41">
        <v>1684</v>
      </c>
      <c r="C1715" s="42" t="s">
        <v>2139</v>
      </c>
      <c r="D1715" s="38" t="s">
        <v>2140</v>
      </c>
      <c r="E1715" s="42" t="s">
        <v>16</v>
      </c>
      <c r="F1715" s="42">
        <v>1</v>
      </c>
      <c r="G1715" s="33">
        <v>966315</v>
      </c>
      <c r="H1715" s="36"/>
    </row>
    <row r="1716" spans="2:8">
      <c r="B1716" s="41">
        <v>1685</v>
      </c>
      <c r="C1716" s="42" t="s">
        <v>2141</v>
      </c>
      <c r="D1716" s="38" t="s">
        <v>2142</v>
      </c>
      <c r="E1716" s="42" t="s">
        <v>16</v>
      </c>
      <c r="F1716" s="42">
        <v>1</v>
      </c>
      <c r="G1716" s="33">
        <v>3310234</v>
      </c>
      <c r="H1716" s="36"/>
    </row>
    <row r="1717" spans="2:8">
      <c r="B1717" s="41">
        <v>1686</v>
      </c>
      <c r="C1717" s="42" t="s">
        <v>2143</v>
      </c>
      <c r="D1717" s="38" t="s">
        <v>2144</v>
      </c>
      <c r="E1717" s="42" t="s">
        <v>16</v>
      </c>
      <c r="F1717" s="42">
        <v>1</v>
      </c>
      <c r="G1717" s="33">
        <v>3095693</v>
      </c>
      <c r="H1717" s="36"/>
    </row>
    <row r="1718" spans="2:8">
      <c r="B1718" s="41">
        <v>1687</v>
      </c>
      <c r="C1718" s="42" t="s">
        <v>2145</v>
      </c>
      <c r="D1718" s="38" t="s">
        <v>2146</v>
      </c>
      <c r="E1718" s="42" t="s">
        <v>16</v>
      </c>
      <c r="F1718" s="42">
        <v>1</v>
      </c>
      <c r="G1718" s="33">
        <v>3003789</v>
      </c>
      <c r="H1718" s="36"/>
    </row>
    <row r="1719" spans="2:8">
      <c r="B1719" s="41">
        <v>1688</v>
      </c>
      <c r="C1719" s="42" t="s">
        <v>2147</v>
      </c>
      <c r="D1719" s="38" t="s">
        <v>2148</v>
      </c>
      <c r="E1719" s="42" t="s">
        <v>16</v>
      </c>
      <c r="F1719" s="42">
        <v>1</v>
      </c>
      <c r="G1719" s="33">
        <v>3310234</v>
      </c>
      <c r="H1719" s="36"/>
    </row>
    <row r="1720" spans="2:8">
      <c r="B1720" s="41">
        <v>1689</v>
      </c>
      <c r="C1720" s="42" t="s">
        <v>2149</v>
      </c>
      <c r="D1720" s="38" t="s">
        <v>2150</v>
      </c>
      <c r="E1720" s="42" t="s">
        <v>16</v>
      </c>
      <c r="F1720" s="42">
        <v>1</v>
      </c>
      <c r="G1720" s="33">
        <v>1891507</v>
      </c>
      <c r="H1720" s="36"/>
    </row>
    <row r="1721" spans="2:8">
      <c r="B1721" s="41">
        <v>1690</v>
      </c>
      <c r="C1721" s="42" t="s">
        <v>2151</v>
      </c>
      <c r="D1721" s="38" t="s">
        <v>2152</v>
      </c>
      <c r="E1721" s="42" t="s">
        <v>16</v>
      </c>
      <c r="F1721" s="42">
        <v>1</v>
      </c>
      <c r="G1721" s="33">
        <v>3909646</v>
      </c>
      <c r="H1721" s="36"/>
    </row>
    <row r="1722" spans="2:8">
      <c r="B1722" s="41">
        <v>1691</v>
      </c>
      <c r="C1722" s="42" t="s">
        <v>2153</v>
      </c>
      <c r="D1722" s="38" t="s">
        <v>2154</v>
      </c>
      <c r="E1722" s="42" t="s">
        <v>16</v>
      </c>
      <c r="F1722" s="42">
        <v>1</v>
      </c>
      <c r="G1722" s="33">
        <v>3909646</v>
      </c>
      <c r="H1722" s="36"/>
    </row>
    <row r="1723" spans="2:8">
      <c r="B1723" s="41">
        <v>1692</v>
      </c>
      <c r="C1723" s="42" t="s">
        <v>2155</v>
      </c>
      <c r="D1723" s="38" t="s">
        <v>2156</v>
      </c>
      <c r="E1723" s="42" t="s">
        <v>16</v>
      </c>
      <c r="F1723" s="42">
        <v>1</v>
      </c>
      <c r="G1723" s="33">
        <v>3909646</v>
      </c>
      <c r="H1723" s="36"/>
    </row>
    <row r="1724" spans="2:8">
      <c r="B1724" s="41">
        <v>1693</v>
      </c>
      <c r="C1724" s="42" t="s">
        <v>2157</v>
      </c>
      <c r="D1724" s="38" t="s">
        <v>2158</v>
      </c>
      <c r="E1724" s="42" t="s">
        <v>16</v>
      </c>
      <c r="F1724" s="42">
        <v>1</v>
      </c>
      <c r="G1724" s="33">
        <v>3909646</v>
      </c>
      <c r="H1724" s="36"/>
    </row>
    <row r="1725" spans="2:8">
      <c r="B1725" s="41">
        <v>1694</v>
      </c>
      <c r="C1725" s="42" t="s">
        <v>2159</v>
      </c>
      <c r="D1725" s="38" t="s">
        <v>2160</v>
      </c>
      <c r="E1725" s="42" t="s">
        <v>16</v>
      </c>
      <c r="F1725" s="42">
        <v>1</v>
      </c>
      <c r="G1725" s="33">
        <v>1720963</v>
      </c>
      <c r="H1725" s="36"/>
    </row>
    <row r="1726" spans="2:8">
      <c r="B1726" s="41">
        <v>1695</v>
      </c>
      <c r="C1726" s="42" t="s">
        <v>2161</v>
      </c>
      <c r="D1726" s="38" t="s">
        <v>2162</v>
      </c>
      <c r="E1726" s="42" t="s">
        <v>16</v>
      </c>
      <c r="F1726" s="42">
        <v>1</v>
      </c>
      <c r="G1726" s="33">
        <v>2861572</v>
      </c>
      <c r="H1726" s="36"/>
    </row>
    <row r="1727" spans="2:8">
      <c r="B1727" s="41"/>
      <c r="C1727" s="42"/>
      <c r="D1727" s="37" t="s">
        <v>2163</v>
      </c>
      <c r="E1727" s="42"/>
      <c r="F1727" s="42"/>
      <c r="G1727" s="33"/>
      <c r="H1727" s="36"/>
    </row>
    <row r="1728" spans="2:8">
      <c r="B1728" s="41">
        <v>1696</v>
      </c>
      <c r="C1728" s="42" t="s">
        <v>2164</v>
      </c>
      <c r="D1728" s="38" t="s">
        <v>2165</v>
      </c>
      <c r="E1728" s="42" t="s">
        <v>16</v>
      </c>
      <c r="F1728" s="42">
        <v>1</v>
      </c>
      <c r="G1728" s="33">
        <v>2160254</v>
      </c>
      <c r="H1728" s="36"/>
    </row>
    <row r="1729" spans="2:8">
      <c r="B1729" s="41">
        <v>1697</v>
      </c>
      <c r="C1729" s="42" t="s">
        <v>2166</v>
      </c>
      <c r="D1729" s="38" t="s">
        <v>2167</v>
      </c>
      <c r="E1729" s="42" t="s">
        <v>16</v>
      </c>
      <c r="F1729" s="42">
        <v>1</v>
      </c>
      <c r="G1729" s="33">
        <v>1720963</v>
      </c>
      <c r="H1729" s="36"/>
    </row>
    <row r="1730" spans="2:8">
      <c r="B1730" s="41">
        <v>1698</v>
      </c>
      <c r="C1730" s="42" t="s">
        <v>2168</v>
      </c>
      <c r="D1730" s="38" t="s">
        <v>2169</v>
      </c>
      <c r="E1730" s="42" t="s">
        <v>16</v>
      </c>
      <c r="F1730" s="42">
        <v>1</v>
      </c>
      <c r="G1730" s="33">
        <v>1720963</v>
      </c>
      <c r="H1730" s="36"/>
    </row>
    <row r="1731" spans="2:8">
      <c r="B1731" s="41">
        <v>1699</v>
      </c>
      <c r="C1731" s="42" t="s">
        <v>2170</v>
      </c>
      <c r="D1731" s="38" t="s">
        <v>2171</v>
      </c>
      <c r="E1731" s="42" t="s">
        <v>16</v>
      </c>
      <c r="F1731" s="42">
        <v>1</v>
      </c>
      <c r="G1731" s="33">
        <v>2096125</v>
      </c>
      <c r="H1731" s="36"/>
    </row>
    <row r="1732" spans="2:8">
      <c r="B1732" s="41">
        <v>1700</v>
      </c>
      <c r="C1732" s="42" t="s">
        <v>2172</v>
      </c>
      <c r="D1732" s="38" t="s">
        <v>2173</v>
      </c>
      <c r="E1732" s="42" t="s">
        <v>16</v>
      </c>
      <c r="F1732" s="42">
        <v>1</v>
      </c>
      <c r="G1732" s="33">
        <v>2315410</v>
      </c>
      <c r="H1732" s="36"/>
    </row>
    <row r="1733" spans="2:8">
      <c r="B1733" s="41">
        <v>1701</v>
      </c>
      <c r="C1733" s="42" t="s">
        <v>2174</v>
      </c>
      <c r="D1733" s="38" t="s">
        <v>2175</v>
      </c>
      <c r="E1733" s="42" t="s">
        <v>16</v>
      </c>
      <c r="F1733" s="42">
        <v>1</v>
      </c>
      <c r="G1733" s="33">
        <v>2445345</v>
      </c>
      <c r="H1733" s="36"/>
    </row>
    <row r="1734" spans="2:8">
      <c r="B1734" s="41">
        <v>1702</v>
      </c>
      <c r="C1734" s="42" t="s">
        <v>2176</v>
      </c>
      <c r="D1734" s="38" t="s">
        <v>2177</v>
      </c>
      <c r="E1734" s="42" t="s">
        <v>16</v>
      </c>
      <c r="F1734" s="42">
        <v>1</v>
      </c>
      <c r="G1734" s="33">
        <v>2882368</v>
      </c>
      <c r="H1734" s="36"/>
    </row>
    <row r="1735" spans="2:8">
      <c r="B1735" s="41">
        <v>1703</v>
      </c>
      <c r="C1735" s="42" t="s">
        <v>2178</v>
      </c>
      <c r="D1735" s="38" t="s">
        <v>2179</v>
      </c>
      <c r="E1735" s="42" t="s">
        <v>16</v>
      </c>
      <c r="F1735" s="42">
        <v>1</v>
      </c>
      <c r="G1735" s="33">
        <v>2882368</v>
      </c>
      <c r="H1735" s="36"/>
    </row>
    <row r="1736" spans="2:8">
      <c r="B1736" s="41">
        <v>1704</v>
      </c>
      <c r="C1736" s="42" t="s">
        <v>2180</v>
      </c>
      <c r="D1736" s="38" t="s">
        <v>2181</v>
      </c>
      <c r="E1736" s="42" t="s">
        <v>16</v>
      </c>
      <c r="F1736" s="42">
        <v>1</v>
      </c>
      <c r="G1736" s="33">
        <v>2882368</v>
      </c>
      <c r="H1736" s="36"/>
    </row>
    <row r="1737" spans="2:8">
      <c r="B1737" s="41">
        <v>1705</v>
      </c>
      <c r="C1737" s="42" t="s">
        <v>2182</v>
      </c>
      <c r="D1737" s="38" t="s">
        <v>2183</v>
      </c>
      <c r="E1737" s="42" t="s">
        <v>16</v>
      </c>
      <c r="F1737" s="42">
        <v>1</v>
      </c>
      <c r="G1737" s="33">
        <v>1962745</v>
      </c>
      <c r="H1737" s="36"/>
    </row>
    <row r="1738" spans="2:8">
      <c r="B1738" s="41">
        <v>1706</v>
      </c>
      <c r="C1738" s="42" t="s">
        <v>2184</v>
      </c>
      <c r="D1738" s="38" t="s">
        <v>2185</v>
      </c>
      <c r="E1738" s="42" t="s">
        <v>16</v>
      </c>
      <c r="F1738" s="42">
        <v>1</v>
      </c>
      <c r="G1738" s="33">
        <v>3310234</v>
      </c>
      <c r="H1738" s="36"/>
    </row>
    <row r="1739" spans="2:8">
      <c r="B1739" s="41">
        <v>1707</v>
      </c>
      <c r="C1739" s="42" t="s">
        <v>2186</v>
      </c>
      <c r="D1739" s="38" t="s">
        <v>2187</v>
      </c>
      <c r="E1739" s="42" t="s">
        <v>16</v>
      </c>
      <c r="F1739" s="42">
        <v>1</v>
      </c>
      <c r="G1739" s="33">
        <v>3310234</v>
      </c>
      <c r="H1739" s="36"/>
    </row>
    <row r="1740" spans="2:8">
      <c r="B1740" s="41">
        <v>1708</v>
      </c>
      <c r="C1740" s="42" t="s">
        <v>2188</v>
      </c>
      <c r="D1740" s="38" t="s">
        <v>2189</v>
      </c>
      <c r="E1740" s="42" t="s">
        <v>16</v>
      </c>
      <c r="F1740" s="42">
        <v>1</v>
      </c>
      <c r="G1740" s="33">
        <v>1332084</v>
      </c>
      <c r="H1740" s="36"/>
    </row>
    <row r="1741" spans="2:8">
      <c r="B1741" s="41">
        <v>1709</v>
      </c>
      <c r="C1741" s="42" t="s">
        <v>2190</v>
      </c>
      <c r="D1741" s="38" t="s">
        <v>2191</v>
      </c>
      <c r="E1741" s="42" t="s">
        <v>16</v>
      </c>
      <c r="F1741" s="42">
        <v>1</v>
      </c>
      <c r="G1741" s="33">
        <v>3909646</v>
      </c>
      <c r="H1741" s="36"/>
    </row>
    <row r="1742" spans="2:8">
      <c r="B1742" s="41">
        <v>1710</v>
      </c>
      <c r="C1742" s="42" t="s">
        <v>2192</v>
      </c>
      <c r="D1742" s="38" t="s">
        <v>2193</v>
      </c>
      <c r="E1742" s="42" t="s">
        <v>16</v>
      </c>
      <c r="F1742" s="42">
        <v>1</v>
      </c>
      <c r="G1742" s="33">
        <v>3909646</v>
      </c>
      <c r="H1742" s="36"/>
    </row>
    <row r="1743" spans="2:8">
      <c r="B1743" s="41">
        <v>1711</v>
      </c>
      <c r="C1743" s="42" t="s">
        <v>2194</v>
      </c>
      <c r="D1743" s="38" t="s">
        <v>2195</v>
      </c>
      <c r="E1743" s="42" t="s">
        <v>16</v>
      </c>
      <c r="F1743" s="42">
        <v>1</v>
      </c>
      <c r="G1743" s="33">
        <v>3909646</v>
      </c>
      <c r="H1743" s="36"/>
    </row>
    <row r="1744" spans="2:8">
      <c r="B1744" s="41">
        <v>1712</v>
      </c>
      <c r="C1744" s="42" t="s">
        <v>2196</v>
      </c>
      <c r="D1744" s="38" t="s">
        <v>2197</v>
      </c>
      <c r="E1744" s="42" t="s">
        <v>16</v>
      </c>
      <c r="F1744" s="42">
        <v>1</v>
      </c>
      <c r="G1744" s="33">
        <v>3909646</v>
      </c>
      <c r="H1744" s="36"/>
    </row>
    <row r="1745" spans="2:8">
      <c r="B1745" s="41">
        <v>1713</v>
      </c>
      <c r="C1745" s="42" t="s">
        <v>2198</v>
      </c>
      <c r="D1745" s="38" t="s">
        <v>2199</v>
      </c>
      <c r="E1745" s="42" t="s">
        <v>16</v>
      </c>
      <c r="F1745" s="42">
        <v>1</v>
      </c>
      <c r="G1745" s="33">
        <v>1254618</v>
      </c>
      <c r="H1745" s="36"/>
    </row>
    <row r="1746" spans="2:8">
      <c r="B1746" s="41">
        <v>1714</v>
      </c>
      <c r="C1746" s="42" t="s">
        <v>2200</v>
      </c>
      <c r="D1746" s="38" t="s">
        <v>2201</v>
      </c>
      <c r="E1746" s="42" t="s">
        <v>16</v>
      </c>
      <c r="F1746" s="42">
        <v>1</v>
      </c>
      <c r="G1746" s="33">
        <v>740964</v>
      </c>
      <c r="H1746" s="36"/>
    </row>
    <row r="1747" spans="2:8">
      <c r="B1747" s="41">
        <v>1715</v>
      </c>
      <c r="C1747" s="42" t="s">
        <v>2202</v>
      </c>
      <c r="D1747" s="38" t="s">
        <v>2203</v>
      </c>
      <c r="E1747" s="42" t="s">
        <v>16</v>
      </c>
      <c r="F1747" s="42">
        <v>1</v>
      </c>
      <c r="G1747" s="33">
        <v>763632</v>
      </c>
      <c r="H1747" s="36"/>
    </row>
    <row r="1748" spans="2:8">
      <c r="B1748" s="41">
        <v>1716</v>
      </c>
      <c r="C1748" s="43">
        <v>820201</v>
      </c>
      <c r="D1748" s="48" t="s">
        <v>4161</v>
      </c>
      <c r="E1748" s="42" t="s">
        <v>16</v>
      </c>
      <c r="F1748" s="42">
        <v>1</v>
      </c>
      <c r="G1748" s="33">
        <v>740964</v>
      </c>
      <c r="H1748" s="36"/>
    </row>
    <row r="1749" spans="2:8">
      <c r="B1749" s="41">
        <v>1717</v>
      </c>
      <c r="C1749" s="42" t="s">
        <v>2204</v>
      </c>
      <c r="D1749" s="38" t="s">
        <v>2205</v>
      </c>
      <c r="E1749" s="42" t="s">
        <v>16</v>
      </c>
      <c r="F1749" s="42">
        <v>1</v>
      </c>
      <c r="G1749" s="33">
        <v>802498</v>
      </c>
      <c r="H1749" s="36"/>
    </row>
    <row r="1750" spans="2:8">
      <c r="B1750" s="41">
        <v>1718</v>
      </c>
      <c r="C1750" s="42" t="s">
        <v>2206</v>
      </c>
      <c r="D1750" s="38" t="s">
        <v>2207</v>
      </c>
      <c r="E1750" s="42" t="s">
        <v>16</v>
      </c>
      <c r="F1750" s="42">
        <v>1</v>
      </c>
      <c r="G1750" s="33">
        <v>740964</v>
      </c>
      <c r="H1750" s="36"/>
    </row>
    <row r="1751" spans="2:8">
      <c r="B1751" s="41">
        <v>1719</v>
      </c>
      <c r="C1751" s="43">
        <v>821201</v>
      </c>
      <c r="D1751" s="48" t="s">
        <v>4162</v>
      </c>
      <c r="E1751" s="42" t="s">
        <v>16</v>
      </c>
      <c r="F1751" s="42">
        <v>1</v>
      </c>
      <c r="G1751" s="33">
        <v>1669885</v>
      </c>
      <c r="H1751" s="36"/>
    </row>
    <row r="1752" spans="2:8">
      <c r="B1752" s="41">
        <v>1720</v>
      </c>
      <c r="C1752" s="42">
        <v>822101</v>
      </c>
      <c r="D1752" s="38" t="s">
        <v>2208</v>
      </c>
      <c r="E1752" s="42" t="s">
        <v>16</v>
      </c>
      <c r="F1752" s="42">
        <v>1</v>
      </c>
      <c r="G1752" s="33">
        <v>1292528</v>
      </c>
      <c r="H1752" s="36"/>
    </row>
    <row r="1753" spans="2:8">
      <c r="B1753" s="41">
        <v>1721</v>
      </c>
      <c r="C1753" s="42" t="s">
        <v>2209</v>
      </c>
      <c r="D1753" s="38" t="s">
        <v>2210</v>
      </c>
      <c r="E1753" s="42" t="s">
        <v>16</v>
      </c>
      <c r="F1753" s="42">
        <v>1</v>
      </c>
      <c r="G1753" s="33">
        <v>1720963</v>
      </c>
      <c r="H1753" s="36"/>
    </row>
    <row r="1754" spans="2:8">
      <c r="B1754" s="41">
        <v>1722</v>
      </c>
      <c r="C1754" s="42" t="s">
        <v>2211</v>
      </c>
      <c r="D1754" s="38" t="s">
        <v>2212</v>
      </c>
      <c r="E1754" s="42" t="s">
        <v>16</v>
      </c>
      <c r="F1754" s="42">
        <v>1</v>
      </c>
      <c r="G1754" s="33">
        <v>1720963</v>
      </c>
      <c r="H1754" s="36"/>
    </row>
    <row r="1755" spans="2:8">
      <c r="B1755" s="41">
        <v>1723</v>
      </c>
      <c r="C1755" s="42" t="s">
        <v>2213</v>
      </c>
      <c r="D1755" s="38" t="s">
        <v>2214</v>
      </c>
      <c r="E1755" s="42" t="s">
        <v>16</v>
      </c>
      <c r="F1755" s="42">
        <v>1</v>
      </c>
      <c r="G1755" s="33">
        <v>1720963</v>
      </c>
      <c r="H1755" s="36"/>
    </row>
    <row r="1756" spans="2:8">
      <c r="B1756" s="41">
        <v>1724</v>
      </c>
      <c r="C1756" s="42" t="s">
        <v>2215</v>
      </c>
      <c r="D1756" s="38" t="s">
        <v>2216</v>
      </c>
      <c r="E1756" s="42" t="s">
        <v>16</v>
      </c>
      <c r="F1756" s="42">
        <v>1</v>
      </c>
      <c r="G1756" s="33">
        <v>1720963</v>
      </c>
      <c r="H1756" s="36"/>
    </row>
    <row r="1757" spans="2:8">
      <c r="B1757" s="41">
        <v>1725</v>
      </c>
      <c r="C1757" s="42" t="s">
        <v>2217</v>
      </c>
      <c r="D1757" s="38" t="s">
        <v>2218</v>
      </c>
      <c r="E1757" s="42" t="s">
        <v>16</v>
      </c>
      <c r="F1757" s="42">
        <v>1</v>
      </c>
      <c r="G1757" s="33">
        <v>1292528</v>
      </c>
      <c r="H1757" s="36"/>
    </row>
    <row r="1758" spans="2:8">
      <c r="B1758" s="41">
        <v>1726</v>
      </c>
      <c r="C1758" s="42" t="s">
        <v>2219</v>
      </c>
      <c r="D1758" s="38" t="s">
        <v>2220</v>
      </c>
      <c r="E1758" s="42" t="s">
        <v>16</v>
      </c>
      <c r="F1758" s="42">
        <v>1</v>
      </c>
      <c r="G1758" s="33">
        <v>1410632</v>
      </c>
      <c r="H1758" s="36"/>
    </row>
    <row r="1759" spans="2:8">
      <c r="B1759" s="41">
        <v>1727</v>
      </c>
      <c r="C1759" s="43">
        <v>823101</v>
      </c>
      <c r="D1759" s="48" t="s">
        <v>4163</v>
      </c>
      <c r="E1759" s="42" t="s">
        <v>16</v>
      </c>
      <c r="F1759" s="42">
        <v>1</v>
      </c>
      <c r="G1759" s="33">
        <v>1292528</v>
      </c>
      <c r="H1759" s="36"/>
    </row>
    <row r="1760" spans="2:8">
      <c r="B1760" s="41">
        <v>1728</v>
      </c>
      <c r="C1760" s="43">
        <v>823201</v>
      </c>
      <c r="D1760" s="48" t="s">
        <v>4164</v>
      </c>
      <c r="E1760" s="42" t="s">
        <v>16</v>
      </c>
      <c r="F1760" s="42">
        <v>1</v>
      </c>
      <c r="G1760" s="33">
        <v>1292528</v>
      </c>
      <c r="H1760" s="36"/>
    </row>
    <row r="1761" spans="2:8">
      <c r="B1761" s="41">
        <v>1729</v>
      </c>
      <c r="C1761" s="42" t="s">
        <v>2221</v>
      </c>
      <c r="D1761" s="38" t="s">
        <v>2222</v>
      </c>
      <c r="E1761" s="42" t="s">
        <v>16</v>
      </c>
      <c r="F1761" s="42">
        <v>1</v>
      </c>
      <c r="G1761" s="33">
        <v>2539448</v>
      </c>
      <c r="H1761" s="36"/>
    </row>
    <row r="1762" spans="2:8">
      <c r="B1762" s="41">
        <v>1730</v>
      </c>
      <c r="C1762" s="42" t="s">
        <v>2223</v>
      </c>
      <c r="D1762" s="38" t="s">
        <v>2224</v>
      </c>
      <c r="E1762" s="42" t="s">
        <v>16</v>
      </c>
      <c r="F1762" s="42">
        <v>1</v>
      </c>
      <c r="G1762" s="33">
        <v>2861572</v>
      </c>
      <c r="H1762" s="36"/>
    </row>
    <row r="1763" spans="2:8">
      <c r="B1763" s="41">
        <v>1731</v>
      </c>
      <c r="C1763" s="42" t="s">
        <v>2225</v>
      </c>
      <c r="D1763" s="38" t="s">
        <v>2226</v>
      </c>
      <c r="E1763" s="42" t="s">
        <v>16</v>
      </c>
      <c r="F1763" s="42">
        <v>1</v>
      </c>
      <c r="G1763" s="33">
        <v>2407078</v>
      </c>
      <c r="H1763" s="36"/>
    </row>
    <row r="1764" spans="2:8">
      <c r="B1764" s="41">
        <v>1732</v>
      </c>
      <c r="C1764" s="42" t="s">
        <v>2227</v>
      </c>
      <c r="D1764" s="38" t="s">
        <v>2228</v>
      </c>
      <c r="E1764" s="42" t="s">
        <v>16</v>
      </c>
      <c r="F1764" s="42">
        <v>1</v>
      </c>
      <c r="G1764" s="33">
        <v>2861572</v>
      </c>
      <c r="H1764" s="36"/>
    </row>
    <row r="1765" spans="2:8">
      <c r="B1765" s="41">
        <v>1733</v>
      </c>
      <c r="C1765" s="42" t="s">
        <v>2229</v>
      </c>
      <c r="D1765" s="38" t="s">
        <v>2230</v>
      </c>
      <c r="E1765" s="42" t="s">
        <v>16</v>
      </c>
      <c r="F1765" s="42">
        <v>1</v>
      </c>
      <c r="G1765" s="33">
        <v>2781180</v>
      </c>
      <c r="H1765" s="36"/>
    </row>
    <row r="1766" spans="2:8">
      <c r="B1766" s="41">
        <v>1734</v>
      </c>
      <c r="C1766" s="42" t="s">
        <v>2231</v>
      </c>
      <c r="D1766" s="38" t="s">
        <v>2232</v>
      </c>
      <c r="E1766" s="42" t="s">
        <v>16</v>
      </c>
      <c r="F1766" s="42">
        <v>1</v>
      </c>
      <c r="G1766" s="33">
        <v>2862779</v>
      </c>
      <c r="H1766" s="36"/>
    </row>
    <row r="1767" spans="2:8">
      <c r="B1767" s="41">
        <v>1735</v>
      </c>
      <c r="C1767" s="42" t="s">
        <v>2233</v>
      </c>
      <c r="D1767" s="38" t="s">
        <v>2234</v>
      </c>
      <c r="E1767" s="42" t="s">
        <v>16</v>
      </c>
      <c r="F1767" s="42">
        <v>1</v>
      </c>
      <c r="G1767" s="33">
        <v>3352335</v>
      </c>
      <c r="H1767" s="36"/>
    </row>
    <row r="1768" spans="2:8">
      <c r="B1768" s="41">
        <v>1736</v>
      </c>
      <c r="C1768" s="42" t="s">
        <v>2235</v>
      </c>
      <c r="D1768" s="38" t="s">
        <v>2236</v>
      </c>
      <c r="E1768" s="42" t="s">
        <v>16</v>
      </c>
      <c r="F1768" s="42">
        <v>1</v>
      </c>
      <c r="G1768" s="33">
        <v>3540080</v>
      </c>
      <c r="H1768" s="36"/>
    </row>
    <row r="1769" spans="2:8">
      <c r="B1769" s="41">
        <v>1737</v>
      </c>
      <c r="C1769" s="42" t="s">
        <v>2237</v>
      </c>
      <c r="D1769" s="38" t="s">
        <v>2238</v>
      </c>
      <c r="E1769" s="42" t="s">
        <v>16</v>
      </c>
      <c r="F1769" s="42">
        <v>1</v>
      </c>
      <c r="G1769" s="33">
        <v>3151340</v>
      </c>
      <c r="H1769" s="36"/>
    </row>
    <row r="1770" spans="2:8">
      <c r="B1770" s="41">
        <v>1738</v>
      </c>
      <c r="C1770" s="42" t="s">
        <v>2239</v>
      </c>
      <c r="D1770" s="38" t="s">
        <v>2240</v>
      </c>
      <c r="E1770" s="42" t="s">
        <v>16</v>
      </c>
      <c r="F1770" s="42">
        <v>1</v>
      </c>
      <c r="G1770" s="33">
        <v>3540080</v>
      </c>
      <c r="H1770" s="36"/>
    </row>
    <row r="1771" spans="2:8">
      <c r="B1771" s="41">
        <v>1739</v>
      </c>
      <c r="C1771" s="42" t="s">
        <v>2241</v>
      </c>
      <c r="D1771" s="38" t="s">
        <v>2242</v>
      </c>
      <c r="E1771" s="42" t="s">
        <v>16</v>
      </c>
      <c r="F1771" s="42">
        <v>1</v>
      </c>
      <c r="G1771" s="33">
        <v>3352335</v>
      </c>
      <c r="H1771" s="36"/>
    </row>
    <row r="1772" spans="2:8">
      <c r="B1772" s="41">
        <v>1740</v>
      </c>
      <c r="C1772" s="42" t="s">
        <v>2243</v>
      </c>
      <c r="D1772" s="38" t="s">
        <v>2244</v>
      </c>
      <c r="E1772" s="42" t="s">
        <v>16</v>
      </c>
      <c r="F1772" s="42">
        <v>1</v>
      </c>
      <c r="G1772" s="33">
        <v>3151340</v>
      </c>
      <c r="H1772" s="36"/>
    </row>
    <row r="1773" spans="2:8">
      <c r="B1773" s="41">
        <v>1741</v>
      </c>
      <c r="C1773" s="42" t="s">
        <v>2245</v>
      </c>
      <c r="D1773" s="38" t="s">
        <v>2246</v>
      </c>
      <c r="E1773" s="42" t="s">
        <v>16</v>
      </c>
      <c r="F1773" s="42">
        <v>1</v>
      </c>
      <c r="G1773" s="33">
        <v>2096125</v>
      </c>
      <c r="H1773" s="36"/>
    </row>
    <row r="1774" spans="2:8">
      <c r="B1774" s="41">
        <v>1742</v>
      </c>
      <c r="C1774" s="42" t="s">
        <v>2247</v>
      </c>
      <c r="D1774" s="38" t="s">
        <v>2248</v>
      </c>
      <c r="E1774" s="42" t="s">
        <v>16</v>
      </c>
      <c r="F1774" s="42">
        <v>1</v>
      </c>
      <c r="G1774" s="33">
        <v>2315410</v>
      </c>
      <c r="H1774" s="36"/>
    </row>
    <row r="1775" spans="2:8">
      <c r="B1775" s="41">
        <v>1743</v>
      </c>
      <c r="C1775" s="42" t="s">
        <v>2249</v>
      </c>
      <c r="D1775" s="38" t="s">
        <v>2250</v>
      </c>
      <c r="E1775" s="42" t="s">
        <v>16</v>
      </c>
      <c r="F1775" s="42">
        <v>1</v>
      </c>
      <c r="G1775" s="33">
        <v>1669885</v>
      </c>
      <c r="H1775" s="36"/>
    </row>
    <row r="1776" spans="2:8">
      <c r="B1776" s="41">
        <v>1744</v>
      </c>
      <c r="C1776" s="42" t="s">
        <v>2251</v>
      </c>
      <c r="D1776" s="38" t="s">
        <v>2252</v>
      </c>
      <c r="E1776" s="42" t="s">
        <v>16</v>
      </c>
      <c r="F1776" s="42">
        <v>1</v>
      </c>
      <c r="G1776" s="33">
        <v>1721666</v>
      </c>
      <c r="H1776" s="36"/>
    </row>
    <row r="1777" spans="2:8">
      <c r="B1777" s="41">
        <v>1745</v>
      </c>
      <c r="C1777" s="42" t="s">
        <v>2253</v>
      </c>
      <c r="D1777" s="38" t="s">
        <v>2254</v>
      </c>
      <c r="E1777" s="42" t="s">
        <v>16</v>
      </c>
      <c r="F1777" s="42">
        <v>1</v>
      </c>
      <c r="G1777" s="33">
        <v>3211999</v>
      </c>
      <c r="H1777" s="36"/>
    </row>
    <row r="1778" spans="2:8">
      <c r="B1778" s="41">
        <v>1746</v>
      </c>
      <c r="C1778" s="42" t="s">
        <v>2255</v>
      </c>
      <c r="D1778" s="38" t="s">
        <v>2256</v>
      </c>
      <c r="E1778" s="42" t="s">
        <v>16</v>
      </c>
      <c r="F1778" s="42">
        <v>1</v>
      </c>
      <c r="G1778" s="33">
        <v>3310234</v>
      </c>
      <c r="H1778" s="36"/>
    </row>
    <row r="1779" spans="2:8">
      <c r="B1779" s="41">
        <v>1747</v>
      </c>
      <c r="C1779" s="42" t="s">
        <v>2257</v>
      </c>
      <c r="D1779" s="38" t="s">
        <v>2258</v>
      </c>
      <c r="E1779" s="42" t="s">
        <v>16</v>
      </c>
      <c r="F1779" s="42">
        <v>1</v>
      </c>
      <c r="G1779" s="33">
        <v>3211999</v>
      </c>
      <c r="H1779" s="36"/>
    </row>
    <row r="1780" spans="2:8">
      <c r="B1780" s="41">
        <v>1748</v>
      </c>
      <c r="C1780" s="42" t="s">
        <v>2259</v>
      </c>
      <c r="D1780" s="38" t="s">
        <v>2260</v>
      </c>
      <c r="E1780" s="42" t="s">
        <v>16</v>
      </c>
      <c r="F1780" s="42">
        <v>1</v>
      </c>
      <c r="G1780" s="33">
        <v>3211999</v>
      </c>
      <c r="H1780" s="36"/>
    </row>
    <row r="1781" spans="2:8">
      <c r="B1781" s="41">
        <v>1749</v>
      </c>
      <c r="C1781" s="42" t="s">
        <v>2261</v>
      </c>
      <c r="D1781" s="38" t="s">
        <v>2262</v>
      </c>
      <c r="E1781" s="42" t="s">
        <v>16</v>
      </c>
      <c r="F1781" s="42">
        <v>1</v>
      </c>
      <c r="G1781" s="33">
        <v>2926755</v>
      </c>
      <c r="H1781" s="36"/>
    </row>
    <row r="1782" spans="2:8">
      <c r="B1782" s="41">
        <v>1750</v>
      </c>
      <c r="C1782" s="42" t="s">
        <v>2263</v>
      </c>
      <c r="D1782" s="38" t="s">
        <v>2264</v>
      </c>
      <c r="E1782" s="42" t="s">
        <v>16</v>
      </c>
      <c r="F1782" s="42">
        <v>1</v>
      </c>
      <c r="G1782" s="33">
        <v>3211999</v>
      </c>
      <c r="H1782" s="36"/>
    </row>
    <row r="1783" spans="2:8">
      <c r="B1783" s="41">
        <v>1751</v>
      </c>
      <c r="C1783" s="43">
        <v>825401</v>
      </c>
      <c r="D1783" s="48" t="s">
        <v>4165</v>
      </c>
      <c r="E1783" s="42" t="s">
        <v>16</v>
      </c>
      <c r="F1783" s="42">
        <v>1</v>
      </c>
      <c r="G1783" s="33">
        <v>1669885</v>
      </c>
      <c r="H1783" s="36"/>
    </row>
    <row r="1784" spans="2:8">
      <c r="B1784" s="41">
        <v>1752</v>
      </c>
      <c r="C1784" s="42" t="s">
        <v>2265</v>
      </c>
      <c r="D1784" s="38" t="s">
        <v>2266</v>
      </c>
      <c r="E1784" s="42" t="s">
        <v>16</v>
      </c>
      <c r="F1784" s="42">
        <v>1</v>
      </c>
      <c r="G1784" s="33">
        <v>2152485</v>
      </c>
      <c r="H1784" s="36"/>
    </row>
    <row r="1785" spans="2:8">
      <c r="B1785" s="41">
        <v>1753</v>
      </c>
      <c r="C1785" s="43">
        <v>825601</v>
      </c>
      <c r="D1785" s="48" t="s">
        <v>4166</v>
      </c>
      <c r="E1785" s="42" t="s">
        <v>16</v>
      </c>
      <c r="F1785" s="42">
        <v>1</v>
      </c>
      <c r="G1785" s="33">
        <v>3310234</v>
      </c>
      <c r="H1785" s="36"/>
    </row>
    <row r="1786" spans="2:8">
      <c r="B1786" s="41">
        <v>1754</v>
      </c>
      <c r="C1786" s="43">
        <v>825901</v>
      </c>
      <c r="D1786" s="48" t="s">
        <v>4167</v>
      </c>
      <c r="E1786" s="42" t="s">
        <v>16</v>
      </c>
      <c r="F1786" s="42">
        <v>1</v>
      </c>
      <c r="G1786" s="33">
        <v>3310234</v>
      </c>
      <c r="H1786" s="36"/>
    </row>
    <row r="1787" spans="2:8">
      <c r="B1787" s="41">
        <v>1755</v>
      </c>
      <c r="C1787" s="43">
        <v>826101</v>
      </c>
      <c r="D1787" s="48" t="s">
        <v>4168</v>
      </c>
      <c r="E1787" s="42" t="s">
        <v>16</v>
      </c>
      <c r="F1787" s="42">
        <v>1</v>
      </c>
      <c r="G1787" s="33">
        <v>3533149</v>
      </c>
      <c r="H1787" s="36"/>
    </row>
    <row r="1788" spans="2:8">
      <c r="B1788" s="41">
        <v>1756</v>
      </c>
      <c r="C1788" s="42" t="s">
        <v>2267</v>
      </c>
      <c r="D1788" s="38" t="s">
        <v>2268</v>
      </c>
      <c r="E1788" s="42" t="s">
        <v>16</v>
      </c>
      <c r="F1788" s="42">
        <v>1</v>
      </c>
      <c r="G1788" s="33">
        <v>3151340</v>
      </c>
      <c r="H1788" s="36"/>
    </row>
    <row r="1789" spans="2:8">
      <c r="B1789" s="41">
        <v>1757</v>
      </c>
      <c r="C1789" s="42" t="s">
        <v>2269</v>
      </c>
      <c r="D1789" s="38" t="s">
        <v>2270</v>
      </c>
      <c r="E1789" s="42" t="s">
        <v>16</v>
      </c>
      <c r="F1789" s="42">
        <v>1</v>
      </c>
      <c r="G1789" s="33">
        <v>4393569</v>
      </c>
      <c r="H1789" s="36"/>
    </row>
    <row r="1790" spans="2:8">
      <c r="B1790" s="41">
        <v>1758</v>
      </c>
      <c r="C1790" s="42" t="s">
        <v>2271</v>
      </c>
      <c r="D1790" s="38" t="s">
        <v>2272</v>
      </c>
      <c r="E1790" s="42" t="s">
        <v>16</v>
      </c>
      <c r="F1790" s="42">
        <v>1</v>
      </c>
      <c r="G1790" s="33">
        <v>1880277</v>
      </c>
      <c r="H1790" s="36"/>
    </row>
    <row r="1791" spans="2:8">
      <c r="B1791" s="41">
        <v>1759</v>
      </c>
      <c r="C1791" s="42" t="s">
        <v>2273</v>
      </c>
      <c r="D1791" s="38" t="s">
        <v>2274</v>
      </c>
      <c r="E1791" s="42" t="s">
        <v>16</v>
      </c>
      <c r="F1791" s="42">
        <v>1</v>
      </c>
      <c r="G1791" s="33">
        <v>1916960</v>
      </c>
      <c r="H1791" s="36"/>
    </row>
    <row r="1792" spans="2:8">
      <c r="B1792" s="41">
        <v>1760</v>
      </c>
      <c r="C1792" s="42" t="s">
        <v>2275</v>
      </c>
      <c r="D1792" s="38" t="s">
        <v>2276</v>
      </c>
      <c r="E1792" s="42" t="s">
        <v>16</v>
      </c>
      <c r="F1792" s="42">
        <v>1</v>
      </c>
      <c r="G1792" s="33">
        <v>3068971</v>
      </c>
      <c r="H1792" s="36"/>
    </row>
    <row r="1793" spans="2:8">
      <c r="B1793" s="41">
        <v>1761</v>
      </c>
      <c r="C1793" s="42" t="s">
        <v>2277</v>
      </c>
      <c r="D1793" s="38" t="s">
        <v>2278</v>
      </c>
      <c r="E1793" s="42" t="s">
        <v>16</v>
      </c>
      <c r="F1793" s="42">
        <v>1</v>
      </c>
      <c r="G1793" s="33">
        <v>3151340</v>
      </c>
      <c r="H1793" s="36"/>
    </row>
    <row r="1794" spans="2:8">
      <c r="B1794" s="41">
        <v>1762</v>
      </c>
      <c r="C1794" s="42" t="s">
        <v>2279</v>
      </c>
      <c r="D1794" s="38" t="s">
        <v>2280</v>
      </c>
      <c r="E1794" s="42" t="s">
        <v>16</v>
      </c>
      <c r="F1794" s="42">
        <v>1</v>
      </c>
      <c r="G1794" s="33">
        <v>3533149</v>
      </c>
      <c r="H1794" s="36"/>
    </row>
    <row r="1795" spans="2:8">
      <c r="B1795" s="41">
        <v>1763</v>
      </c>
      <c r="C1795" s="43">
        <v>828201</v>
      </c>
      <c r="D1795" s="48" t="s">
        <v>4169</v>
      </c>
      <c r="E1795" s="42" t="s">
        <v>16</v>
      </c>
      <c r="F1795" s="42">
        <v>1</v>
      </c>
      <c r="G1795" s="33">
        <v>3310234</v>
      </c>
      <c r="H1795" s="36"/>
    </row>
    <row r="1796" spans="2:8">
      <c r="B1796" s="41">
        <v>1764</v>
      </c>
      <c r="C1796" s="42" t="s">
        <v>2281</v>
      </c>
      <c r="D1796" s="38" t="s">
        <v>2282</v>
      </c>
      <c r="E1796" s="42" t="s">
        <v>16</v>
      </c>
      <c r="F1796" s="42">
        <v>1</v>
      </c>
      <c r="G1796" s="33">
        <v>1835362</v>
      </c>
      <c r="H1796" s="36"/>
    </row>
    <row r="1797" spans="2:8">
      <c r="B1797" s="41">
        <v>1765</v>
      </c>
      <c r="C1797" s="42" t="s">
        <v>2283</v>
      </c>
      <c r="D1797" s="38" t="s">
        <v>2284</v>
      </c>
      <c r="E1797" s="42" t="s">
        <v>16</v>
      </c>
      <c r="F1797" s="42">
        <v>1</v>
      </c>
      <c r="G1797" s="33">
        <v>2096125</v>
      </c>
      <c r="H1797" s="36"/>
    </row>
    <row r="1798" spans="2:8">
      <c r="B1798" s="41">
        <v>1766</v>
      </c>
      <c r="C1798" s="42" t="s">
        <v>2285</v>
      </c>
      <c r="D1798" s="38" t="s">
        <v>2286</v>
      </c>
      <c r="E1798" s="42" t="s">
        <v>16</v>
      </c>
      <c r="F1798" s="42">
        <v>1</v>
      </c>
      <c r="G1798" s="33">
        <v>3211999</v>
      </c>
      <c r="H1798" s="36"/>
    </row>
    <row r="1799" spans="2:8">
      <c r="B1799" s="41">
        <v>1767</v>
      </c>
      <c r="C1799" s="42" t="s">
        <v>2287</v>
      </c>
      <c r="D1799" s="38" t="s">
        <v>2288</v>
      </c>
      <c r="E1799" s="42" t="s">
        <v>16</v>
      </c>
      <c r="F1799" s="42">
        <v>1</v>
      </c>
      <c r="G1799" s="33">
        <v>1916960</v>
      </c>
      <c r="H1799" s="36"/>
    </row>
    <row r="1800" spans="2:8">
      <c r="B1800" s="41">
        <v>1768</v>
      </c>
      <c r="C1800" s="42" t="s">
        <v>2289</v>
      </c>
      <c r="D1800" s="38" t="s">
        <v>2290</v>
      </c>
      <c r="E1800" s="42" t="s">
        <v>16</v>
      </c>
      <c r="F1800" s="42">
        <v>1</v>
      </c>
      <c r="G1800" s="33">
        <v>1891507</v>
      </c>
      <c r="H1800" s="36"/>
    </row>
    <row r="1801" spans="2:8">
      <c r="B1801" s="41">
        <v>1769</v>
      </c>
      <c r="C1801" s="42" t="s">
        <v>2291</v>
      </c>
      <c r="D1801" s="38" t="s">
        <v>2292</v>
      </c>
      <c r="E1801" s="42" t="s">
        <v>16</v>
      </c>
      <c r="F1801" s="42">
        <v>1</v>
      </c>
      <c r="G1801" s="33">
        <v>1332084</v>
      </c>
      <c r="H1801" s="36"/>
    </row>
    <row r="1802" spans="2:8">
      <c r="B1802" s="41">
        <v>1770</v>
      </c>
      <c r="C1802" s="42" t="s">
        <v>2293</v>
      </c>
      <c r="D1802" s="38" t="s">
        <v>2294</v>
      </c>
      <c r="E1802" s="42" t="s">
        <v>16</v>
      </c>
      <c r="F1802" s="42">
        <v>1</v>
      </c>
      <c r="G1802" s="33">
        <v>1462413</v>
      </c>
      <c r="H1802" s="36"/>
    </row>
    <row r="1803" spans="2:8">
      <c r="B1803" s="41">
        <v>1771</v>
      </c>
      <c r="C1803" s="42" t="s">
        <v>2295</v>
      </c>
      <c r="D1803" s="38" t="s">
        <v>2296</v>
      </c>
      <c r="E1803" s="42" t="s">
        <v>16</v>
      </c>
      <c r="F1803" s="42">
        <v>1</v>
      </c>
      <c r="G1803" s="33">
        <v>1292528</v>
      </c>
      <c r="H1803" s="36"/>
    </row>
    <row r="1804" spans="2:8">
      <c r="B1804" s="41">
        <v>1772</v>
      </c>
      <c r="C1804" s="42" t="s">
        <v>2297</v>
      </c>
      <c r="D1804" s="38" t="s">
        <v>2298</v>
      </c>
      <c r="E1804" s="42" t="s">
        <v>16</v>
      </c>
      <c r="F1804" s="42">
        <v>1</v>
      </c>
      <c r="G1804" s="33">
        <v>3211999</v>
      </c>
      <c r="H1804" s="36"/>
    </row>
    <row r="1805" spans="2:8">
      <c r="B1805" s="41">
        <v>1773</v>
      </c>
      <c r="C1805" s="42" t="s">
        <v>2299</v>
      </c>
      <c r="D1805" s="38" t="s">
        <v>2300</v>
      </c>
      <c r="E1805" s="42" t="s">
        <v>16</v>
      </c>
      <c r="F1805" s="42">
        <v>1</v>
      </c>
      <c r="G1805" s="33">
        <v>3003789</v>
      </c>
      <c r="H1805" s="36"/>
    </row>
    <row r="1806" spans="2:8">
      <c r="B1806" s="41">
        <v>1774</v>
      </c>
      <c r="C1806" s="42" t="s">
        <v>2301</v>
      </c>
      <c r="D1806" s="38" t="s">
        <v>2302</v>
      </c>
      <c r="E1806" s="42" t="s">
        <v>16</v>
      </c>
      <c r="F1806" s="42">
        <v>1</v>
      </c>
      <c r="G1806" s="33">
        <v>3003789</v>
      </c>
      <c r="H1806" s="36"/>
    </row>
    <row r="1807" spans="2:8">
      <c r="B1807" s="41">
        <v>1775</v>
      </c>
      <c r="C1807" s="42" t="s">
        <v>2303</v>
      </c>
      <c r="D1807" s="38" t="s">
        <v>2304</v>
      </c>
      <c r="E1807" s="42" t="s">
        <v>16</v>
      </c>
      <c r="F1807" s="42">
        <v>1</v>
      </c>
      <c r="G1807" s="33">
        <v>1835362</v>
      </c>
      <c r="H1807" s="36"/>
    </row>
    <row r="1808" spans="2:8">
      <c r="B1808" s="41">
        <v>1776</v>
      </c>
      <c r="C1808" s="42" t="s">
        <v>2305</v>
      </c>
      <c r="D1808" s="38" t="s">
        <v>2306</v>
      </c>
      <c r="E1808" s="42" t="s">
        <v>16</v>
      </c>
      <c r="F1808" s="42">
        <v>1</v>
      </c>
      <c r="G1808" s="33">
        <v>1292528</v>
      </c>
      <c r="H1808" s="36"/>
    </row>
    <row r="1809" spans="2:8">
      <c r="B1809" s="41">
        <v>1777</v>
      </c>
      <c r="C1809" s="42" t="s">
        <v>2307</v>
      </c>
      <c r="D1809" s="38" t="s">
        <v>2308</v>
      </c>
      <c r="E1809" s="42" t="s">
        <v>16</v>
      </c>
      <c r="F1809" s="42">
        <v>1</v>
      </c>
      <c r="G1809" s="33">
        <v>1410632</v>
      </c>
      <c r="H1809" s="36"/>
    </row>
    <row r="1810" spans="2:8">
      <c r="B1810" s="41">
        <v>1778</v>
      </c>
      <c r="C1810" s="42" t="s">
        <v>2309</v>
      </c>
      <c r="D1810" s="38" t="s">
        <v>2310</v>
      </c>
      <c r="E1810" s="42" t="s">
        <v>16</v>
      </c>
      <c r="F1810" s="42">
        <v>1</v>
      </c>
      <c r="G1810" s="33">
        <v>2882368</v>
      </c>
      <c r="H1810" s="36"/>
    </row>
    <row r="1811" spans="2:8">
      <c r="B1811" s="41">
        <v>1779</v>
      </c>
      <c r="C1811" s="42" t="s">
        <v>2311</v>
      </c>
      <c r="D1811" s="38" t="s">
        <v>2312</v>
      </c>
      <c r="E1811" s="42" t="s">
        <v>16</v>
      </c>
      <c r="F1811" s="42">
        <v>1</v>
      </c>
      <c r="G1811" s="33">
        <v>2882368</v>
      </c>
      <c r="H1811" s="36"/>
    </row>
    <row r="1812" spans="2:8">
      <c r="B1812" s="41">
        <v>1780</v>
      </c>
      <c r="C1812" s="42" t="s">
        <v>2313</v>
      </c>
      <c r="D1812" s="38" t="s">
        <v>2314</v>
      </c>
      <c r="E1812" s="42" t="s">
        <v>16</v>
      </c>
      <c r="F1812" s="42">
        <v>1</v>
      </c>
      <c r="G1812" s="33">
        <v>2577535</v>
      </c>
      <c r="H1812" s="36"/>
    </row>
    <row r="1813" spans="2:8">
      <c r="B1813" s="41">
        <v>1781</v>
      </c>
      <c r="C1813" s="42" t="s">
        <v>2315</v>
      </c>
      <c r="D1813" s="38" t="s">
        <v>2316</v>
      </c>
      <c r="E1813" s="42" t="s">
        <v>16</v>
      </c>
      <c r="F1813" s="42">
        <v>1</v>
      </c>
      <c r="G1813" s="33">
        <v>2022550</v>
      </c>
      <c r="H1813" s="36"/>
    </row>
    <row r="1814" spans="2:8">
      <c r="B1814" s="41">
        <v>1782</v>
      </c>
      <c r="C1814" s="42" t="s">
        <v>2317</v>
      </c>
      <c r="D1814" s="38" t="s">
        <v>2318</v>
      </c>
      <c r="E1814" s="42" t="s">
        <v>16</v>
      </c>
      <c r="F1814" s="42">
        <v>1</v>
      </c>
      <c r="G1814" s="33">
        <v>2994420</v>
      </c>
      <c r="H1814" s="36"/>
    </row>
    <row r="1815" spans="2:8">
      <c r="B1815" s="41">
        <v>1783</v>
      </c>
      <c r="C1815" s="42" t="s">
        <v>2319</v>
      </c>
      <c r="D1815" s="38" t="s">
        <v>2320</v>
      </c>
      <c r="E1815" s="42" t="s">
        <v>16</v>
      </c>
      <c r="F1815" s="42">
        <v>1</v>
      </c>
      <c r="G1815" s="33">
        <v>1721666</v>
      </c>
      <c r="H1815" s="36"/>
    </row>
    <row r="1816" spans="2:8">
      <c r="B1816" s="41">
        <v>1784</v>
      </c>
      <c r="C1816" s="42" t="s">
        <v>2321</v>
      </c>
      <c r="D1816" s="38" t="s">
        <v>2322</v>
      </c>
      <c r="E1816" s="42" t="s">
        <v>16</v>
      </c>
      <c r="F1816" s="42">
        <v>1</v>
      </c>
      <c r="G1816" s="33">
        <v>2926755</v>
      </c>
      <c r="H1816" s="36"/>
    </row>
    <row r="1817" spans="2:8">
      <c r="B1817" s="41">
        <v>1785</v>
      </c>
      <c r="C1817" s="43">
        <v>829401</v>
      </c>
      <c r="D1817" s="48" t="s">
        <v>4170</v>
      </c>
      <c r="E1817" s="42" t="s">
        <v>16</v>
      </c>
      <c r="F1817" s="42">
        <v>1</v>
      </c>
      <c r="G1817" s="33">
        <v>25727</v>
      </c>
      <c r="H1817" s="36"/>
    </row>
    <row r="1818" spans="2:8">
      <c r="B1818" s="41">
        <v>1786</v>
      </c>
      <c r="C1818" s="43">
        <v>829501</v>
      </c>
      <c r="D1818" s="48" t="s">
        <v>4171</v>
      </c>
      <c r="E1818" s="42" t="s">
        <v>16</v>
      </c>
      <c r="F1818" s="42">
        <v>1</v>
      </c>
      <c r="G1818" s="33">
        <v>25727</v>
      </c>
      <c r="H1818" s="36"/>
    </row>
    <row r="1819" spans="2:8">
      <c r="B1819" s="41">
        <v>1787</v>
      </c>
      <c r="C1819" s="42" t="s">
        <v>2323</v>
      </c>
      <c r="D1819" s="38" t="s">
        <v>2324</v>
      </c>
      <c r="E1819" s="42" t="s">
        <v>16</v>
      </c>
      <c r="F1819" s="42">
        <v>1</v>
      </c>
      <c r="G1819" s="33">
        <v>2752563</v>
      </c>
      <c r="H1819" s="36"/>
    </row>
    <row r="1820" spans="2:8">
      <c r="B1820" s="41"/>
      <c r="C1820" s="42"/>
      <c r="D1820" s="37" t="s">
        <v>2325</v>
      </c>
      <c r="E1820" s="42"/>
      <c r="F1820" s="42"/>
      <c r="G1820" s="33"/>
      <c r="H1820" s="36"/>
    </row>
    <row r="1821" spans="2:8" ht="25.5">
      <c r="B1821" s="41"/>
      <c r="C1821" s="42"/>
      <c r="D1821" s="38" t="s">
        <v>2326</v>
      </c>
      <c r="E1821" s="42"/>
      <c r="F1821" s="42"/>
      <c r="G1821" s="33"/>
      <c r="H1821" s="36"/>
    </row>
    <row r="1822" spans="2:8">
      <c r="B1822" s="41">
        <v>1788</v>
      </c>
      <c r="C1822" s="42" t="s">
        <v>2327</v>
      </c>
      <c r="D1822" s="38" t="s">
        <v>2328</v>
      </c>
      <c r="E1822" s="42" t="s">
        <v>16</v>
      </c>
      <c r="F1822" s="42">
        <v>1</v>
      </c>
      <c r="G1822" s="33">
        <v>1544012</v>
      </c>
      <c r="H1822" s="36"/>
    </row>
    <row r="1823" spans="2:8">
      <c r="B1823" s="41">
        <v>1789</v>
      </c>
      <c r="C1823" s="42" t="s">
        <v>2329</v>
      </c>
      <c r="D1823" s="38" t="s">
        <v>2330</v>
      </c>
      <c r="E1823" s="42" t="s">
        <v>16</v>
      </c>
      <c r="F1823" s="42">
        <v>1</v>
      </c>
      <c r="G1823" s="33">
        <v>1721666</v>
      </c>
      <c r="H1823" s="36"/>
    </row>
    <row r="1824" spans="2:8">
      <c r="B1824" s="41">
        <v>1790</v>
      </c>
      <c r="C1824" s="42" t="s">
        <v>2331</v>
      </c>
      <c r="D1824" s="38" t="s">
        <v>2332</v>
      </c>
      <c r="E1824" s="42" t="s">
        <v>16</v>
      </c>
      <c r="F1824" s="42">
        <v>1</v>
      </c>
      <c r="G1824" s="33">
        <v>1669885</v>
      </c>
      <c r="H1824" s="36"/>
    </row>
    <row r="1825" spans="2:8">
      <c r="B1825" s="41">
        <v>1791</v>
      </c>
      <c r="C1825" s="42" t="s">
        <v>2333</v>
      </c>
      <c r="D1825" s="38" t="s">
        <v>2334</v>
      </c>
      <c r="E1825" s="42" t="s">
        <v>16</v>
      </c>
      <c r="F1825" s="42">
        <v>1</v>
      </c>
      <c r="G1825" s="33">
        <v>1292528</v>
      </c>
      <c r="H1825" s="36"/>
    </row>
    <row r="1826" spans="2:8">
      <c r="B1826" s="41">
        <v>1792</v>
      </c>
      <c r="C1826" s="42" t="s">
        <v>2335</v>
      </c>
      <c r="D1826" s="38" t="s">
        <v>2336</v>
      </c>
      <c r="E1826" s="42" t="s">
        <v>16</v>
      </c>
      <c r="F1826" s="42">
        <v>1</v>
      </c>
      <c r="G1826" s="33">
        <v>966315</v>
      </c>
      <c r="H1826" s="36"/>
    </row>
    <row r="1827" spans="2:8">
      <c r="B1827" s="41">
        <v>1793</v>
      </c>
      <c r="C1827" s="42" t="s">
        <v>2337</v>
      </c>
      <c r="D1827" s="38" t="s">
        <v>2338</v>
      </c>
      <c r="E1827" s="42" t="s">
        <v>16</v>
      </c>
      <c r="F1827" s="42">
        <v>1</v>
      </c>
      <c r="G1827" s="33">
        <v>966315</v>
      </c>
      <c r="H1827" s="36"/>
    </row>
    <row r="1828" spans="2:8">
      <c r="B1828" s="41">
        <v>1794</v>
      </c>
      <c r="C1828" s="42" t="s">
        <v>2339</v>
      </c>
      <c r="D1828" s="38" t="s">
        <v>2340</v>
      </c>
      <c r="E1828" s="42" t="s">
        <v>16</v>
      </c>
      <c r="F1828" s="42">
        <v>1</v>
      </c>
      <c r="G1828" s="33">
        <v>672116</v>
      </c>
      <c r="H1828" s="36"/>
    </row>
    <row r="1829" spans="2:8">
      <c r="B1829" s="41">
        <v>1795</v>
      </c>
      <c r="C1829" s="42" t="s">
        <v>2341</v>
      </c>
      <c r="D1829" s="38" t="s">
        <v>2342</v>
      </c>
      <c r="E1829" s="42" t="s">
        <v>16</v>
      </c>
      <c r="F1829" s="42">
        <v>1</v>
      </c>
      <c r="G1829" s="33">
        <v>1763297</v>
      </c>
      <c r="H1829" s="36"/>
    </row>
    <row r="1830" spans="2:8">
      <c r="B1830" s="41">
        <v>1796</v>
      </c>
      <c r="C1830" s="42" t="s">
        <v>2343</v>
      </c>
      <c r="D1830" s="38" t="s">
        <v>2344</v>
      </c>
      <c r="E1830" s="42" t="s">
        <v>16</v>
      </c>
      <c r="F1830" s="42">
        <v>1</v>
      </c>
      <c r="G1830" s="33">
        <v>1763297</v>
      </c>
      <c r="H1830" s="36"/>
    </row>
    <row r="1831" spans="2:8">
      <c r="B1831" s="41">
        <v>1797</v>
      </c>
      <c r="C1831" s="42" t="s">
        <v>2345</v>
      </c>
      <c r="D1831" s="38" t="s">
        <v>2346</v>
      </c>
      <c r="E1831" s="42" t="s">
        <v>16</v>
      </c>
      <c r="F1831" s="42">
        <v>1</v>
      </c>
      <c r="G1831" s="33">
        <v>568059</v>
      </c>
      <c r="H1831" s="36"/>
    </row>
    <row r="1832" spans="2:8">
      <c r="B1832" s="41">
        <v>1798</v>
      </c>
      <c r="C1832" s="42" t="s">
        <v>2347</v>
      </c>
      <c r="D1832" s="38" t="s">
        <v>2348</v>
      </c>
      <c r="E1832" s="42" t="s">
        <v>16</v>
      </c>
      <c r="F1832" s="42">
        <v>1</v>
      </c>
      <c r="G1832" s="33">
        <v>568059</v>
      </c>
      <c r="H1832" s="36"/>
    </row>
    <row r="1833" spans="2:8">
      <c r="B1833" s="41">
        <v>1799</v>
      </c>
      <c r="C1833" s="42" t="s">
        <v>2349</v>
      </c>
      <c r="D1833" s="38" t="s">
        <v>2350</v>
      </c>
      <c r="E1833" s="42" t="s">
        <v>16</v>
      </c>
      <c r="F1833" s="42">
        <v>1</v>
      </c>
      <c r="G1833" s="33">
        <v>1891507</v>
      </c>
      <c r="H1833" s="36"/>
    </row>
    <row r="1834" spans="2:8">
      <c r="B1834" s="41">
        <v>1800</v>
      </c>
      <c r="C1834" s="42" t="s">
        <v>2351</v>
      </c>
      <c r="D1834" s="38" t="s">
        <v>2352</v>
      </c>
      <c r="E1834" s="42" t="s">
        <v>16</v>
      </c>
      <c r="F1834" s="42">
        <v>1</v>
      </c>
      <c r="G1834" s="33">
        <v>672116</v>
      </c>
      <c r="H1834" s="36"/>
    </row>
    <row r="1835" spans="2:8">
      <c r="B1835" s="41">
        <v>1801</v>
      </c>
      <c r="C1835" s="42" t="s">
        <v>2353</v>
      </c>
      <c r="D1835" s="38" t="s">
        <v>2354</v>
      </c>
      <c r="E1835" s="42" t="s">
        <v>16</v>
      </c>
      <c r="F1835" s="42">
        <v>1</v>
      </c>
      <c r="G1835" s="33">
        <v>672116</v>
      </c>
      <c r="H1835" s="36"/>
    </row>
    <row r="1836" spans="2:8">
      <c r="B1836" s="41">
        <v>1802</v>
      </c>
      <c r="C1836" s="42" t="s">
        <v>2355</v>
      </c>
      <c r="D1836" s="38" t="s">
        <v>2356</v>
      </c>
      <c r="E1836" s="42" t="s">
        <v>16</v>
      </c>
      <c r="F1836" s="42">
        <v>1</v>
      </c>
      <c r="G1836" s="33">
        <v>568059</v>
      </c>
      <c r="H1836" s="36"/>
    </row>
    <row r="1837" spans="2:8">
      <c r="B1837" s="41">
        <v>1803</v>
      </c>
      <c r="C1837" s="42" t="s">
        <v>2357</v>
      </c>
      <c r="D1837" s="38" t="s">
        <v>2358</v>
      </c>
      <c r="E1837" s="42" t="s">
        <v>16</v>
      </c>
      <c r="F1837" s="42">
        <v>1</v>
      </c>
      <c r="G1837" s="33">
        <v>568059</v>
      </c>
      <c r="H1837" s="36"/>
    </row>
    <row r="1838" spans="2:8">
      <c r="B1838" s="41">
        <v>1804</v>
      </c>
      <c r="C1838" s="42" t="s">
        <v>2359</v>
      </c>
      <c r="D1838" s="38" t="s">
        <v>2360</v>
      </c>
      <c r="E1838" s="42" t="s">
        <v>16</v>
      </c>
      <c r="F1838" s="42">
        <v>1</v>
      </c>
      <c r="G1838" s="33">
        <v>568059</v>
      </c>
      <c r="H1838" s="36"/>
    </row>
    <row r="1839" spans="2:8">
      <c r="B1839" s="41">
        <v>1805</v>
      </c>
      <c r="C1839" s="42" t="s">
        <v>2361</v>
      </c>
      <c r="D1839" s="38" t="s">
        <v>2362</v>
      </c>
      <c r="E1839" s="42" t="s">
        <v>16</v>
      </c>
      <c r="F1839" s="42">
        <v>1</v>
      </c>
      <c r="G1839" s="33">
        <v>672116</v>
      </c>
      <c r="H1839" s="36"/>
    </row>
    <row r="1840" spans="2:8">
      <c r="B1840" s="41">
        <v>1806</v>
      </c>
      <c r="C1840" s="42" t="s">
        <v>2363</v>
      </c>
      <c r="D1840" s="38" t="s">
        <v>2364</v>
      </c>
      <c r="E1840" s="42" t="s">
        <v>16</v>
      </c>
      <c r="F1840" s="42">
        <v>1</v>
      </c>
      <c r="G1840" s="33">
        <v>672116</v>
      </c>
      <c r="H1840" s="36"/>
    </row>
    <row r="1841" spans="2:8">
      <c r="B1841" s="41">
        <v>1807</v>
      </c>
      <c r="C1841" s="42" t="s">
        <v>2365</v>
      </c>
      <c r="D1841" s="38" t="s">
        <v>2366</v>
      </c>
      <c r="E1841" s="42" t="s">
        <v>16</v>
      </c>
      <c r="F1841" s="42">
        <v>1</v>
      </c>
      <c r="G1841" s="33">
        <v>568059</v>
      </c>
      <c r="H1841" s="36"/>
    </row>
    <row r="1842" spans="2:8">
      <c r="B1842" s="41">
        <v>1808</v>
      </c>
      <c r="C1842" s="42" t="s">
        <v>2367</v>
      </c>
      <c r="D1842" s="38" t="s">
        <v>2368</v>
      </c>
      <c r="E1842" s="42" t="s">
        <v>16</v>
      </c>
      <c r="F1842" s="42">
        <v>1</v>
      </c>
      <c r="G1842" s="33">
        <v>568059</v>
      </c>
      <c r="H1842" s="36"/>
    </row>
    <row r="1843" spans="2:8">
      <c r="B1843" s="41">
        <v>1809</v>
      </c>
      <c r="C1843" s="42" t="s">
        <v>2369</v>
      </c>
      <c r="D1843" s="38" t="s">
        <v>2370</v>
      </c>
      <c r="E1843" s="42" t="s">
        <v>16</v>
      </c>
      <c r="F1843" s="42">
        <v>1</v>
      </c>
      <c r="G1843" s="33">
        <v>1292528</v>
      </c>
      <c r="H1843" s="36"/>
    </row>
    <row r="1844" spans="2:8">
      <c r="B1844" s="41">
        <v>1810</v>
      </c>
      <c r="C1844" s="42" t="s">
        <v>2371</v>
      </c>
      <c r="D1844" s="38" t="s">
        <v>2372</v>
      </c>
      <c r="E1844" s="42" t="s">
        <v>16</v>
      </c>
      <c r="F1844" s="42">
        <v>1</v>
      </c>
      <c r="G1844" s="33">
        <v>1410632</v>
      </c>
      <c r="H1844" s="36"/>
    </row>
    <row r="1845" spans="2:8">
      <c r="B1845" s="41">
        <v>1811</v>
      </c>
      <c r="C1845" s="42" t="s">
        <v>2373</v>
      </c>
      <c r="D1845" s="38" t="s">
        <v>2374</v>
      </c>
      <c r="E1845" s="42" t="s">
        <v>16</v>
      </c>
      <c r="F1845" s="42">
        <v>1</v>
      </c>
      <c r="G1845" s="33">
        <v>1410632</v>
      </c>
      <c r="H1845" s="36"/>
    </row>
    <row r="1846" spans="2:8">
      <c r="B1846" s="41">
        <v>1812</v>
      </c>
      <c r="C1846" s="42" t="s">
        <v>2375</v>
      </c>
      <c r="D1846" s="38" t="s">
        <v>2376</v>
      </c>
      <c r="E1846" s="42" t="s">
        <v>16</v>
      </c>
      <c r="F1846" s="42">
        <v>1</v>
      </c>
      <c r="G1846" s="33">
        <v>1462413</v>
      </c>
      <c r="H1846" s="36"/>
    </row>
    <row r="1847" spans="2:8">
      <c r="B1847" s="41">
        <v>1813</v>
      </c>
      <c r="C1847" s="42" t="s">
        <v>2377</v>
      </c>
      <c r="D1847" s="38" t="s">
        <v>2378</v>
      </c>
      <c r="E1847" s="42" t="s">
        <v>16</v>
      </c>
      <c r="F1847" s="42">
        <v>1</v>
      </c>
      <c r="G1847" s="33">
        <v>1462413</v>
      </c>
      <c r="H1847" s="36"/>
    </row>
    <row r="1848" spans="2:8">
      <c r="B1848" s="41">
        <v>1814</v>
      </c>
      <c r="C1848" s="42" t="s">
        <v>2379</v>
      </c>
      <c r="D1848" s="38" t="s">
        <v>2380</v>
      </c>
      <c r="E1848" s="42" t="s">
        <v>16</v>
      </c>
      <c r="F1848" s="42">
        <v>1</v>
      </c>
      <c r="G1848" s="33">
        <v>1410632</v>
      </c>
      <c r="H1848" s="36"/>
    </row>
    <row r="1849" spans="2:8">
      <c r="B1849" s="41">
        <v>1815</v>
      </c>
      <c r="C1849" s="42" t="s">
        <v>2381</v>
      </c>
      <c r="D1849" s="38" t="s">
        <v>2382</v>
      </c>
      <c r="E1849" s="42" t="s">
        <v>16</v>
      </c>
      <c r="F1849" s="42">
        <v>1</v>
      </c>
      <c r="G1849" s="33">
        <v>1410632</v>
      </c>
      <c r="H1849" s="36"/>
    </row>
    <row r="1850" spans="2:8">
      <c r="B1850" s="41">
        <v>1816</v>
      </c>
      <c r="C1850" s="42" t="s">
        <v>2383</v>
      </c>
      <c r="D1850" s="38" t="s">
        <v>2384</v>
      </c>
      <c r="E1850" s="42" t="s">
        <v>16</v>
      </c>
      <c r="F1850" s="42">
        <v>1</v>
      </c>
      <c r="G1850" s="33">
        <v>1292528</v>
      </c>
      <c r="H1850" s="36"/>
    </row>
    <row r="1851" spans="2:8">
      <c r="B1851" s="41">
        <v>1817</v>
      </c>
      <c r="C1851" s="42" t="s">
        <v>2385</v>
      </c>
      <c r="D1851" s="38" t="s">
        <v>2386</v>
      </c>
      <c r="E1851" s="42" t="s">
        <v>16</v>
      </c>
      <c r="F1851" s="42">
        <v>1</v>
      </c>
      <c r="G1851" s="33">
        <v>672116</v>
      </c>
      <c r="H1851" s="36"/>
    </row>
    <row r="1852" spans="2:8">
      <c r="B1852" s="41">
        <v>1818</v>
      </c>
      <c r="C1852" s="42" t="s">
        <v>2387</v>
      </c>
      <c r="D1852" s="38" t="s">
        <v>2388</v>
      </c>
      <c r="E1852" s="42" t="s">
        <v>16</v>
      </c>
      <c r="F1852" s="42">
        <v>1</v>
      </c>
      <c r="G1852" s="33">
        <v>672116</v>
      </c>
      <c r="H1852" s="36"/>
    </row>
    <row r="1853" spans="2:8">
      <c r="B1853" s="41">
        <v>1819</v>
      </c>
      <c r="C1853" s="42" t="s">
        <v>2389</v>
      </c>
      <c r="D1853" s="38" t="s">
        <v>2390</v>
      </c>
      <c r="E1853" s="42" t="s">
        <v>16</v>
      </c>
      <c r="F1853" s="42">
        <v>1</v>
      </c>
      <c r="G1853" s="33">
        <v>1292528</v>
      </c>
      <c r="H1853" s="36"/>
    </row>
    <row r="1854" spans="2:8">
      <c r="B1854" s="41">
        <v>1820</v>
      </c>
      <c r="C1854" s="42" t="s">
        <v>2391</v>
      </c>
      <c r="D1854" s="38" t="s">
        <v>2392</v>
      </c>
      <c r="E1854" s="42" t="s">
        <v>16</v>
      </c>
      <c r="F1854" s="42">
        <v>1</v>
      </c>
      <c r="G1854" s="33">
        <v>1410632</v>
      </c>
      <c r="H1854" s="36"/>
    </row>
    <row r="1855" spans="2:8">
      <c r="B1855" s="41">
        <v>1821</v>
      </c>
      <c r="C1855" s="42" t="s">
        <v>2393</v>
      </c>
      <c r="D1855" s="38" t="s">
        <v>2394</v>
      </c>
      <c r="E1855" s="42" t="s">
        <v>16</v>
      </c>
      <c r="F1855" s="42">
        <v>1</v>
      </c>
      <c r="G1855" s="33">
        <v>1332084</v>
      </c>
      <c r="H1855" s="36"/>
    </row>
    <row r="1856" spans="2:8">
      <c r="B1856" s="41">
        <v>1822</v>
      </c>
      <c r="C1856" s="42" t="s">
        <v>2395</v>
      </c>
      <c r="D1856" s="38" t="s">
        <v>2396</v>
      </c>
      <c r="E1856" s="42" t="s">
        <v>16</v>
      </c>
      <c r="F1856" s="42">
        <v>1</v>
      </c>
      <c r="G1856" s="33">
        <v>1119932</v>
      </c>
      <c r="H1856" s="36"/>
    </row>
    <row r="1857" spans="2:8">
      <c r="B1857" s="41">
        <v>1823</v>
      </c>
      <c r="C1857" s="42" t="s">
        <v>2397</v>
      </c>
      <c r="D1857" s="38" t="s">
        <v>2398</v>
      </c>
      <c r="E1857" s="42" t="s">
        <v>16</v>
      </c>
      <c r="F1857" s="42">
        <v>1</v>
      </c>
      <c r="G1857" s="33">
        <v>1292528</v>
      </c>
      <c r="H1857" s="36"/>
    </row>
    <row r="1858" spans="2:8">
      <c r="B1858" s="41">
        <v>1824</v>
      </c>
      <c r="C1858" s="43">
        <v>834101</v>
      </c>
      <c r="D1858" s="48" t="s">
        <v>4172</v>
      </c>
      <c r="E1858" s="42" t="s">
        <v>16</v>
      </c>
      <c r="F1858" s="42">
        <v>1</v>
      </c>
      <c r="G1858" s="33">
        <v>1119932</v>
      </c>
      <c r="H1858" s="36"/>
    </row>
    <row r="1859" spans="2:8">
      <c r="B1859" s="41">
        <v>1825</v>
      </c>
      <c r="C1859" s="42" t="s">
        <v>2399</v>
      </c>
      <c r="D1859" s="38" t="s">
        <v>2400</v>
      </c>
      <c r="E1859" s="42" t="s">
        <v>16</v>
      </c>
      <c r="F1859" s="42">
        <v>1</v>
      </c>
      <c r="G1859" s="33">
        <v>1181466</v>
      </c>
      <c r="H1859" s="36"/>
    </row>
    <row r="1860" spans="2:8">
      <c r="B1860" s="41">
        <v>1826</v>
      </c>
      <c r="C1860" s="42" t="s">
        <v>2401</v>
      </c>
      <c r="D1860" s="38" t="s">
        <v>2402</v>
      </c>
      <c r="E1860" s="42" t="s">
        <v>16</v>
      </c>
      <c r="F1860" s="42">
        <v>1</v>
      </c>
      <c r="G1860" s="33">
        <v>1292528</v>
      </c>
      <c r="H1860" s="36"/>
    </row>
    <row r="1861" spans="2:8">
      <c r="B1861" s="41">
        <v>1827</v>
      </c>
      <c r="C1861" s="43">
        <v>834301</v>
      </c>
      <c r="D1861" s="48" t="s">
        <v>4173</v>
      </c>
      <c r="E1861" s="42" t="s">
        <v>16</v>
      </c>
      <c r="F1861" s="42">
        <v>1</v>
      </c>
      <c r="G1861" s="33">
        <v>1292528</v>
      </c>
      <c r="H1861" s="36"/>
    </row>
    <row r="1862" spans="2:8">
      <c r="B1862" s="41">
        <v>1828</v>
      </c>
      <c r="C1862" s="42" t="s">
        <v>2403</v>
      </c>
      <c r="D1862" s="38" t="s">
        <v>2404</v>
      </c>
      <c r="E1862" s="42" t="s">
        <v>16</v>
      </c>
      <c r="F1862" s="42">
        <v>1</v>
      </c>
      <c r="G1862" s="33">
        <v>1332084</v>
      </c>
      <c r="H1862" s="36"/>
    </row>
    <row r="1863" spans="2:8">
      <c r="B1863" s="41">
        <v>1829</v>
      </c>
      <c r="C1863" s="42" t="s">
        <v>2405</v>
      </c>
      <c r="D1863" s="38" t="s">
        <v>2406</v>
      </c>
      <c r="E1863" s="42" t="s">
        <v>16</v>
      </c>
      <c r="F1863" s="42">
        <v>1</v>
      </c>
      <c r="G1863" s="33">
        <v>1332084</v>
      </c>
      <c r="H1863" s="36"/>
    </row>
    <row r="1864" spans="2:8">
      <c r="B1864" s="41">
        <v>1830</v>
      </c>
      <c r="C1864" s="42" t="s">
        <v>2407</v>
      </c>
      <c r="D1864" s="38" t="s">
        <v>2408</v>
      </c>
      <c r="E1864" s="42" t="s">
        <v>16</v>
      </c>
      <c r="F1864" s="42">
        <v>1</v>
      </c>
      <c r="G1864" s="33">
        <v>1720963</v>
      </c>
      <c r="H1864" s="36"/>
    </row>
    <row r="1865" spans="2:8">
      <c r="B1865" s="41">
        <v>1831</v>
      </c>
      <c r="C1865" s="42" t="s">
        <v>2409</v>
      </c>
      <c r="D1865" s="38" t="s">
        <v>2410</v>
      </c>
      <c r="E1865" s="42" t="s">
        <v>16</v>
      </c>
      <c r="F1865" s="42">
        <v>1</v>
      </c>
      <c r="G1865" s="33">
        <v>1721666</v>
      </c>
      <c r="H1865" s="36"/>
    </row>
    <row r="1866" spans="2:8">
      <c r="B1866" s="41">
        <v>1832</v>
      </c>
      <c r="C1866" s="42" t="s">
        <v>2411</v>
      </c>
      <c r="D1866" s="38" t="s">
        <v>2412</v>
      </c>
      <c r="E1866" s="42" t="s">
        <v>16</v>
      </c>
      <c r="F1866" s="42">
        <v>1</v>
      </c>
      <c r="G1866" s="33">
        <v>1803265</v>
      </c>
      <c r="H1866" s="36"/>
    </row>
    <row r="1867" spans="2:8">
      <c r="B1867" s="41">
        <v>1833</v>
      </c>
      <c r="C1867" s="42" t="s">
        <v>2413</v>
      </c>
      <c r="D1867" s="38" t="s">
        <v>2414</v>
      </c>
      <c r="E1867" s="42" t="s">
        <v>16</v>
      </c>
      <c r="F1867" s="42">
        <v>1</v>
      </c>
      <c r="G1867" s="33">
        <v>1721666</v>
      </c>
      <c r="H1867" s="36"/>
    </row>
    <row r="1868" spans="2:8">
      <c r="B1868" s="41">
        <v>1834</v>
      </c>
      <c r="C1868" s="42" t="s">
        <v>2415</v>
      </c>
      <c r="D1868" s="38" t="s">
        <v>2416</v>
      </c>
      <c r="E1868" s="42" t="s">
        <v>16</v>
      </c>
      <c r="F1868" s="42">
        <v>1</v>
      </c>
      <c r="G1868" s="33">
        <v>1669885</v>
      </c>
      <c r="H1868" s="36"/>
    </row>
    <row r="1869" spans="2:8">
      <c r="B1869" s="41">
        <v>1835</v>
      </c>
      <c r="C1869" s="43">
        <v>835101</v>
      </c>
      <c r="D1869" s="48" t="s">
        <v>4174</v>
      </c>
      <c r="E1869" s="42" t="s">
        <v>16</v>
      </c>
      <c r="F1869" s="42">
        <v>1</v>
      </c>
      <c r="G1869" s="33">
        <v>1292528</v>
      </c>
      <c r="H1869" s="36"/>
    </row>
    <row r="1870" spans="2:8">
      <c r="B1870" s="41">
        <v>1836</v>
      </c>
      <c r="C1870" s="43">
        <v>835501</v>
      </c>
      <c r="D1870" s="48" t="s">
        <v>4175</v>
      </c>
      <c r="E1870" s="42" t="s">
        <v>16</v>
      </c>
      <c r="F1870" s="42">
        <v>1</v>
      </c>
      <c r="G1870" s="33">
        <v>1410632</v>
      </c>
      <c r="H1870" s="36"/>
    </row>
    <row r="1871" spans="2:8">
      <c r="B1871" s="41">
        <v>1837</v>
      </c>
      <c r="C1871" s="42" t="s">
        <v>2417</v>
      </c>
      <c r="D1871" s="38" t="s">
        <v>2418</v>
      </c>
      <c r="E1871" s="42" t="s">
        <v>16</v>
      </c>
      <c r="F1871" s="42">
        <v>1</v>
      </c>
      <c r="G1871" s="33">
        <v>937621</v>
      </c>
      <c r="H1871" s="36"/>
    </row>
    <row r="1872" spans="2:8">
      <c r="B1872" s="41">
        <v>1838</v>
      </c>
      <c r="C1872" s="42" t="s">
        <v>2419</v>
      </c>
      <c r="D1872" s="38" t="s">
        <v>2420</v>
      </c>
      <c r="E1872" s="42" t="s">
        <v>16</v>
      </c>
      <c r="F1872" s="42">
        <v>1</v>
      </c>
      <c r="G1872" s="33">
        <v>966315</v>
      </c>
      <c r="H1872" s="36"/>
    </row>
    <row r="1873" spans="2:8">
      <c r="B1873" s="41">
        <v>1839</v>
      </c>
      <c r="C1873" s="42" t="s">
        <v>2421</v>
      </c>
      <c r="D1873" s="38" t="s">
        <v>2422</v>
      </c>
      <c r="E1873" s="42" t="s">
        <v>16</v>
      </c>
      <c r="F1873" s="42">
        <v>1</v>
      </c>
      <c r="G1873" s="33">
        <v>3170340</v>
      </c>
      <c r="H1873" s="36"/>
    </row>
    <row r="1874" spans="2:8">
      <c r="B1874" s="41">
        <v>1840</v>
      </c>
      <c r="C1874" s="42" t="s">
        <v>2423</v>
      </c>
      <c r="D1874" s="38" t="s">
        <v>2424</v>
      </c>
      <c r="E1874" s="42" t="s">
        <v>16</v>
      </c>
      <c r="F1874" s="42">
        <v>1</v>
      </c>
      <c r="G1874" s="33">
        <v>966315</v>
      </c>
      <c r="H1874" s="36"/>
    </row>
    <row r="1875" spans="2:8">
      <c r="B1875" s="41">
        <v>1841</v>
      </c>
      <c r="C1875" s="42" t="s">
        <v>2425</v>
      </c>
      <c r="D1875" s="38" t="s">
        <v>2426</v>
      </c>
      <c r="E1875" s="42" t="s">
        <v>16</v>
      </c>
      <c r="F1875" s="42">
        <v>1</v>
      </c>
      <c r="G1875" s="33">
        <v>3211999</v>
      </c>
      <c r="H1875" s="36"/>
    </row>
    <row r="1876" spans="2:8">
      <c r="B1876" s="41">
        <v>1842</v>
      </c>
      <c r="C1876" s="42" t="s">
        <v>2427</v>
      </c>
      <c r="D1876" s="38" t="s">
        <v>2428</v>
      </c>
      <c r="E1876" s="42" t="s">
        <v>16</v>
      </c>
      <c r="F1876" s="42">
        <v>1</v>
      </c>
      <c r="G1876" s="33">
        <v>2096125</v>
      </c>
      <c r="H1876" s="36"/>
    </row>
    <row r="1877" spans="2:8">
      <c r="B1877" s="41">
        <v>1843</v>
      </c>
      <c r="C1877" s="42" t="s">
        <v>2429</v>
      </c>
      <c r="D1877" s="38" t="s">
        <v>2430</v>
      </c>
      <c r="E1877" s="42" t="s">
        <v>16</v>
      </c>
      <c r="F1877" s="42">
        <v>1</v>
      </c>
      <c r="G1877" s="33">
        <v>1891507</v>
      </c>
      <c r="H1877" s="36"/>
    </row>
    <row r="1878" spans="2:8">
      <c r="B1878" s="41">
        <v>1844</v>
      </c>
      <c r="C1878" s="42" t="s">
        <v>2431</v>
      </c>
      <c r="D1878" s="38" t="s">
        <v>2432</v>
      </c>
      <c r="E1878" s="42" t="s">
        <v>16</v>
      </c>
      <c r="F1878" s="42">
        <v>1</v>
      </c>
      <c r="G1878" s="33">
        <v>1835362</v>
      </c>
      <c r="H1878" s="36"/>
    </row>
    <row r="1879" spans="2:8">
      <c r="B1879" s="41">
        <v>1845</v>
      </c>
      <c r="C1879" s="42" t="s">
        <v>2433</v>
      </c>
      <c r="D1879" s="38" t="s">
        <v>2434</v>
      </c>
      <c r="E1879" s="42" t="s">
        <v>16</v>
      </c>
      <c r="F1879" s="42">
        <v>1</v>
      </c>
      <c r="G1879" s="33">
        <v>2096125</v>
      </c>
      <c r="H1879" s="36"/>
    </row>
    <row r="1880" spans="2:8">
      <c r="B1880" s="41">
        <v>1846</v>
      </c>
      <c r="C1880" s="42" t="s">
        <v>2435</v>
      </c>
      <c r="D1880" s="38" t="s">
        <v>2436</v>
      </c>
      <c r="E1880" s="42" t="s">
        <v>16</v>
      </c>
      <c r="F1880" s="42">
        <v>1</v>
      </c>
      <c r="G1880" s="33">
        <v>2586371</v>
      </c>
      <c r="H1880" s="36"/>
    </row>
    <row r="1881" spans="2:8">
      <c r="B1881" s="41">
        <v>1847</v>
      </c>
      <c r="C1881" s="42" t="s">
        <v>2437</v>
      </c>
      <c r="D1881" s="38" t="s">
        <v>2438</v>
      </c>
      <c r="E1881" s="42" t="s">
        <v>16</v>
      </c>
      <c r="F1881" s="42">
        <v>1</v>
      </c>
      <c r="G1881" s="33">
        <v>3003789</v>
      </c>
      <c r="H1881" s="36"/>
    </row>
    <row r="1882" spans="2:8">
      <c r="B1882" s="41">
        <v>1848</v>
      </c>
      <c r="C1882" s="42" t="s">
        <v>2439</v>
      </c>
      <c r="D1882" s="38" t="s">
        <v>2440</v>
      </c>
      <c r="E1882" s="42" t="s">
        <v>16</v>
      </c>
      <c r="F1882" s="42">
        <v>1</v>
      </c>
      <c r="G1882" s="33">
        <v>2882368</v>
      </c>
      <c r="H1882" s="36"/>
    </row>
    <row r="1883" spans="2:8">
      <c r="B1883" s="41">
        <v>1849</v>
      </c>
      <c r="C1883" s="42" t="s">
        <v>2441</v>
      </c>
      <c r="D1883" s="38" t="s">
        <v>2442</v>
      </c>
      <c r="E1883" s="42" t="s">
        <v>16</v>
      </c>
      <c r="F1883" s="42">
        <v>1</v>
      </c>
      <c r="G1883" s="33">
        <v>1835362</v>
      </c>
      <c r="H1883" s="36"/>
    </row>
    <row r="1884" spans="2:8">
      <c r="B1884" s="41">
        <v>1850</v>
      </c>
      <c r="C1884" s="42" t="s">
        <v>2443</v>
      </c>
      <c r="D1884" s="38" t="s">
        <v>2444</v>
      </c>
      <c r="E1884" s="42" t="s">
        <v>16</v>
      </c>
      <c r="F1884" s="42">
        <v>1</v>
      </c>
      <c r="G1884" s="33">
        <v>937621</v>
      </c>
      <c r="H1884" s="36"/>
    </row>
    <row r="1885" spans="2:8">
      <c r="B1885" s="41">
        <v>1851</v>
      </c>
      <c r="C1885" s="43">
        <v>839401</v>
      </c>
      <c r="D1885" s="48" t="s">
        <v>4176</v>
      </c>
      <c r="E1885" s="42" t="s">
        <v>16</v>
      </c>
      <c r="F1885" s="42">
        <v>1</v>
      </c>
      <c r="G1885" s="33">
        <v>69682</v>
      </c>
      <c r="H1885" s="36"/>
    </row>
    <row r="1886" spans="2:8">
      <c r="B1886" s="41">
        <v>1852</v>
      </c>
      <c r="C1886" s="43">
        <v>839601</v>
      </c>
      <c r="D1886" s="48" t="s">
        <v>4177</v>
      </c>
      <c r="E1886" s="42" t="s">
        <v>16</v>
      </c>
      <c r="F1886" s="42">
        <v>1</v>
      </c>
      <c r="G1886" s="33">
        <v>25727</v>
      </c>
      <c r="H1886" s="36"/>
    </row>
    <row r="1887" spans="2:8">
      <c r="B1887" s="41">
        <v>1853</v>
      </c>
      <c r="C1887" s="43">
        <v>839701</v>
      </c>
      <c r="D1887" s="48" t="s">
        <v>4178</v>
      </c>
      <c r="E1887" s="42" t="s">
        <v>16</v>
      </c>
      <c r="F1887" s="42">
        <v>1</v>
      </c>
      <c r="G1887" s="33">
        <v>25727</v>
      </c>
      <c r="H1887" s="36"/>
    </row>
    <row r="1888" spans="2:8">
      <c r="B1888" s="41">
        <v>1854</v>
      </c>
      <c r="C1888" s="42" t="s">
        <v>2445</v>
      </c>
      <c r="D1888" s="38" t="s">
        <v>2446</v>
      </c>
      <c r="E1888" s="42" t="s">
        <v>16</v>
      </c>
      <c r="F1888" s="42">
        <v>1</v>
      </c>
      <c r="G1888" s="33">
        <v>1669885</v>
      </c>
      <c r="H1888" s="36"/>
    </row>
    <row r="1889" spans="2:8">
      <c r="B1889" s="41">
        <v>1855</v>
      </c>
      <c r="C1889" s="42" t="s">
        <v>2447</v>
      </c>
      <c r="D1889" s="38" t="s">
        <v>2448</v>
      </c>
      <c r="E1889" s="42" t="s">
        <v>16</v>
      </c>
      <c r="F1889" s="42">
        <v>1</v>
      </c>
      <c r="G1889" s="33">
        <v>1292528</v>
      </c>
      <c r="H1889" s="36"/>
    </row>
    <row r="1890" spans="2:8">
      <c r="B1890" s="41">
        <v>1856</v>
      </c>
      <c r="C1890" s="42" t="s">
        <v>2449</v>
      </c>
      <c r="D1890" s="38" t="s">
        <v>2450</v>
      </c>
      <c r="E1890" s="42" t="s">
        <v>16</v>
      </c>
      <c r="F1890" s="42">
        <v>1</v>
      </c>
      <c r="G1890" s="33">
        <v>1292528</v>
      </c>
      <c r="H1890" s="36"/>
    </row>
    <row r="1891" spans="2:8">
      <c r="B1891" s="41">
        <v>1857</v>
      </c>
      <c r="C1891" s="42" t="s">
        <v>2451</v>
      </c>
      <c r="D1891" s="38" t="s">
        <v>2452</v>
      </c>
      <c r="E1891" s="42" t="s">
        <v>16</v>
      </c>
      <c r="F1891" s="42">
        <v>1</v>
      </c>
      <c r="G1891" s="33">
        <v>1544012</v>
      </c>
      <c r="H1891" s="36"/>
    </row>
    <row r="1892" spans="2:8">
      <c r="B1892" s="41">
        <v>1858</v>
      </c>
      <c r="C1892" s="42" t="s">
        <v>2453</v>
      </c>
      <c r="D1892" s="38" t="s">
        <v>2454</v>
      </c>
      <c r="E1892" s="42" t="s">
        <v>16</v>
      </c>
      <c r="F1892" s="42">
        <v>1</v>
      </c>
      <c r="G1892" s="33">
        <v>1410632</v>
      </c>
      <c r="H1892" s="36"/>
    </row>
    <row r="1893" spans="2:8">
      <c r="B1893" s="41">
        <v>1859</v>
      </c>
      <c r="C1893" s="42" t="s">
        <v>2455</v>
      </c>
      <c r="D1893" s="38" t="s">
        <v>2456</v>
      </c>
      <c r="E1893" s="42" t="s">
        <v>16</v>
      </c>
      <c r="F1893" s="42">
        <v>1</v>
      </c>
      <c r="G1893" s="33">
        <v>1292528</v>
      </c>
      <c r="H1893" s="36"/>
    </row>
    <row r="1894" spans="2:8">
      <c r="B1894" s="41">
        <v>1860</v>
      </c>
      <c r="C1894" s="42" t="s">
        <v>2457</v>
      </c>
      <c r="D1894" s="38" t="s">
        <v>2458</v>
      </c>
      <c r="E1894" s="42" t="s">
        <v>16</v>
      </c>
      <c r="F1894" s="42">
        <v>1</v>
      </c>
      <c r="G1894" s="33">
        <v>1292528</v>
      </c>
      <c r="H1894" s="36"/>
    </row>
    <row r="1895" spans="2:8">
      <c r="B1895" s="41">
        <v>1861</v>
      </c>
      <c r="C1895" s="43">
        <v>840101</v>
      </c>
      <c r="D1895" s="48" t="s">
        <v>4179</v>
      </c>
      <c r="E1895" s="42" t="s">
        <v>16</v>
      </c>
      <c r="F1895" s="42">
        <v>1</v>
      </c>
      <c r="G1895" s="33">
        <v>1048682</v>
      </c>
      <c r="H1895" s="36"/>
    </row>
    <row r="1896" spans="2:8">
      <c r="B1896" s="41">
        <v>1862</v>
      </c>
      <c r="C1896" s="43">
        <v>840301</v>
      </c>
      <c r="D1896" s="48" t="s">
        <v>4180</v>
      </c>
      <c r="E1896" s="42" t="s">
        <v>16</v>
      </c>
      <c r="F1896" s="42">
        <v>1</v>
      </c>
      <c r="G1896" s="33">
        <v>1835362</v>
      </c>
      <c r="H1896" s="36"/>
    </row>
    <row r="1897" spans="2:8">
      <c r="B1897" s="41">
        <v>1863</v>
      </c>
      <c r="C1897" s="43">
        <v>840401</v>
      </c>
      <c r="D1897" s="48" t="s">
        <v>4181</v>
      </c>
      <c r="E1897" s="42" t="s">
        <v>16</v>
      </c>
      <c r="F1897" s="42">
        <v>1</v>
      </c>
      <c r="G1897" s="33">
        <v>1835362</v>
      </c>
      <c r="H1897" s="36"/>
    </row>
    <row r="1898" spans="2:8">
      <c r="B1898" s="41">
        <v>1864</v>
      </c>
      <c r="C1898" s="43">
        <v>840501</v>
      </c>
      <c r="D1898" s="48" t="s">
        <v>4182</v>
      </c>
      <c r="E1898" s="42" t="s">
        <v>16</v>
      </c>
      <c r="F1898" s="42">
        <v>1</v>
      </c>
      <c r="G1898" s="33">
        <v>1835362</v>
      </c>
      <c r="H1898" s="36"/>
    </row>
    <row r="1899" spans="2:8">
      <c r="B1899" s="41">
        <v>1865</v>
      </c>
      <c r="C1899" s="43">
        <v>840601</v>
      </c>
      <c r="D1899" s="48" t="s">
        <v>4183</v>
      </c>
      <c r="E1899" s="42" t="s">
        <v>16</v>
      </c>
      <c r="F1899" s="42">
        <v>1</v>
      </c>
      <c r="G1899" s="33">
        <v>1835362</v>
      </c>
      <c r="H1899" s="36"/>
    </row>
    <row r="1900" spans="2:8">
      <c r="B1900" s="41">
        <v>1866</v>
      </c>
      <c r="C1900" s="42" t="s">
        <v>2459</v>
      </c>
      <c r="D1900" s="38" t="s">
        <v>2460</v>
      </c>
      <c r="E1900" s="42" t="s">
        <v>16</v>
      </c>
      <c r="F1900" s="42">
        <v>1</v>
      </c>
      <c r="G1900" s="33">
        <v>1835362</v>
      </c>
      <c r="H1900" s="36"/>
    </row>
    <row r="1901" spans="2:8">
      <c r="B1901" s="41">
        <v>1867</v>
      </c>
      <c r="C1901" s="43">
        <v>840801</v>
      </c>
      <c r="D1901" s="48" t="s">
        <v>4184</v>
      </c>
      <c r="E1901" s="42" t="s">
        <v>16</v>
      </c>
      <c r="F1901" s="42">
        <v>1</v>
      </c>
      <c r="G1901" s="33">
        <v>3211999</v>
      </c>
      <c r="H1901" s="36"/>
    </row>
    <row r="1902" spans="2:8">
      <c r="B1902" s="41">
        <v>1868</v>
      </c>
      <c r="C1902" s="43">
        <v>840901</v>
      </c>
      <c r="D1902" s="48" t="s">
        <v>4185</v>
      </c>
      <c r="E1902" s="42" t="s">
        <v>16</v>
      </c>
      <c r="F1902" s="42">
        <v>1</v>
      </c>
      <c r="G1902" s="33">
        <v>3211999</v>
      </c>
      <c r="H1902" s="36"/>
    </row>
    <row r="1903" spans="2:8">
      <c r="B1903" s="41">
        <v>1869</v>
      </c>
      <c r="C1903" s="42" t="s">
        <v>2461</v>
      </c>
      <c r="D1903" s="38" t="s">
        <v>2462</v>
      </c>
      <c r="E1903" s="42" t="s">
        <v>16</v>
      </c>
      <c r="F1903" s="42">
        <v>1</v>
      </c>
      <c r="G1903" s="33">
        <v>2136246</v>
      </c>
      <c r="H1903" s="36"/>
    </row>
    <row r="1904" spans="2:8">
      <c r="B1904" s="41">
        <v>1870</v>
      </c>
      <c r="C1904" s="42" t="s">
        <v>2463</v>
      </c>
      <c r="D1904" s="38" t="s">
        <v>2464</v>
      </c>
      <c r="E1904" s="42" t="s">
        <v>16</v>
      </c>
      <c r="F1904" s="42">
        <v>1</v>
      </c>
      <c r="G1904" s="33">
        <v>2014526</v>
      </c>
      <c r="H1904" s="36"/>
    </row>
    <row r="1905" spans="2:8">
      <c r="B1905" s="41">
        <v>1871</v>
      </c>
      <c r="C1905" s="42" t="s">
        <v>2465</v>
      </c>
      <c r="D1905" s="38" t="s">
        <v>2466</v>
      </c>
      <c r="E1905" s="42" t="s">
        <v>16</v>
      </c>
      <c r="F1905" s="42">
        <v>1</v>
      </c>
      <c r="G1905" s="33">
        <v>763632</v>
      </c>
      <c r="H1905" s="36"/>
    </row>
    <row r="1906" spans="2:8">
      <c r="B1906" s="41">
        <v>1872</v>
      </c>
      <c r="C1906" s="42" t="s">
        <v>2467</v>
      </c>
      <c r="D1906" s="38" t="s">
        <v>2468</v>
      </c>
      <c r="E1906" s="42" t="s">
        <v>16</v>
      </c>
      <c r="F1906" s="42">
        <v>1</v>
      </c>
      <c r="G1906" s="33">
        <v>1720963</v>
      </c>
      <c r="H1906" s="36"/>
    </row>
    <row r="1907" spans="2:8">
      <c r="B1907" s="41">
        <v>1873</v>
      </c>
      <c r="C1907" s="42" t="s">
        <v>2469</v>
      </c>
      <c r="D1907" s="38" t="s">
        <v>2470</v>
      </c>
      <c r="E1907" s="42" t="s">
        <v>16</v>
      </c>
      <c r="F1907" s="42">
        <v>1</v>
      </c>
      <c r="G1907" s="33">
        <v>1669885</v>
      </c>
      <c r="H1907" s="36"/>
    </row>
    <row r="1908" spans="2:8">
      <c r="B1908" s="41">
        <v>1874</v>
      </c>
      <c r="C1908" s="42" t="s">
        <v>2471</v>
      </c>
      <c r="D1908" s="38" t="s">
        <v>2472</v>
      </c>
      <c r="E1908" s="42" t="s">
        <v>16</v>
      </c>
      <c r="F1908" s="42">
        <v>1</v>
      </c>
      <c r="G1908" s="33">
        <v>1720963</v>
      </c>
      <c r="H1908" s="36"/>
    </row>
    <row r="1909" spans="2:8">
      <c r="B1909" s="41">
        <v>1875</v>
      </c>
      <c r="C1909" s="43">
        <v>841301</v>
      </c>
      <c r="D1909" s="48" t="s">
        <v>4186</v>
      </c>
      <c r="E1909" s="42" t="s">
        <v>16</v>
      </c>
      <c r="F1909" s="42">
        <v>1</v>
      </c>
      <c r="G1909" s="33">
        <v>1721666</v>
      </c>
      <c r="H1909" s="36"/>
    </row>
    <row r="1910" spans="2:8">
      <c r="B1910" s="41">
        <v>1876</v>
      </c>
      <c r="C1910" s="43">
        <v>841401</v>
      </c>
      <c r="D1910" s="48" t="s">
        <v>4187</v>
      </c>
      <c r="E1910" s="42" t="s">
        <v>16</v>
      </c>
      <c r="F1910" s="42">
        <v>1</v>
      </c>
      <c r="G1910" s="33">
        <v>1721666</v>
      </c>
      <c r="H1910" s="36"/>
    </row>
    <row r="1911" spans="2:8">
      <c r="B1911" s="41">
        <v>1877</v>
      </c>
      <c r="C1911" s="43">
        <v>841501</v>
      </c>
      <c r="D1911" s="48" t="s">
        <v>4188</v>
      </c>
      <c r="E1911" s="42" t="s">
        <v>16</v>
      </c>
      <c r="F1911" s="42">
        <v>1</v>
      </c>
      <c r="G1911" s="33">
        <v>1835362</v>
      </c>
      <c r="H1911" s="36"/>
    </row>
    <row r="1912" spans="2:8">
      <c r="B1912" s="41">
        <v>1878</v>
      </c>
      <c r="C1912" s="43">
        <v>841601</v>
      </c>
      <c r="D1912" s="48" t="s">
        <v>4189</v>
      </c>
      <c r="E1912" s="42" t="s">
        <v>16</v>
      </c>
      <c r="F1912" s="42">
        <v>1</v>
      </c>
      <c r="G1912" s="33">
        <v>1835362</v>
      </c>
      <c r="H1912" s="36"/>
    </row>
    <row r="1913" spans="2:8">
      <c r="B1913" s="41">
        <v>1879</v>
      </c>
      <c r="C1913" s="43">
        <v>841701</v>
      </c>
      <c r="D1913" s="48" t="s">
        <v>4190</v>
      </c>
      <c r="E1913" s="42" t="s">
        <v>16</v>
      </c>
      <c r="F1913" s="42">
        <v>1</v>
      </c>
      <c r="G1913" s="33">
        <v>2096125</v>
      </c>
      <c r="H1913" s="36"/>
    </row>
    <row r="1914" spans="2:8">
      <c r="B1914" s="41">
        <v>1880</v>
      </c>
      <c r="C1914" s="43">
        <v>841801</v>
      </c>
      <c r="D1914" s="48" t="s">
        <v>4191</v>
      </c>
      <c r="E1914" s="42" t="s">
        <v>16</v>
      </c>
      <c r="F1914" s="42">
        <v>1</v>
      </c>
      <c r="G1914" s="33">
        <v>3211999</v>
      </c>
      <c r="H1914" s="36"/>
    </row>
    <row r="1915" spans="2:8">
      <c r="B1915" s="41">
        <v>1881</v>
      </c>
      <c r="C1915" s="43">
        <v>842101</v>
      </c>
      <c r="D1915" s="48" t="s">
        <v>4192</v>
      </c>
      <c r="E1915" s="42" t="s">
        <v>16</v>
      </c>
      <c r="F1915" s="42">
        <v>1</v>
      </c>
      <c r="G1915" s="33">
        <v>4527980</v>
      </c>
      <c r="H1915" s="36"/>
    </row>
    <row r="1916" spans="2:8">
      <c r="B1916" s="41">
        <v>1882</v>
      </c>
      <c r="C1916" s="42" t="s">
        <v>2473</v>
      </c>
      <c r="D1916" s="38" t="s">
        <v>2474</v>
      </c>
      <c r="E1916" s="42" t="s">
        <v>16</v>
      </c>
      <c r="F1916" s="42">
        <v>1</v>
      </c>
      <c r="G1916" s="33">
        <v>4527980</v>
      </c>
      <c r="H1916" s="36"/>
    </row>
    <row r="1917" spans="2:8">
      <c r="B1917" s="41">
        <v>1883</v>
      </c>
      <c r="C1917" s="42" t="s">
        <v>2475</v>
      </c>
      <c r="D1917" s="38" t="s">
        <v>2476</v>
      </c>
      <c r="E1917" s="42" t="s">
        <v>16</v>
      </c>
      <c r="F1917" s="42">
        <v>1</v>
      </c>
      <c r="G1917" s="33">
        <v>6465274</v>
      </c>
      <c r="H1917" s="36"/>
    </row>
    <row r="1918" spans="2:8">
      <c r="B1918" s="41">
        <v>1884</v>
      </c>
      <c r="C1918" s="42" t="s">
        <v>2477</v>
      </c>
      <c r="D1918" s="38" t="s">
        <v>2478</v>
      </c>
      <c r="E1918" s="42" t="s">
        <v>16</v>
      </c>
      <c r="F1918" s="42">
        <v>1</v>
      </c>
      <c r="G1918" s="33">
        <v>6465274</v>
      </c>
      <c r="H1918" s="36"/>
    </row>
    <row r="1919" spans="2:8">
      <c r="B1919" s="41">
        <v>1885</v>
      </c>
      <c r="C1919" s="42" t="s">
        <v>2479</v>
      </c>
      <c r="D1919" s="38" t="s">
        <v>2480</v>
      </c>
      <c r="E1919" s="42" t="s">
        <v>16</v>
      </c>
      <c r="F1919" s="42">
        <v>1</v>
      </c>
      <c r="G1919" s="33">
        <v>6465274</v>
      </c>
      <c r="H1919" s="36"/>
    </row>
    <row r="1920" spans="2:8">
      <c r="B1920" s="41">
        <v>1886</v>
      </c>
      <c r="C1920" s="42" t="s">
        <v>2481</v>
      </c>
      <c r="D1920" s="38" t="s">
        <v>2482</v>
      </c>
      <c r="E1920" s="42" t="s">
        <v>16</v>
      </c>
      <c r="F1920" s="42">
        <v>1</v>
      </c>
      <c r="G1920" s="33">
        <v>4527980</v>
      </c>
      <c r="H1920" s="36"/>
    </row>
    <row r="1921" spans="2:8">
      <c r="B1921" s="41">
        <v>1887</v>
      </c>
      <c r="C1921" s="42" t="s">
        <v>2483</v>
      </c>
      <c r="D1921" s="38" t="s">
        <v>2484</v>
      </c>
      <c r="E1921" s="42" t="s">
        <v>16</v>
      </c>
      <c r="F1921" s="42">
        <v>1</v>
      </c>
      <c r="G1921" s="33">
        <v>4527980</v>
      </c>
      <c r="H1921" s="36"/>
    </row>
    <row r="1922" spans="2:8">
      <c r="B1922" s="41">
        <v>1888</v>
      </c>
      <c r="C1922" s="42" t="s">
        <v>2485</v>
      </c>
      <c r="D1922" s="38" t="s">
        <v>2486</v>
      </c>
      <c r="E1922" s="42" t="s">
        <v>16</v>
      </c>
      <c r="F1922" s="42">
        <v>1</v>
      </c>
      <c r="G1922" s="33">
        <v>4527980</v>
      </c>
      <c r="H1922" s="36"/>
    </row>
    <row r="1923" spans="2:8">
      <c r="B1923" s="41">
        <v>1889</v>
      </c>
      <c r="C1923" s="42" t="s">
        <v>2487</v>
      </c>
      <c r="D1923" s="38" t="s">
        <v>2488</v>
      </c>
      <c r="E1923" s="42" t="s">
        <v>16</v>
      </c>
      <c r="F1923" s="42">
        <v>1</v>
      </c>
      <c r="G1923" s="33">
        <v>4527980</v>
      </c>
      <c r="H1923" s="36"/>
    </row>
    <row r="1924" spans="2:8">
      <c r="B1924" s="41">
        <v>1890</v>
      </c>
      <c r="C1924" s="43">
        <v>842501</v>
      </c>
      <c r="D1924" s="48" t="s">
        <v>4193</v>
      </c>
      <c r="E1924" s="42" t="s">
        <v>16</v>
      </c>
      <c r="F1924" s="42">
        <v>1</v>
      </c>
      <c r="G1924" s="33">
        <v>6465274</v>
      </c>
      <c r="H1924" s="36"/>
    </row>
    <row r="1925" spans="2:8">
      <c r="B1925" s="41">
        <v>1891</v>
      </c>
      <c r="C1925" s="43">
        <v>842601</v>
      </c>
      <c r="D1925" s="48" t="s">
        <v>4194</v>
      </c>
      <c r="E1925" s="42" t="s">
        <v>16</v>
      </c>
      <c r="F1925" s="42">
        <v>1</v>
      </c>
      <c r="G1925" s="33">
        <v>3247746</v>
      </c>
      <c r="H1925" s="36"/>
    </row>
    <row r="1926" spans="2:8">
      <c r="B1926" s="41">
        <v>1892</v>
      </c>
      <c r="C1926" s="43">
        <v>842701</v>
      </c>
      <c r="D1926" s="48" t="s">
        <v>4195</v>
      </c>
      <c r="E1926" s="42" t="s">
        <v>16</v>
      </c>
      <c r="F1926" s="42">
        <v>1</v>
      </c>
      <c r="G1926" s="33">
        <v>3247746</v>
      </c>
      <c r="H1926" s="36"/>
    </row>
    <row r="1927" spans="2:8">
      <c r="B1927" s="41">
        <v>1893</v>
      </c>
      <c r="C1927" s="43">
        <v>842801</v>
      </c>
      <c r="D1927" s="48" t="s">
        <v>4196</v>
      </c>
      <c r="E1927" s="42" t="s">
        <v>16</v>
      </c>
      <c r="F1927" s="42">
        <v>1</v>
      </c>
      <c r="G1927" s="33">
        <v>3247746</v>
      </c>
      <c r="H1927" s="36"/>
    </row>
    <row r="1928" spans="2:8">
      <c r="B1928" s="41">
        <v>1894</v>
      </c>
      <c r="C1928" s="43">
        <v>843101</v>
      </c>
      <c r="D1928" s="48" t="s">
        <v>4197</v>
      </c>
      <c r="E1928" s="42" t="s">
        <v>16</v>
      </c>
      <c r="F1928" s="42">
        <v>1</v>
      </c>
      <c r="G1928" s="33">
        <v>1292528</v>
      </c>
      <c r="H1928" s="36"/>
    </row>
    <row r="1929" spans="2:8">
      <c r="B1929" s="41">
        <v>1895</v>
      </c>
      <c r="C1929" s="43">
        <v>843201</v>
      </c>
      <c r="D1929" s="48" t="s">
        <v>4198</v>
      </c>
      <c r="E1929" s="42" t="s">
        <v>16</v>
      </c>
      <c r="F1929" s="42">
        <v>1</v>
      </c>
      <c r="G1929" s="33">
        <v>1292528</v>
      </c>
      <c r="H1929" s="36"/>
    </row>
    <row r="1930" spans="2:8">
      <c r="B1930" s="41">
        <v>1896</v>
      </c>
      <c r="C1930" s="43">
        <v>843301</v>
      </c>
      <c r="D1930" s="48" t="s">
        <v>4199</v>
      </c>
      <c r="E1930" s="42" t="s">
        <v>16</v>
      </c>
      <c r="F1930" s="42">
        <v>1</v>
      </c>
      <c r="G1930" s="33">
        <v>1292528</v>
      </c>
      <c r="H1930" s="36"/>
    </row>
    <row r="1931" spans="2:8">
      <c r="B1931" s="41">
        <v>1897</v>
      </c>
      <c r="C1931" s="43">
        <v>843401</v>
      </c>
      <c r="D1931" s="48" t="s">
        <v>4200</v>
      </c>
      <c r="E1931" s="42" t="s">
        <v>16</v>
      </c>
      <c r="F1931" s="42">
        <v>1</v>
      </c>
      <c r="G1931" s="33">
        <v>1292528</v>
      </c>
      <c r="H1931" s="36"/>
    </row>
    <row r="1932" spans="2:8">
      <c r="B1932" s="41">
        <v>1898</v>
      </c>
      <c r="C1932" s="43">
        <v>843501</v>
      </c>
      <c r="D1932" s="48" t="s">
        <v>4201</v>
      </c>
      <c r="E1932" s="42" t="s">
        <v>16</v>
      </c>
      <c r="F1932" s="42">
        <v>1</v>
      </c>
      <c r="G1932" s="33">
        <v>1048682</v>
      </c>
      <c r="H1932" s="36"/>
    </row>
    <row r="1933" spans="2:8">
      <c r="B1933" s="41">
        <v>1899</v>
      </c>
      <c r="C1933" s="43">
        <v>843601</v>
      </c>
      <c r="D1933" s="48" t="s">
        <v>4202</v>
      </c>
      <c r="E1933" s="42" t="s">
        <v>16</v>
      </c>
      <c r="F1933" s="42">
        <v>1</v>
      </c>
      <c r="G1933" s="33">
        <v>1835362</v>
      </c>
      <c r="H1933" s="36"/>
    </row>
    <row r="1934" spans="2:8">
      <c r="B1934" s="41">
        <v>1900</v>
      </c>
      <c r="C1934" s="43">
        <v>843701</v>
      </c>
      <c r="D1934" s="48" t="s">
        <v>4203</v>
      </c>
      <c r="E1934" s="42" t="s">
        <v>16</v>
      </c>
      <c r="F1934" s="42">
        <v>1</v>
      </c>
      <c r="G1934" s="33">
        <v>1835362</v>
      </c>
      <c r="H1934" s="36"/>
    </row>
    <row r="1935" spans="2:8">
      <c r="B1935" s="41">
        <v>1901</v>
      </c>
      <c r="C1935" s="43">
        <v>843801</v>
      </c>
      <c r="D1935" s="48" t="s">
        <v>4204</v>
      </c>
      <c r="E1935" s="42" t="s">
        <v>16</v>
      </c>
      <c r="F1935" s="42">
        <v>1</v>
      </c>
      <c r="G1935" s="33">
        <v>937621</v>
      </c>
      <c r="H1935" s="36"/>
    </row>
    <row r="1936" spans="2:8">
      <c r="B1936" s="41">
        <v>1902</v>
      </c>
      <c r="C1936" s="43">
        <v>843901</v>
      </c>
      <c r="D1936" s="48" t="s">
        <v>4205</v>
      </c>
      <c r="E1936" s="42" t="s">
        <v>16</v>
      </c>
      <c r="F1936" s="42">
        <v>1</v>
      </c>
      <c r="G1936" s="33">
        <v>1835362</v>
      </c>
      <c r="H1936" s="36"/>
    </row>
    <row r="1937" spans="2:8">
      <c r="B1937" s="41">
        <v>1903</v>
      </c>
      <c r="C1937" s="42" t="s">
        <v>2489</v>
      </c>
      <c r="D1937" s="38" t="s">
        <v>2490</v>
      </c>
      <c r="E1937" s="42" t="s">
        <v>16</v>
      </c>
      <c r="F1937" s="42">
        <v>1</v>
      </c>
      <c r="G1937" s="33">
        <v>3146816</v>
      </c>
      <c r="H1937" s="36"/>
    </row>
    <row r="1938" spans="2:8">
      <c r="B1938" s="41">
        <v>1904</v>
      </c>
      <c r="C1938" s="42" t="s">
        <v>2491</v>
      </c>
      <c r="D1938" s="38" t="s">
        <v>2492</v>
      </c>
      <c r="E1938" s="42" t="s">
        <v>16</v>
      </c>
      <c r="F1938" s="42">
        <v>1</v>
      </c>
      <c r="G1938" s="33">
        <v>3211999</v>
      </c>
      <c r="H1938" s="36"/>
    </row>
    <row r="1939" spans="2:8">
      <c r="B1939" s="41">
        <v>1905</v>
      </c>
      <c r="C1939" s="42" t="s">
        <v>2493</v>
      </c>
      <c r="D1939" s="38" t="s">
        <v>2494</v>
      </c>
      <c r="E1939" s="42" t="s">
        <v>16</v>
      </c>
      <c r="F1939" s="42">
        <v>1</v>
      </c>
      <c r="G1939" s="33">
        <v>3279664</v>
      </c>
      <c r="H1939" s="36"/>
    </row>
    <row r="1940" spans="2:8">
      <c r="B1940" s="41">
        <v>1906</v>
      </c>
      <c r="C1940" s="43">
        <v>849401</v>
      </c>
      <c r="D1940" s="48" t="s">
        <v>4206</v>
      </c>
      <c r="E1940" s="42" t="s">
        <v>16</v>
      </c>
      <c r="F1940" s="42">
        <v>1</v>
      </c>
      <c r="G1940" s="33">
        <v>2796820</v>
      </c>
      <c r="H1940" s="36"/>
    </row>
    <row r="1941" spans="2:8">
      <c r="B1941" s="41">
        <v>1907</v>
      </c>
      <c r="C1941" s="43">
        <v>850101</v>
      </c>
      <c r="D1941" s="48" t="s">
        <v>4207</v>
      </c>
      <c r="E1941" s="42" t="s">
        <v>16</v>
      </c>
      <c r="F1941" s="42">
        <v>1</v>
      </c>
      <c r="G1941" s="33">
        <v>551200</v>
      </c>
      <c r="H1941" s="36"/>
    </row>
    <row r="1942" spans="2:8">
      <c r="B1942" s="41">
        <v>1908</v>
      </c>
      <c r="C1942" s="42" t="s">
        <v>2495</v>
      </c>
      <c r="D1942" s="38" t="s">
        <v>2496</v>
      </c>
      <c r="E1942" s="42" t="s">
        <v>16</v>
      </c>
      <c r="F1942" s="42">
        <v>1</v>
      </c>
      <c r="G1942" s="33">
        <v>740964</v>
      </c>
      <c r="H1942" s="36"/>
    </row>
    <row r="1943" spans="2:8">
      <c r="B1943" s="41">
        <v>1909</v>
      </c>
      <c r="C1943" s="42" t="s">
        <v>2497</v>
      </c>
      <c r="D1943" s="38" t="s">
        <v>2498</v>
      </c>
      <c r="E1943" s="42" t="s">
        <v>16</v>
      </c>
      <c r="F1943" s="42">
        <v>1</v>
      </c>
      <c r="G1943" s="33">
        <v>802498</v>
      </c>
      <c r="H1943" s="36"/>
    </row>
    <row r="1944" spans="2:8">
      <c r="B1944" s="41">
        <v>1910</v>
      </c>
      <c r="C1944" s="42" t="s">
        <v>2499</v>
      </c>
      <c r="D1944" s="38" t="s">
        <v>2500</v>
      </c>
      <c r="E1944" s="42" t="s">
        <v>16</v>
      </c>
      <c r="F1944" s="42">
        <v>1</v>
      </c>
      <c r="G1944" s="33">
        <v>802498</v>
      </c>
      <c r="H1944" s="36"/>
    </row>
    <row r="1945" spans="2:8">
      <c r="B1945" s="41">
        <v>1911</v>
      </c>
      <c r="C1945" s="43">
        <v>852101</v>
      </c>
      <c r="D1945" s="48" t="s">
        <v>4208</v>
      </c>
      <c r="E1945" s="42" t="s">
        <v>16</v>
      </c>
      <c r="F1945" s="42">
        <v>1</v>
      </c>
      <c r="G1945" s="33">
        <v>937621</v>
      </c>
      <c r="H1945" s="36"/>
    </row>
    <row r="1946" spans="2:8">
      <c r="B1946" s="41">
        <v>1912</v>
      </c>
      <c r="C1946" s="42" t="s">
        <v>2501</v>
      </c>
      <c r="D1946" s="38" t="s">
        <v>2502</v>
      </c>
      <c r="E1946" s="42" t="s">
        <v>16</v>
      </c>
      <c r="F1946" s="42">
        <v>1</v>
      </c>
      <c r="G1946" s="33">
        <v>3650167</v>
      </c>
      <c r="H1946" s="36"/>
    </row>
    <row r="1947" spans="2:8">
      <c r="B1947" s="41">
        <v>1913</v>
      </c>
      <c r="C1947" s="42" t="s">
        <v>2503</v>
      </c>
      <c r="D1947" s="38" t="s">
        <v>2504</v>
      </c>
      <c r="E1947" s="42" t="s">
        <v>16</v>
      </c>
      <c r="F1947" s="42">
        <v>1</v>
      </c>
      <c r="G1947" s="33">
        <v>3095693</v>
      </c>
      <c r="H1947" s="36"/>
    </row>
    <row r="1948" spans="2:8">
      <c r="B1948" s="41">
        <v>1914</v>
      </c>
      <c r="C1948" s="42" t="s">
        <v>2505</v>
      </c>
      <c r="D1948" s="38" t="s">
        <v>2506</v>
      </c>
      <c r="E1948" s="42" t="s">
        <v>16</v>
      </c>
      <c r="F1948" s="42">
        <v>1</v>
      </c>
      <c r="G1948" s="33">
        <v>3146816</v>
      </c>
      <c r="H1948" s="36"/>
    </row>
    <row r="1949" spans="2:8">
      <c r="B1949" s="41">
        <v>1915</v>
      </c>
      <c r="C1949" s="42" t="s">
        <v>2507</v>
      </c>
      <c r="D1949" s="38" t="s">
        <v>2508</v>
      </c>
      <c r="E1949" s="42" t="s">
        <v>16</v>
      </c>
      <c r="F1949" s="42">
        <v>1</v>
      </c>
      <c r="G1949" s="33">
        <v>2719751</v>
      </c>
      <c r="H1949" s="36"/>
    </row>
    <row r="1950" spans="2:8">
      <c r="B1950" s="41">
        <v>1916</v>
      </c>
      <c r="C1950" s="42" t="s">
        <v>2509</v>
      </c>
      <c r="D1950" s="38" t="s">
        <v>2510</v>
      </c>
      <c r="E1950" s="42" t="s">
        <v>16</v>
      </c>
      <c r="F1950" s="42">
        <v>1</v>
      </c>
      <c r="G1950" s="33">
        <v>3310234</v>
      </c>
      <c r="H1950" s="36"/>
    </row>
    <row r="1951" spans="2:8">
      <c r="B1951" s="41">
        <v>1917</v>
      </c>
      <c r="C1951" s="42" t="s">
        <v>2511</v>
      </c>
      <c r="D1951" s="38" t="s">
        <v>2512</v>
      </c>
      <c r="E1951" s="42" t="s">
        <v>16</v>
      </c>
      <c r="F1951" s="42">
        <v>1</v>
      </c>
      <c r="G1951" s="33">
        <v>3310234</v>
      </c>
      <c r="H1951" s="36"/>
    </row>
    <row r="1952" spans="2:8">
      <c r="B1952" s="41">
        <v>1918</v>
      </c>
      <c r="C1952" s="42" t="s">
        <v>2513</v>
      </c>
      <c r="D1952" s="38" t="s">
        <v>2514</v>
      </c>
      <c r="E1952" s="42" t="s">
        <v>16</v>
      </c>
      <c r="F1952" s="42">
        <v>1</v>
      </c>
      <c r="G1952" s="33">
        <v>3793601</v>
      </c>
      <c r="H1952" s="36"/>
    </row>
    <row r="1953" spans="2:8">
      <c r="B1953" s="41">
        <v>1919</v>
      </c>
      <c r="C1953" s="42" t="s">
        <v>2515</v>
      </c>
      <c r="D1953" s="38" t="s">
        <v>2516</v>
      </c>
      <c r="E1953" s="42" t="s">
        <v>16</v>
      </c>
      <c r="F1953" s="42">
        <v>1</v>
      </c>
      <c r="G1953" s="33">
        <v>3909646</v>
      </c>
      <c r="H1953" s="36"/>
    </row>
    <row r="1954" spans="2:8">
      <c r="B1954" s="41">
        <v>1920</v>
      </c>
      <c r="C1954" s="42" t="s">
        <v>2517</v>
      </c>
      <c r="D1954" s="38" t="s">
        <v>2518</v>
      </c>
      <c r="E1954" s="42" t="s">
        <v>16</v>
      </c>
      <c r="F1954" s="42">
        <v>1</v>
      </c>
      <c r="G1954" s="33">
        <v>1720963</v>
      </c>
      <c r="H1954" s="36"/>
    </row>
    <row r="1955" spans="2:8">
      <c r="B1955" s="41">
        <v>1921</v>
      </c>
      <c r="C1955" s="42" t="s">
        <v>2519</v>
      </c>
      <c r="D1955" s="38" t="s">
        <v>2520</v>
      </c>
      <c r="E1955" s="42" t="s">
        <v>16</v>
      </c>
      <c r="F1955" s="42">
        <v>1</v>
      </c>
      <c r="G1955" s="33">
        <v>1720963</v>
      </c>
      <c r="H1955" s="36"/>
    </row>
    <row r="1956" spans="2:8">
      <c r="B1956" s="41">
        <v>1922</v>
      </c>
      <c r="C1956" s="42" t="s">
        <v>2521</v>
      </c>
      <c r="D1956" s="38" t="s">
        <v>2522</v>
      </c>
      <c r="E1956" s="42" t="s">
        <v>16</v>
      </c>
      <c r="F1956" s="42">
        <v>1</v>
      </c>
      <c r="G1956" s="33">
        <v>3533149</v>
      </c>
      <c r="H1956" s="36"/>
    </row>
    <row r="1957" spans="2:8">
      <c r="B1957" s="41">
        <v>1923</v>
      </c>
      <c r="C1957" s="42" t="s">
        <v>2523</v>
      </c>
      <c r="D1957" s="38" t="s">
        <v>2524</v>
      </c>
      <c r="E1957" s="42" t="s">
        <v>16</v>
      </c>
      <c r="F1957" s="42">
        <v>1</v>
      </c>
      <c r="G1957" s="33">
        <v>3533149</v>
      </c>
      <c r="H1957" s="36"/>
    </row>
    <row r="1958" spans="2:8">
      <c r="B1958" s="41">
        <v>1924</v>
      </c>
      <c r="C1958" s="42" t="s">
        <v>2525</v>
      </c>
      <c r="D1958" s="38" t="s">
        <v>2526</v>
      </c>
      <c r="E1958" s="42" t="s">
        <v>16</v>
      </c>
      <c r="F1958" s="42">
        <v>1</v>
      </c>
      <c r="G1958" s="33">
        <v>3310234</v>
      </c>
      <c r="H1958" s="36"/>
    </row>
    <row r="1959" spans="2:8">
      <c r="B1959" s="41"/>
      <c r="C1959" s="49"/>
      <c r="D1959" s="37" t="s">
        <v>2527</v>
      </c>
      <c r="E1959" s="42"/>
      <c r="F1959" s="42"/>
      <c r="G1959" s="33"/>
      <c r="H1959" s="36"/>
    </row>
    <row r="1960" spans="2:8">
      <c r="B1960" s="41">
        <v>1925</v>
      </c>
      <c r="C1960" s="42" t="s">
        <v>2528</v>
      </c>
      <c r="D1960" s="38" t="s">
        <v>2529</v>
      </c>
      <c r="E1960" s="42" t="s">
        <v>16</v>
      </c>
      <c r="F1960" s="42">
        <v>1</v>
      </c>
      <c r="G1960" s="33">
        <v>3310234</v>
      </c>
      <c r="H1960" s="36"/>
    </row>
    <row r="1961" spans="2:8">
      <c r="B1961" s="41">
        <v>1926</v>
      </c>
      <c r="C1961" s="42" t="s">
        <v>2530</v>
      </c>
      <c r="D1961" s="38" t="s">
        <v>2531</v>
      </c>
      <c r="E1961" s="42" t="s">
        <v>16</v>
      </c>
      <c r="F1961" s="42">
        <v>1</v>
      </c>
      <c r="G1961" s="33">
        <v>802498</v>
      </c>
      <c r="H1961" s="36"/>
    </row>
    <row r="1962" spans="2:8">
      <c r="B1962" s="41">
        <v>1927</v>
      </c>
      <c r="C1962" s="42" t="s">
        <v>2532</v>
      </c>
      <c r="D1962" s="38" t="s">
        <v>2533</v>
      </c>
      <c r="E1962" s="42" t="s">
        <v>16</v>
      </c>
      <c r="F1962" s="42">
        <v>1</v>
      </c>
      <c r="G1962" s="33">
        <v>763632</v>
      </c>
      <c r="H1962" s="36"/>
    </row>
    <row r="1963" spans="2:8">
      <c r="B1963" s="41">
        <v>1928</v>
      </c>
      <c r="C1963" s="42" t="s">
        <v>2534</v>
      </c>
      <c r="D1963" s="38" t="s">
        <v>2535</v>
      </c>
      <c r="E1963" s="42" t="s">
        <v>16</v>
      </c>
      <c r="F1963" s="42">
        <v>1</v>
      </c>
      <c r="G1963" s="33">
        <v>466339</v>
      </c>
      <c r="H1963" s="36"/>
    </row>
    <row r="1964" spans="2:8">
      <c r="B1964" s="41">
        <v>1929</v>
      </c>
      <c r="C1964" s="42" t="s">
        <v>2536</v>
      </c>
      <c r="D1964" s="38" t="s">
        <v>2537</v>
      </c>
      <c r="E1964" s="42" t="s">
        <v>16</v>
      </c>
      <c r="F1964" s="42">
        <v>1</v>
      </c>
      <c r="G1964" s="33">
        <v>466339</v>
      </c>
      <c r="H1964" s="36"/>
    </row>
    <row r="1965" spans="2:8">
      <c r="B1965" s="41">
        <v>1930</v>
      </c>
      <c r="C1965" s="42" t="s">
        <v>2538</v>
      </c>
      <c r="D1965" s="38" t="s">
        <v>2539</v>
      </c>
      <c r="E1965" s="42" t="s">
        <v>16</v>
      </c>
      <c r="F1965" s="42">
        <v>1</v>
      </c>
      <c r="G1965" s="33">
        <v>466339</v>
      </c>
      <c r="H1965" s="36"/>
    </row>
    <row r="1966" spans="2:8">
      <c r="B1966" s="41">
        <v>1931</v>
      </c>
      <c r="C1966" s="42" t="s">
        <v>2540</v>
      </c>
      <c r="D1966" s="38" t="s">
        <v>2541</v>
      </c>
      <c r="E1966" s="42" t="s">
        <v>16</v>
      </c>
      <c r="F1966" s="42">
        <v>1</v>
      </c>
      <c r="G1966" s="33">
        <v>576686</v>
      </c>
      <c r="H1966" s="36"/>
    </row>
    <row r="1967" spans="2:8">
      <c r="B1967" s="41">
        <v>1932</v>
      </c>
      <c r="C1967" s="42" t="s">
        <v>2542</v>
      </c>
      <c r="D1967" s="38" t="s">
        <v>2543</v>
      </c>
      <c r="E1967" s="42" t="s">
        <v>16</v>
      </c>
      <c r="F1967" s="42">
        <v>1</v>
      </c>
      <c r="G1967" s="33">
        <v>576686</v>
      </c>
      <c r="H1967" s="36"/>
    </row>
    <row r="1968" spans="2:8" ht="25.5">
      <c r="B1968" s="41">
        <v>1933</v>
      </c>
      <c r="C1968" s="42" t="s">
        <v>2544</v>
      </c>
      <c r="D1968" s="38" t="s">
        <v>2545</v>
      </c>
      <c r="E1968" s="42" t="s">
        <v>16</v>
      </c>
      <c r="F1968" s="42">
        <v>1</v>
      </c>
      <c r="G1968" s="33">
        <v>576686</v>
      </c>
      <c r="H1968" s="36"/>
    </row>
    <row r="1969" spans="2:8">
      <c r="B1969" s="41">
        <v>1934</v>
      </c>
      <c r="C1969" s="42" t="s">
        <v>2546</v>
      </c>
      <c r="D1969" s="38" t="s">
        <v>2547</v>
      </c>
      <c r="E1969" s="42" t="s">
        <v>16</v>
      </c>
      <c r="F1969" s="42">
        <v>1</v>
      </c>
      <c r="G1969" s="33">
        <v>672972</v>
      </c>
      <c r="H1969" s="36"/>
    </row>
    <row r="1970" spans="2:8">
      <c r="B1970" s="41">
        <v>1935</v>
      </c>
      <c r="C1970" s="42" t="s">
        <v>2548</v>
      </c>
      <c r="D1970" s="38" t="s">
        <v>2549</v>
      </c>
      <c r="E1970" s="42" t="s">
        <v>16</v>
      </c>
      <c r="F1970" s="42">
        <v>1</v>
      </c>
      <c r="G1970" s="33">
        <v>726308</v>
      </c>
      <c r="H1970" s="36"/>
    </row>
    <row r="1971" spans="2:8">
      <c r="B1971" s="41">
        <v>1936</v>
      </c>
      <c r="C1971" s="42" t="s">
        <v>2550</v>
      </c>
      <c r="D1971" s="38" t="s">
        <v>2551</v>
      </c>
      <c r="E1971" s="42" t="s">
        <v>16</v>
      </c>
      <c r="F1971" s="42">
        <v>1</v>
      </c>
      <c r="G1971" s="33">
        <v>763632</v>
      </c>
      <c r="H1971" s="36"/>
    </row>
    <row r="1972" spans="2:8">
      <c r="B1972" s="41">
        <v>1937</v>
      </c>
      <c r="C1972" s="42" t="s">
        <v>2552</v>
      </c>
      <c r="D1972" s="38" t="s">
        <v>2553</v>
      </c>
      <c r="E1972" s="42" t="s">
        <v>16</v>
      </c>
      <c r="F1972" s="42">
        <v>1</v>
      </c>
      <c r="G1972" s="33">
        <v>740964</v>
      </c>
      <c r="H1972" s="36"/>
    </row>
    <row r="1973" spans="2:8">
      <c r="B1973" s="41">
        <v>1938</v>
      </c>
      <c r="C1973" s="42" t="s">
        <v>2554</v>
      </c>
      <c r="D1973" s="38" t="s">
        <v>2555</v>
      </c>
      <c r="E1973" s="42" t="s">
        <v>16</v>
      </c>
      <c r="F1973" s="42">
        <v>1</v>
      </c>
      <c r="G1973" s="33">
        <v>551200</v>
      </c>
      <c r="H1973" s="36"/>
    </row>
    <row r="1974" spans="2:8">
      <c r="B1974" s="41">
        <v>1939</v>
      </c>
      <c r="C1974" s="42" t="s">
        <v>2556</v>
      </c>
      <c r="D1974" s="38" t="s">
        <v>2557</v>
      </c>
      <c r="E1974" s="42" t="s">
        <v>16</v>
      </c>
      <c r="F1974" s="42">
        <v>1</v>
      </c>
      <c r="G1974" s="33">
        <v>568059</v>
      </c>
      <c r="H1974" s="36"/>
    </row>
    <row r="1975" spans="2:8">
      <c r="B1975" s="41">
        <v>1940</v>
      </c>
      <c r="C1975" s="42" t="s">
        <v>2558</v>
      </c>
      <c r="D1975" s="38" t="s">
        <v>2559</v>
      </c>
      <c r="E1975" s="42" t="s">
        <v>16</v>
      </c>
      <c r="F1975" s="42">
        <v>1</v>
      </c>
      <c r="G1975" s="33">
        <v>317110</v>
      </c>
      <c r="H1975" s="36"/>
    </row>
    <row r="1976" spans="2:8">
      <c r="B1976" s="41">
        <v>1941</v>
      </c>
      <c r="C1976" s="42" t="s">
        <v>2560</v>
      </c>
      <c r="D1976" s="38" t="s">
        <v>2561</v>
      </c>
      <c r="E1976" s="42" t="s">
        <v>16</v>
      </c>
      <c r="F1976" s="42">
        <v>1</v>
      </c>
      <c r="G1976" s="33">
        <v>249855</v>
      </c>
      <c r="H1976" s="36"/>
    </row>
    <row r="1977" spans="2:8">
      <c r="B1977" s="41">
        <v>1942</v>
      </c>
      <c r="C1977" s="42" t="s">
        <v>2562</v>
      </c>
      <c r="D1977" s="38" t="s">
        <v>2563</v>
      </c>
      <c r="E1977" s="42" t="s">
        <v>16</v>
      </c>
      <c r="F1977" s="42">
        <v>1</v>
      </c>
      <c r="G1977" s="33">
        <v>547004</v>
      </c>
      <c r="H1977" s="36"/>
    </row>
    <row r="1978" spans="2:8">
      <c r="B1978" s="41">
        <v>1943</v>
      </c>
      <c r="C1978" s="42" t="s">
        <v>2564</v>
      </c>
      <c r="D1978" s="38" t="s">
        <v>2565</v>
      </c>
      <c r="E1978" s="42" t="s">
        <v>16</v>
      </c>
      <c r="F1978" s="42">
        <v>1</v>
      </c>
      <c r="G1978" s="33">
        <v>1891507</v>
      </c>
      <c r="H1978" s="36"/>
    </row>
    <row r="1979" spans="2:8">
      <c r="B1979" s="41">
        <v>1944</v>
      </c>
      <c r="C1979" s="42" t="s">
        <v>2566</v>
      </c>
      <c r="D1979" s="38" t="s">
        <v>2567</v>
      </c>
      <c r="E1979" s="42" t="s">
        <v>16</v>
      </c>
      <c r="F1979" s="42">
        <v>1</v>
      </c>
      <c r="G1979" s="33">
        <v>1720963</v>
      </c>
      <c r="H1979" s="36"/>
    </row>
    <row r="1980" spans="2:8">
      <c r="B1980" s="41">
        <v>1945</v>
      </c>
      <c r="C1980" s="42" t="s">
        <v>2568</v>
      </c>
      <c r="D1980" s="38" t="s">
        <v>2569</v>
      </c>
      <c r="E1980" s="42" t="s">
        <v>16</v>
      </c>
      <c r="F1980" s="42">
        <v>1</v>
      </c>
      <c r="G1980" s="33">
        <v>966315</v>
      </c>
      <c r="H1980" s="36"/>
    </row>
    <row r="1981" spans="2:8">
      <c r="B1981" s="41">
        <v>1946</v>
      </c>
      <c r="C1981" s="42" t="s">
        <v>2570</v>
      </c>
      <c r="D1981" s="38" t="s">
        <v>2571</v>
      </c>
      <c r="E1981" s="42" t="s">
        <v>16</v>
      </c>
      <c r="F1981" s="42">
        <v>1</v>
      </c>
      <c r="G1981" s="33">
        <v>1669885</v>
      </c>
      <c r="H1981" s="36"/>
    </row>
    <row r="1982" spans="2:8">
      <c r="B1982" s="41">
        <v>1947</v>
      </c>
      <c r="C1982" s="42" t="s">
        <v>2572</v>
      </c>
      <c r="D1982" s="38" t="s">
        <v>2573</v>
      </c>
      <c r="E1982" s="42" t="s">
        <v>16</v>
      </c>
      <c r="F1982" s="42">
        <v>1</v>
      </c>
      <c r="G1982" s="33">
        <v>1720963</v>
      </c>
      <c r="H1982" s="36"/>
    </row>
    <row r="1983" spans="2:8">
      <c r="B1983" s="41">
        <v>1948</v>
      </c>
      <c r="C1983" s="42" t="s">
        <v>2574</v>
      </c>
      <c r="D1983" s="38" t="s">
        <v>2575</v>
      </c>
      <c r="E1983" s="42" t="s">
        <v>16</v>
      </c>
      <c r="F1983" s="42">
        <v>1</v>
      </c>
      <c r="G1983" s="33">
        <v>1720963</v>
      </c>
      <c r="H1983" s="36"/>
    </row>
    <row r="1984" spans="2:8">
      <c r="B1984" s="41">
        <v>1949</v>
      </c>
      <c r="C1984" s="42" t="s">
        <v>2576</v>
      </c>
      <c r="D1984" s="38" t="s">
        <v>2577</v>
      </c>
      <c r="E1984" s="42" t="s">
        <v>16</v>
      </c>
      <c r="F1984" s="42">
        <v>1</v>
      </c>
      <c r="G1984" s="33">
        <v>1720963</v>
      </c>
      <c r="H1984" s="36"/>
    </row>
    <row r="1985" spans="2:8">
      <c r="B1985" s="41">
        <v>1950</v>
      </c>
      <c r="C1985" s="42" t="s">
        <v>2578</v>
      </c>
      <c r="D1985" s="38" t="s">
        <v>2579</v>
      </c>
      <c r="E1985" s="42" t="s">
        <v>16</v>
      </c>
      <c r="F1985" s="42">
        <v>1</v>
      </c>
      <c r="G1985" s="33">
        <v>1720963</v>
      </c>
      <c r="H1985" s="36"/>
    </row>
    <row r="1986" spans="2:8">
      <c r="B1986" s="41">
        <v>1951</v>
      </c>
      <c r="C1986" s="42" t="s">
        <v>2580</v>
      </c>
      <c r="D1986" s="38" t="s">
        <v>2581</v>
      </c>
      <c r="E1986" s="42" t="s">
        <v>16</v>
      </c>
      <c r="F1986" s="42">
        <v>1</v>
      </c>
      <c r="G1986" s="33">
        <v>740964</v>
      </c>
      <c r="H1986" s="36"/>
    </row>
    <row r="1987" spans="2:8">
      <c r="B1987" s="41">
        <v>1952</v>
      </c>
      <c r="C1987" s="42" t="s">
        <v>2582</v>
      </c>
      <c r="D1987" s="38" t="s">
        <v>2583</v>
      </c>
      <c r="E1987" s="42" t="s">
        <v>16</v>
      </c>
      <c r="F1987" s="42">
        <v>1</v>
      </c>
      <c r="G1987" s="33">
        <v>1669885</v>
      </c>
      <c r="H1987" s="36"/>
    </row>
    <row r="1988" spans="2:8">
      <c r="B1988" s="41">
        <v>1953</v>
      </c>
      <c r="C1988" s="42" t="s">
        <v>2584</v>
      </c>
      <c r="D1988" s="38" t="s">
        <v>2585</v>
      </c>
      <c r="E1988" s="42" t="s">
        <v>16</v>
      </c>
      <c r="F1988" s="42">
        <v>1</v>
      </c>
      <c r="G1988" s="33">
        <v>1669885</v>
      </c>
      <c r="H1988" s="36"/>
    </row>
    <row r="1989" spans="2:8">
      <c r="B1989" s="41">
        <v>1954</v>
      </c>
      <c r="C1989" s="42" t="s">
        <v>2586</v>
      </c>
      <c r="D1989" s="38" t="s">
        <v>2587</v>
      </c>
      <c r="E1989" s="42" t="s">
        <v>16</v>
      </c>
      <c r="F1989" s="42">
        <v>1</v>
      </c>
      <c r="G1989" s="33">
        <v>2022550</v>
      </c>
      <c r="H1989" s="36"/>
    </row>
    <row r="1990" spans="2:8">
      <c r="B1990" s="41">
        <v>1955</v>
      </c>
      <c r="C1990" s="42" t="s">
        <v>2588</v>
      </c>
      <c r="D1990" s="38" t="s">
        <v>2589</v>
      </c>
      <c r="E1990" s="42" t="s">
        <v>16</v>
      </c>
      <c r="F1990" s="42">
        <v>1</v>
      </c>
      <c r="G1990" s="33">
        <v>1669885</v>
      </c>
      <c r="H1990" s="36"/>
    </row>
    <row r="1991" spans="2:8" ht="25.5">
      <c r="B1991" s="41">
        <v>1956</v>
      </c>
      <c r="C1991" s="42" t="s">
        <v>2590</v>
      </c>
      <c r="D1991" s="38" t="s">
        <v>2591</v>
      </c>
      <c r="E1991" s="42" t="s">
        <v>16</v>
      </c>
      <c r="F1991" s="42">
        <v>1</v>
      </c>
      <c r="G1991" s="33">
        <v>2152485</v>
      </c>
      <c r="H1991" s="36"/>
    </row>
    <row r="1992" spans="2:8">
      <c r="B1992" s="41">
        <v>1957</v>
      </c>
      <c r="C1992" s="42" t="s">
        <v>2592</v>
      </c>
      <c r="D1992" s="38" t="s">
        <v>2593</v>
      </c>
      <c r="E1992" s="42" t="s">
        <v>16</v>
      </c>
      <c r="F1992" s="42">
        <v>1</v>
      </c>
      <c r="G1992" s="33">
        <v>1916960</v>
      </c>
      <c r="H1992" s="36"/>
    </row>
    <row r="1993" spans="2:8">
      <c r="B1993" s="41">
        <v>1958</v>
      </c>
      <c r="C1993" s="42" t="s">
        <v>2594</v>
      </c>
      <c r="D1993" s="38" t="s">
        <v>2595</v>
      </c>
      <c r="E1993" s="42" t="s">
        <v>16</v>
      </c>
      <c r="F1993" s="42">
        <v>1</v>
      </c>
      <c r="G1993" s="33">
        <v>1048682</v>
      </c>
      <c r="H1993" s="36"/>
    </row>
    <row r="1994" spans="2:8">
      <c r="B1994" s="41">
        <v>1959</v>
      </c>
      <c r="C1994" s="42" t="s">
        <v>2596</v>
      </c>
      <c r="D1994" s="38" t="s">
        <v>2597</v>
      </c>
      <c r="E1994" s="42" t="s">
        <v>16</v>
      </c>
      <c r="F1994" s="42">
        <v>1</v>
      </c>
      <c r="G1994" s="33">
        <v>1721666</v>
      </c>
      <c r="H1994" s="36"/>
    </row>
    <row r="1995" spans="2:8">
      <c r="B1995" s="41">
        <v>1960</v>
      </c>
      <c r="C1995" s="42" t="s">
        <v>2598</v>
      </c>
      <c r="D1995" s="38" t="s">
        <v>2599</v>
      </c>
      <c r="E1995" s="42" t="s">
        <v>16</v>
      </c>
      <c r="F1995" s="42">
        <v>1</v>
      </c>
      <c r="G1995" s="33">
        <v>3360609</v>
      </c>
      <c r="H1995" s="36"/>
    </row>
    <row r="1996" spans="2:8">
      <c r="B1996" s="41">
        <v>1961</v>
      </c>
      <c r="C1996" s="42" t="s">
        <v>2600</v>
      </c>
      <c r="D1996" s="38" t="s">
        <v>2601</v>
      </c>
      <c r="E1996" s="42" t="s">
        <v>16</v>
      </c>
      <c r="F1996" s="42">
        <v>1</v>
      </c>
      <c r="G1996" s="33">
        <v>2994420</v>
      </c>
      <c r="H1996" s="36"/>
    </row>
    <row r="1997" spans="2:8">
      <c r="B1997" s="41">
        <v>1962</v>
      </c>
      <c r="C1997" s="42" t="s">
        <v>2602</v>
      </c>
      <c r="D1997" s="38" t="s">
        <v>2603</v>
      </c>
      <c r="E1997" s="42" t="s">
        <v>16</v>
      </c>
      <c r="F1997" s="42">
        <v>1</v>
      </c>
      <c r="G1997" s="33">
        <v>3341609</v>
      </c>
      <c r="H1997" s="36"/>
    </row>
    <row r="1998" spans="2:8">
      <c r="B1998" s="41">
        <v>1963</v>
      </c>
      <c r="C1998" s="42" t="s">
        <v>2604</v>
      </c>
      <c r="D1998" s="38" t="s">
        <v>2605</v>
      </c>
      <c r="E1998" s="42" t="s">
        <v>16</v>
      </c>
      <c r="F1998" s="42">
        <v>1</v>
      </c>
      <c r="G1998" s="33">
        <v>2882368</v>
      </c>
      <c r="H1998" s="36"/>
    </row>
    <row r="1999" spans="2:8">
      <c r="B1999" s="41">
        <v>1964</v>
      </c>
      <c r="C1999" s="42" t="s">
        <v>2606</v>
      </c>
      <c r="D1999" s="38" t="s">
        <v>2607</v>
      </c>
      <c r="E1999" s="42" t="s">
        <v>16</v>
      </c>
      <c r="F1999" s="42">
        <v>1</v>
      </c>
      <c r="G1999" s="33">
        <v>2882368</v>
      </c>
      <c r="H1999" s="36"/>
    </row>
    <row r="2000" spans="2:8">
      <c r="B2000" s="41">
        <v>1965</v>
      </c>
      <c r="C2000" s="42" t="s">
        <v>2608</v>
      </c>
      <c r="D2000" s="38" t="s">
        <v>2609</v>
      </c>
      <c r="E2000" s="42" t="s">
        <v>16</v>
      </c>
      <c r="F2000" s="42">
        <v>1</v>
      </c>
      <c r="G2000" s="33">
        <v>2444155</v>
      </c>
      <c r="H2000" s="36"/>
    </row>
    <row r="2001" spans="2:8">
      <c r="B2001" s="41">
        <v>1966</v>
      </c>
      <c r="C2001" s="42" t="s">
        <v>2610</v>
      </c>
      <c r="D2001" s="38" t="s">
        <v>2611</v>
      </c>
      <c r="E2001" s="42" t="s">
        <v>16</v>
      </c>
      <c r="F2001" s="42">
        <v>1</v>
      </c>
      <c r="G2001" s="33">
        <v>2444155</v>
      </c>
      <c r="H2001" s="36"/>
    </row>
    <row r="2002" spans="2:8">
      <c r="B2002" s="41">
        <v>1967</v>
      </c>
      <c r="C2002" s="42" t="s">
        <v>2612</v>
      </c>
      <c r="D2002" s="38" t="s">
        <v>2613</v>
      </c>
      <c r="E2002" s="42" t="s">
        <v>16</v>
      </c>
      <c r="F2002" s="42">
        <v>1</v>
      </c>
      <c r="G2002" s="33">
        <v>2994420</v>
      </c>
      <c r="H2002" s="36"/>
    </row>
    <row r="2003" spans="2:8">
      <c r="B2003" s="41">
        <v>1968</v>
      </c>
      <c r="C2003" s="42" t="s">
        <v>2614</v>
      </c>
      <c r="D2003" s="38" t="s">
        <v>2615</v>
      </c>
      <c r="E2003" s="42" t="s">
        <v>16</v>
      </c>
      <c r="F2003" s="42">
        <v>1</v>
      </c>
      <c r="G2003" s="33">
        <v>966315</v>
      </c>
      <c r="H2003" s="36"/>
    </row>
    <row r="2004" spans="2:8">
      <c r="B2004" s="41">
        <v>1969</v>
      </c>
      <c r="C2004" s="42" t="s">
        <v>2616</v>
      </c>
      <c r="D2004" s="38" t="s">
        <v>2617</v>
      </c>
      <c r="E2004" s="42" t="s">
        <v>16</v>
      </c>
      <c r="F2004" s="42">
        <v>1</v>
      </c>
      <c r="G2004" s="33">
        <v>966315</v>
      </c>
      <c r="H2004" s="36"/>
    </row>
    <row r="2005" spans="2:8">
      <c r="B2005" s="41">
        <v>1970</v>
      </c>
      <c r="C2005" s="42" t="s">
        <v>2618</v>
      </c>
      <c r="D2005" s="38" t="s">
        <v>2619</v>
      </c>
      <c r="E2005" s="42" t="s">
        <v>16</v>
      </c>
      <c r="F2005" s="42">
        <v>1</v>
      </c>
      <c r="G2005" s="33">
        <v>966315</v>
      </c>
      <c r="H2005" s="36"/>
    </row>
    <row r="2006" spans="2:8">
      <c r="B2006" s="41">
        <v>1971</v>
      </c>
      <c r="C2006" s="42" t="s">
        <v>2620</v>
      </c>
      <c r="D2006" s="38" t="s">
        <v>2621</v>
      </c>
      <c r="E2006" s="42" t="s">
        <v>16</v>
      </c>
      <c r="F2006" s="42">
        <v>1</v>
      </c>
      <c r="G2006" s="33">
        <v>966315</v>
      </c>
      <c r="H2006" s="36"/>
    </row>
    <row r="2007" spans="2:8">
      <c r="B2007" s="41">
        <v>1972</v>
      </c>
      <c r="C2007" s="42" t="s">
        <v>2622</v>
      </c>
      <c r="D2007" s="38" t="s">
        <v>2623</v>
      </c>
      <c r="E2007" s="42" t="s">
        <v>16</v>
      </c>
      <c r="F2007" s="42">
        <v>1</v>
      </c>
      <c r="G2007" s="33">
        <v>966315</v>
      </c>
      <c r="H2007" s="36"/>
    </row>
    <row r="2008" spans="2:8">
      <c r="B2008" s="41">
        <v>1973</v>
      </c>
      <c r="C2008" s="42" t="s">
        <v>2624</v>
      </c>
      <c r="D2008" s="38" t="s">
        <v>2625</v>
      </c>
      <c r="E2008" s="42" t="s">
        <v>16</v>
      </c>
      <c r="F2008" s="42">
        <v>1</v>
      </c>
      <c r="G2008" s="33">
        <v>1891507</v>
      </c>
      <c r="H2008" s="36"/>
    </row>
    <row r="2009" spans="2:8" ht="25.5">
      <c r="B2009" s="41">
        <v>1974</v>
      </c>
      <c r="C2009" s="42" t="s">
        <v>2626</v>
      </c>
      <c r="D2009" s="38" t="s">
        <v>2627</v>
      </c>
      <c r="E2009" s="42" t="s">
        <v>16</v>
      </c>
      <c r="F2009" s="42">
        <v>1</v>
      </c>
      <c r="G2009" s="33">
        <v>2882368</v>
      </c>
      <c r="H2009" s="36"/>
    </row>
    <row r="2010" spans="2:8">
      <c r="B2010" s="41">
        <v>1975</v>
      </c>
      <c r="C2010" s="42" t="s">
        <v>2628</v>
      </c>
      <c r="D2010" s="38" t="s">
        <v>2629</v>
      </c>
      <c r="E2010" s="42" t="s">
        <v>16</v>
      </c>
      <c r="F2010" s="42">
        <v>1</v>
      </c>
      <c r="G2010" s="33">
        <v>1891507</v>
      </c>
      <c r="H2010" s="36"/>
    </row>
    <row r="2011" spans="2:8">
      <c r="B2011" s="41">
        <v>1976</v>
      </c>
      <c r="C2011" s="42" t="s">
        <v>2630</v>
      </c>
      <c r="D2011" s="38" t="s">
        <v>2631</v>
      </c>
      <c r="E2011" s="42" t="s">
        <v>16</v>
      </c>
      <c r="F2011" s="42">
        <v>1</v>
      </c>
      <c r="G2011" s="33">
        <v>2882368</v>
      </c>
      <c r="H2011" s="36"/>
    </row>
    <row r="2012" spans="2:8">
      <c r="B2012" s="41">
        <v>1977</v>
      </c>
      <c r="C2012" s="42" t="s">
        <v>2632</v>
      </c>
      <c r="D2012" s="38" t="s">
        <v>2633</v>
      </c>
      <c r="E2012" s="42" t="s">
        <v>16</v>
      </c>
      <c r="F2012" s="42">
        <v>1</v>
      </c>
      <c r="G2012" s="33">
        <v>2882368</v>
      </c>
      <c r="H2012" s="36"/>
    </row>
    <row r="2013" spans="2:8">
      <c r="B2013" s="41">
        <v>1978</v>
      </c>
      <c r="C2013" s="42" t="s">
        <v>2634</v>
      </c>
      <c r="D2013" s="38" t="s">
        <v>2635</v>
      </c>
      <c r="E2013" s="42" t="s">
        <v>16</v>
      </c>
      <c r="F2013" s="42">
        <v>1</v>
      </c>
      <c r="G2013" s="33">
        <v>466339</v>
      </c>
      <c r="H2013" s="36"/>
    </row>
    <row r="2014" spans="2:8">
      <c r="B2014" s="41">
        <v>1979</v>
      </c>
      <c r="C2014" s="42" t="s">
        <v>2636</v>
      </c>
      <c r="D2014" s="38" t="s">
        <v>2637</v>
      </c>
      <c r="E2014" s="42" t="s">
        <v>16</v>
      </c>
      <c r="F2014" s="42">
        <v>1</v>
      </c>
      <c r="G2014" s="33">
        <v>480628</v>
      </c>
      <c r="H2014" s="36"/>
    </row>
    <row r="2015" spans="2:8">
      <c r="B2015" s="41">
        <v>1980</v>
      </c>
      <c r="C2015" s="42" t="s">
        <v>2638</v>
      </c>
      <c r="D2015" s="38" t="s">
        <v>2639</v>
      </c>
      <c r="E2015" s="42" t="s">
        <v>16</v>
      </c>
      <c r="F2015" s="42">
        <v>1</v>
      </c>
      <c r="G2015" s="33">
        <v>568059</v>
      </c>
      <c r="H2015" s="36"/>
    </row>
    <row r="2016" spans="2:8">
      <c r="B2016" s="41">
        <v>1981</v>
      </c>
      <c r="C2016" s="42" t="s">
        <v>2640</v>
      </c>
      <c r="D2016" s="38" t="s">
        <v>2641</v>
      </c>
      <c r="E2016" s="42" t="s">
        <v>16</v>
      </c>
      <c r="F2016" s="42">
        <v>1</v>
      </c>
      <c r="G2016" s="33">
        <v>492913</v>
      </c>
      <c r="H2016" s="36"/>
    </row>
    <row r="2017" spans="2:8">
      <c r="B2017" s="41">
        <v>1982</v>
      </c>
      <c r="C2017" s="42" t="s">
        <v>2642</v>
      </c>
      <c r="D2017" s="38" t="s">
        <v>2643</v>
      </c>
      <c r="E2017" s="42" t="s">
        <v>16</v>
      </c>
      <c r="F2017" s="42">
        <v>1</v>
      </c>
      <c r="G2017" s="33">
        <v>552295</v>
      </c>
      <c r="H2017" s="36"/>
    </row>
    <row r="2018" spans="2:8">
      <c r="B2018" s="41">
        <v>1983</v>
      </c>
      <c r="C2018" s="42" t="s">
        <v>2644</v>
      </c>
      <c r="D2018" s="38" t="s">
        <v>2645</v>
      </c>
      <c r="E2018" s="42" t="s">
        <v>16</v>
      </c>
      <c r="F2018" s="42">
        <v>1</v>
      </c>
      <c r="G2018" s="33">
        <v>937621</v>
      </c>
      <c r="H2018" s="36"/>
    </row>
    <row r="2019" spans="2:8">
      <c r="B2019" s="41">
        <v>1984</v>
      </c>
      <c r="C2019" s="42" t="s">
        <v>2646</v>
      </c>
      <c r="D2019" s="38" t="s">
        <v>2647</v>
      </c>
      <c r="E2019" s="42" t="s">
        <v>16</v>
      </c>
      <c r="F2019" s="42">
        <v>1</v>
      </c>
      <c r="G2019" s="33">
        <v>1721666</v>
      </c>
      <c r="H2019" s="36"/>
    </row>
    <row r="2020" spans="2:8">
      <c r="B2020" s="41">
        <v>1985</v>
      </c>
      <c r="C2020" s="42" t="s">
        <v>2648</v>
      </c>
      <c r="D2020" s="38" t="s">
        <v>2649</v>
      </c>
      <c r="E2020" s="42" t="s">
        <v>16</v>
      </c>
      <c r="F2020" s="42">
        <v>1</v>
      </c>
      <c r="G2020" s="33">
        <v>2778592</v>
      </c>
      <c r="H2020" s="36"/>
    </row>
    <row r="2021" spans="2:8">
      <c r="B2021" s="41">
        <v>1986</v>
      </c>
      <c r="C2021" s="42" t="s">
        <v>2650</v>
      </c>
      <c r="D2021" s="38" t="s">
        <v>2651</v>
      </c>
      <c r="E2021" s="42" t="s">
        <v>16</v>
      </c>
      <c r="F2021" s="42">
        <v>1</v>
      </c>
      <c r="G2021" s="33">
        <v>3238005</v>
      </c>
      <c r="H2021" s="36"/>
    </row>
    <row r="2022" spans="2:8">
      <c r="B2022" s="41">
        <v>1987</v>
      </c>
      <c r="C2022" s="42" t="s">
        <v>2652</v>
      </c>
      <c r="D2022" s="38" t="s">
        <v>2653</v>
      </c>
      <c r="E2022" s="42" t="s">
        <v>16</v>
      </c>
      <c r="F2022" s="42">
        <v>1</v>
      </c>
      <c r="G2022" s="33">
        <v>3151340</v>
      </c>
      <c r="H2022" s="36"/>
    </row>
    <row r="2023" spans="2:8">
      <c r="B2023" s="41">
        <v>1988</v>
      </c>
      <c r="C2023" s="42" t="s">
        <v>2654</v>
      </c>
      <c r="D2023" s="38" t="s">
        <v>2655</v>
      </c>
      <c r="E2023" s="42" t="s">
        <v>16</v>
      </c>
      <c r="F2023" s="42">
        <v>1</v>
      </c>
      <c r="G2023" s="33">
        <v>3151340</v>
      </c>
      <c r="H2023" s="36"/>
    </row>
    <row r="2024" spans="2:8">
      <c r="B2024" s="41">
        <v>1989</v>
      </c>
      <c r="C2024" s="42" t="s">
        <v>2656</v>
      </c>
      <c r="D2024" s="38" t="s">
        <v>2657</v>
      </c>
      <c r="E2024" s="42" t="s">
        <v>16</v>
      </c>
      <c r="F2024" s="42">
        <v>1</v>
      </c>
      <c r="G2024" s="33">
        <v>3151340</v>
      </c>
      <c r="H2024" s="36"/>
    </row>
    <row r="2025" spans="2:8">
      <c r="B2025" s="41">
        <v>1990</v>
      </c>
      <c r="C2025" s="43" t="s">
        <v>4209</v>
      </c>
      <c r="D2025" s="48" t="s">
        <v>4210</v>
      </c>
      <c r="E2025" s="42" t="s">
        <v>16</v>
      </c>
      <c r="F2025" s="42">
        <v>1</v>
      </c>
      <c r="G2025" s="33">
        <v>937621</v>
      </c>
      <c r="H2025" s="36"/>
    </row>
    <row r="2026" spans="2:8" ht="12" customHeight="1">
      <c r="B2026" s="41">
        <v>1991</v>
      </c>
      <c r="C2026" s="42" t="s">
        <v>2658</v>
      </c>
      <c r="D2026" s="38" t="s">
        <v>2659</v>
      </c>
      <c r="E2026" s="42" t="s">
        <v>16</v>
      </c>
      <c r="F2026" s="42">
        <v>1</v>
      </c>
      <c r="G2026" s="33">
        <v>152615</v>
      </c>
      <c r="H2026" s="36"/>
    </row>
    <row r="2027" spans="2:8" ht="12" customHeight="1">
      <c r="B2027" s="41">
        <v>1992</v>
      </c>
      <c r="C2027" s="42" t="s">
        <v>2660</v>
      </c>
      <c r="D2027" s="38" t="s">
        <v>2661</v>
      </c>
      <c r="E2027" s="42" t="s">
        <v>16</v>
      </c>
      <c r="F2027" s="42">
        <v>1</v>
      </c>
      <c r="G2027" s="33">
        <v>251051</v>
      </c>
      <c r="H2027" s="36"/>
    </row>
    <row r="2028" spans="2:8" ht="12" customHeight="1">
      <c r="B2028" s="41">
        <v>1993</v>
      </c>
      <c r="C2028" s="42" t="s">
        <v>2662</v>
      </c>
      <c r="D2028" s="38" t="s">
        <v>2663</v>
      </c>
      <c r="E2028" s="42" t="s">
        <v>16</v>
      </c>
      <c r="F2028" s="42">
        <v>1</v>
      </c>
      <c r="G2028" s="33">
        <v>148923</v>
      </c>
      <c r="H2028" s="36"/>
    </row>
    <row r="2029" spans="2:8" ht="12" customHeight="1">
      <c r="B2029" s="41">
        <v>1994</v>
      </c>
      <c r="C2029" s="42" t="s">
        <v>2664</v>
      </c>
      <c r="D2029" s="38" t="s">
        <v>2665</v>
      </c>
      <c r="E2029" s="42" t="s">
        <v>16</v>
      </c>
      <c r="F2029" s="42">
        <v>1</v>
      </c>
      <c r="G2029" s="33">
        <v>550211</v>
      </c>
      <c r="H2029" s="36"/>
    </row>
    <row r="2030" spans="2:8" ht="12" customHeight="1">
      <c r="B2030" s="41">
        <v>1995</v>
      </c>
      <c r="C2030" s="42" t="s">
        <v>2666</v>
      </c>
      <c r="D2030" s="38" t="s">
        <v>2667</v>
      </c>
      <c r="E2030" s="42" t="s">
        <v>16</v>
      </c>
      <c r="F2030" s="42">
        <v>1</v>
      </c>
      <c r="G2030" s="33">
        <v>286426</v>
      </c>
      <c r="H2030" s="36"/>
    </row>
    <row r="2031" spans="2:8" ht="12" customHeight="1">
      <c r="B2031" s="41">
        <v>1996</v>
      </c>
      <c r="C2031" s="42" t="s">
        <v>2668</v>
      </c>
      <c r="D2031" s="38" t="s">
        <v>2669</v>
      </c>
      <c r="E2031" s="42" t="s">
        <v>16</v>
      </c>
      <c r="F2031" s="42">
        <v>1</v>
      </c>
      <c r="G2031" s="33">
        <v>1048682</v>
      </c>
      <c r="H2031" s="36"/>
    </row>
    <row r="2032" spans="2:8" ht="12" customHeight="1">
      <c r="B2032" s="41">
        <v>1997</v>
      </c>
      <c r="C2032" s="42" t="s">
        <v>2670</v>
      </c>
      <c r="D2032" s="38" t="s">
        <v>2671</v>
      </c>
      <c r="E2032" s="42" t="s">
        <v>16</v>
      </c>
      <c r="F2032" s="42">
        <v>1</v>
      </c>
      <c r="G2032" s="33">
        <v>1048682</v>
      </c>
      <c r="H2032" s="36"/>
    </row>
    <row r="2033" spans="2:8" ht="12" customHeight="1">
      <c r="B2033" s="41">
        <v>1998</v>
      </c>
      <c r="C2033" s="42" t="s">
        <v>2672</v>
      </c>
      <c r="D2033" s="38" t="s">
        <v>2673</v>
      </c>
      <c r="E2033" s="42" t="s">
        <v>16</v>
      </c>
      <c r="F2033" s="42">
        <v>1</v>
      </c>
      <c r="G2033" s="33">
        <v>1166786</v>
      </c>
      <c r="H2033" s="36"/>
    </row>
    <row r="2034" spans="2:8" ht="12" customHeight="1">
      <c r="B2034" s="41">
        <v>1999</v>
      </c>
      <c r="C2034" s="42" t="s">
        <v>2674</v>
      </c>
      <c r="D2034" s="38" t="s">
        <v>2675</v>
      </c>
      <c r="E2034" s="42" t="s">
        <v>16</v>
      </c>
      <c r="F2034" s="42">
        <v>1</v>
      </c>
      <c r="G2034" s="33">
        <v>1218567</v>
      </c>
      <c r="H2034" s="36"/>
    </row>
    <row r="2035" spans="2:8" ht="12" customHeight="1">
      <c r="B2035" s="41">
        <v>2000</v>
      </c>
      <c r="C2035" s="42" t="s">
        <v>2676</v>
      </c>
      <c r="D2035" s="38" t="s">
        <v>2677</v>
      </c>
      <c r="E2035" s="42" t="s">
        <v>16</v>
      </c>
      <c r="F2035" s="42">
        <v>1</v>
      </c>
      <c r="G2035" s="33">
        <v>1669885</v>
      </c>
      <c r="H2035" s="36"/>
    </row>
    <row r="2036" spans="2:8" ht="12" customHeight="1">
      <c r="B2036" s="41">
        <v>2001</v>
      </c>
      <c r="C2036" s="42" t="s">
        <v>2678</v>
      </c>
      <c r="D2036" s="38" t="s">
        <v>2679</v>
      </c>
      <c r="E2036" s="42" t="s">
        <v>16</v>
      </c>
      <c r="F2036" s="42">
        <v>1</v>
      </c>
      <c r="G2036" s="33">
        <v>1835362</v>
      </c>
      <c r="H2036" s="36"/>
    </row>
    <row r="2037" spans="2:8" ht="17.25" customHeight="1">
      <c r="B2037" s="41">
        <v>2002</v>
      </c>
      <c r="C2037" s="42" t="s">
        <v>2680</v>
      </c>
      <c r="D2037" s="38" t="s">
        <v>2681</v>
      </c>
      <c r="E2037" s="42" t="s">
        <v>16</v>
      </c>
      <c r="F2037" s="42">
        <v>1</v>
      </c>
      <c r="G2037" s="33">
        <v>1083445</v>
      </c>
      <c r="H2037" s="36"/>
    </row>
    <row r="2038" spans="2:8" ht="25.5">
      <c r="B2038" s="41">
        <v>2003</v>
      </c>
      <c r="C2038" s="42" t="s">
        <v>2682</v>
      </c>
      <c r="D2038" s="38" t="s">
        <v>2683</v>
      </c>
      <c r="E2038" s="42" t="s">
        <v>16</v>
      </c>
      <c r="F2038" s="42">
        <v>1</v>
      </c>
      <c r="G2038" s="33">
        <v>1083445</v>
      </c>
      <c r="H2038" s="36"/>
    </row>
    <row r="2039" spans="2:8" ht="25.5">
      <c r="B2039" s="41">
        <v>2004</v>
      </c>
      <c r="C2039" s="42" t="s">
        <v>2684</v>
      </c>
      <c r="D2039" s="38" t="s">
        <v>2685</v>
      </c>
      <c r="E2039" s="42" t="s">
        <v>16</v>
      </c>
      <c r="F2039" s="42">
        <v>1</v>
      </c>
      <c r="G2039" s="33">
        <v>1083445</v>
      </c>
      <c r="H2039" s="36"/>
    </row>
    <row r="2040" spans="2:8" ht="25.5">
      <c r="B2040" s="41">
        <v>2005</v>
      </c>
      <c r="C2040" s="42" t="s">
        <v>2686</v>
      </c>
      <c r="D2040" s="38" t="s">
        <v>2687</v>
      </c>
      <c r="E2040" s="42" t="s">
        <v>16</v>
      </c>
      <c r="F2040" s="42">
        <v>1</v>
      </c>
      <c r="G2040" s="33">
        <v>1083445</v>
      </c>
      <c r="H2040" s="36"/>
    </row>
    <row r="2041" spans="2:8" ht="25.5">
      <c r="B2041" s="41">
        <v>2006</v>
      </c>
      <c r="C2041" s="42" t="s">
        <v>2688</v>
      </c>
      <c r="D2041" s="38" t="s">
        <v>2689</v>
      </c>
      <c r="E2041" s="42" t="s">
        <v>16</v>
      </c>
      <c r="F2041" s="42">
        <v>1</v>
      </c>
      <c r="G2041" s="33">
        <v>1165044</v>
      </c>
      <c r="H2041" s="36"/>
    </row>
    <row r="2042" spans="2:8">
      <c r="B2042" s="41">
        <v>2007</v>
      </c>
      <c r="C2042" s="42" t="s">
        <v>2690</v>
      </c>
      <c r="D2042" s="38" t="s">
        <v>2691</v>
      </c>
      <c r="E2042" s="42" t="s">
        <v>16</v>
      </c>
      <c r="F2042" s="42">
        <v>1</v>
      </c>
      <c r="G2042" s="33">
        <v>937621</v>
      </c>
      <c r="H2042" s="36"/>
    </row>
    <row r="2043" spans="2:8">
      <c r="B2043" s="41">
        <v>2008</v>
      </c>
      <c r="C2043" s="42" t="s">
        <v>2692</v>
      </c>
      <c r="D2043" s="38" t="s">
        <v>2693</v>
      </c>
      <c r="E2043" s="42" t="s">
        <v>16</v>
      </c>
      <c r="F2043" s="42">
        <v>1</v>
      </c>
      <c r="G2043" s="33">
        <v>1835362</v>
      </c>
      <c r="H2043" s="36"/>
    </row>
    <row r="2044" spans="2:8">
      <c r="B2044" s="41">
        <v>2009</v>
      </c>
      <c r="C2044" s="42" t="s">
        <v>2694</v>
      </c>
      <c r="D2044" s="38" t="s">
        <v>2695</v>
      </c>
      <c r="E2044" s="42" t="s">
        <v>16</v>
      </c>
      <c r="F2044" s="42">
        <v>1</v>
      </c>
      <c r="G2044" s="33">
        <v>2796820</v>
      </c>
      <c r="H2044" s="36"/>
    </row>
    <row r="2045" spans="2:8">
      <c r="B2045" s="41">
        <v>2010</v>
      </c>
      <c r="C2045" s="42" t="s">
        <v>2696</v>
      </c>
      <c r="D2045" s="38" t="s">
        <v>2697</v>
      </c>
      <c r="E2045" s="42" t="s">
        <v>16</v>
      </c>
      <c r="F2045" s="42">
        <v>1</v>
      </c>
      <c r="G2045" s="33">
        <v>1373557</v>
      </c>
      <c r="H2045" s="36"/>
    </row>
    <row r="2046" spans="2:8">
      <c r="B2046" s="41">
        <v>2011</v>
      </c>
      <c r="C2046" s="42" t="s">
        <v>2698</v>
      </c>
      <c r="D2046" s="38" t="s">
        <v>2699</v>
      </c>
      <c r="E2046" s="42" t="s">
        <v>16</v>
      </c>
      <c r="F2046" s="42">
        <v>1</v>
      </c>
      <c r="G2046" s="33">
        <v>2577535</v>
      </c>
      <c r="H2046" s="36"/>
    </row>
    <row r="2047" spans="2:8">
      <c r="B2047" s="41">
        <v>2012</v>
      </c>
      <c r="C2047" s="42" t="s">
        <v>2700</v>
      </c>
      <c r="D2047" s="38" t="s">
        <v>2701</v>
      </c>
      <c r="E2047" s="42" t="s">
        <v>16</v>
      </c>
      <c r="F2047" s="42">
        <v>1</v>
      </c>
      <c r="G2047" s="33">
        <v>3428274</v>
      </c>
      <c r="H2047" s="36"/>
    </row>
    <row r="2048" spans="2:8">
      <c r="B2048" s="41">
        <v>2013</v>
      </c>
      <c r="C2048" s="42" t="s">
        <v>2702</v>
      </c>
      <c r="D2048" s="38" t="s">
        <v>2703</v>
      </c>
      <c r="E2048" s="42" t="s">
        <v>16</v>
      </c>
      <c r="F2048" s="42">
        <v>1</v>
      </c>
      <c r="G2048" s="33">
        <v>3341609</v>
      </c>
      <c r="H2048" s="36"/>
    </row>
    <row r="2049" spans="2:8">
      <c r="B2049" s="41">
        <v>2014</v>
      </c>
      <c r="C2049" s="43" t="s">
        <v>4211</v>
      </c>
      <c r="D2049" s="48" t="s">
        <v>4212</v>
      </c>
      <c r="E2049" s="42" t="s">
        <v>16</v>
      </c>
      <c r="F2049" s="42">
        <v>1</v>
      </c>
      <c r="G2049" s="33">
        <v>1332084</v>
      </c>
      <c r="H2049" s="36"/>
    </row>
    <row r="2050" spans="2:8">
      <c r="B2050" s="41">
        <v>2015</v>
      </c>
      <c r="C2050" s="42">
        <v>866205</v>
      </c>
      <c r="D2050" s="38" t="s">
        <v>4213</v>
      </c>
      <c r="E2050" s="42" t="s">
        <v>16</v>
      </c>
      <c r="F2050" s="42">
        <v>1</v>
      </c>
      <c r="G2050" s="33">
        <v>1332084</v>
      </c>
      <c r="H2050" s="36"/>
    </row>
    <row r="2051" spans="2:8">
      <c r="B2051" s="41">
        <v>2016</v>
      </c>
      <c r="C2051" s="42" t="s">
        <v>2704</v>
      </c>
      <c r="D2051" s="38" t="s">
        <v>2705</v>
      </c>
      <c r="E2051" s="42" t="s">
        <v>16</v>
      </c>
      <c r="F2051" s="42">
        <v>1</v>
      </c>
      <c r="G2051" s="33">
        <v>2752563</v>
      </c>
      <c r="H2051" s="36"/>
    </row>
    <row r="2052" spans="2:8">
      <c r="B2052" s="41">
        <v>2017</v>
      </c>
      <c r="C2052" s="42" t="s">
        <v>2706</v>
      </c>
      <c r="D2052" s="38" t="s">
        <v>2707</v>
      </c>
      <c r="E2052" s="42" t="s">
        <v>16</v>
      </c>
      <c r="F2052" s="42">
        <v>1</v>
      </c>
      <c r="G2052" s="33">
        <v>3295426</v>
      </c>
      <c r="H2052" s="36"/>
    </row>
    <row r="2053" spans="2:8">
      <c r="B2053" s="41">
        <v>2018</v>
      </c>
      <c r="C2053" s="42" t="s">
        <v>2708</v>
      </c>
      <c r="D2053" s="38" t="s">
        <v>2709</v>
      </c>
      <c r="E2053" s="42" t="s">
        <v>16</v>
      </c>
      <c r="F2053" s="42">
        <v>1</v>
      </c>
      <c r="G2053" s="33">
        <v>3341609</v>
      </c>
      <c r="H2053" s="36"/>
    </row>
    <row r="2054" spans="2:8">
      <c r="B2054" s="41">
        <v>2019</v>
      </c>
      <c r="C2054" s="42" t="s">
        <v>2710</v>
      </c>
      <c r="D2054" s="38" t="s">
        <v>2711</v>
      </c>
      <c r="E2054" s="42" t="s">
        <v>16</v>
      </c>
      <c r="F2054" s="42">
        <v>1</v>
      </c>
      <c r="G2054" s="33">
        <v>3542603</v>
      </c>
      <c r="H2054" s="36"/>
    </row>
    <row r="2055" spans="2:8">
      <c r="B2055" s="41">
        <v>2020</v>
      </c>
      <c r="C2055" s="43" t="s">
        <v>4214</v>
      </c>
      <c r="D2055" s="48" t="s">
        <v>4215</v>
      </c>
      <c r="E2055" s="42" t="s">
        <v>16</v>
      </c>
      <c r="F2055" s="42">
        <v>1</v>
      </c>
      <c r="G2055" s="33">
        <v>1669885</v>
      </c>
      <c r="H2055" s="36"/>
    </row>
    <row r="2056" spans="2:8">
      <c r="B2056" s="41">
        <v>2021</v>
      </c>
      <c r="C2056" s="42" t="s">
        <v>2712</v>
      </c>
      <c r="D2056" s="38" t="s">
        <v>2713</v>
      </c>
      <c r="E2056" s="42" t="s">
        <v>16</v>
      </c>
      <c r="F2056" s="42">
        <v>1</v>
      </c>
      <c r="G2056" s="33">
        <v>1669885</v>
      </c>
      <c r="H2056" s="36"/>
    </row>
    <row r="2057" spans="2:8">
      <c r="B2057" s="41">
        <v>2022</v>
      </c>
      <c r="C2057" s="42" t="s">
        <v>2714</v>
      </c>
      <c r="D2057" s="38" t="s">
        <v>2715</v>
      </c>
      <c r="E2057" s="42" t="s">
        <v>16</v>
      </c>
      <c r="F2057" s="42">
        <v>1</v>
      </c>
      <c r="G2057" s="33">
        <v>1551781</v>
      </c>
      <c r="H2057" s="36"/>
    </row>
    <row r="2058" spans="2:8">
      <c r="B2058" s="41">
        <v>2023</v>
      </c>
      <c r="C2058" s="42" t="s">
        <v>2716</v>
      </c>
      <c r="D2058" s="38" t="s">
        <v>2717</v>
      </c>
      <c r="E2058" s="42" t="s">
        <v>16</v>
      </c>
      <c r="F2058" s="42">
        <v>1</v>
      </c>
      <c r="G2058" s="33">
        <v>1669885</v>
      </c>
      <c r="H2058" s="36"/>
    </row>
    <row r="2059" spans="2:8">
      <c r="B2059" s="41">
        <v>2024</v>
      </c>
      <c r="C2059" s="42" t="s">
        <v>2718</v>
      </c>
      <c r="D2059" s="38" t="s">
        <v>2719</v>
      </c>
      <c r="E2059" s="42" t="s">
        <v>16</v>
      </c>
      <c r="F2059" s="42">
        <v>1</v>
      </c>
      <c r="G2059" s="33">
        <v>1721666</v>
      </c>
      <c r="H2059" s="36"/>
    </row>
    <row r="2060" spans="2:8">
      <c r="B2060" s="41">
        <v>2025</v>
      </c>
      <c r="C2060" s="42" t="s">
        <v>2720</v>
      </c>
      <c r="D2060" s="38" t="s">
        <v>2721</v>
      </c>
      <c r="E2060" s="42" t="s">
        <v>16</v>
      </c>
      <c r="F2060" s="42">
        <v>1</v>
      </c>
      <c r="G2060" s="33">
        <v>1803265</v>
      </c>
      <c r="H2060" s="36"/>
    </row>
    <row r="2061" spans="2:8">
      <c r="B2061" s="41">
        <v>2026</v>
      </c>
      <c r="C2061" s="42" t="s">
        <v>2722</v>
      </c>
      <c r="D2061" s="38" t="s">
        <v>2723</v>
      </c>
      <c r="E2061" s="42" t="s">
        <v>16</v>
      </c>
      <c r="F2061" s="42">
        <v>1</v>
      </c>
      <c r="G2061" s="33">
        <v>2796820</v>
      </c>
      <c r="H2061" s="36"/>
    </row>
    <row r="2062" spans="2:8">
      <c r="B2062" s="41">
        <v>2027</v>
      </c>
      <c r="C2062" s="42" t="s">
        <v>2724</v>
      </c>
      <c r="D2062" s="38" t="s">
        <v>2725</v>
      </c>
      <c r="E2062" s="42" t="s">
        <v>16</v>
      </c>
      <c r="F2062" s="42">
        <v>1</v>
      </c>
      <c r="G2062" s="33">
        <v>2861572</v>
      </c>
      <c r="H2062" s="36"/>
    </row>
    <row r="2063" spans="2:8">
      <c r="B2063" s="41">
        <v>2028</v>
      </c>
      <c r="C2063" s="42" t="s">
        <v>2726</v>
      </c>
      <c r="D2063" s="38" t="s">
        <v>2727</v>
      </c>
      <c r="E2063" s="42" t="s">
        <v>16</v>
      </c>
      <c r="F2063" s="42">
        <v>1</v>
      </c>
      <c r="G2063" s="33">
        <v>3428274</v>
      </c>
      <c r="H2063" s="36"/>
    </row>
    <row r="2064" spans="2:8">
      <c r="B2064" s="41">
        <v>2029</v>
      </c>
      <c r="C2064" s="42" t="s">
        <v>2728</v>
      </c>
      <c r="D2064" s="38" t="s">
        <v>2729</v>
      </c>
      <c r="E2064" s="42" t="s">
        <v>16</v>
      </c>
      <c r="F2064" s="42">
        <v>1</v>
      </c>
      <c r="G2064" s="33">
        <v>3428274</v>
      </c>
      <c r="H2064" s="36"/>
    </row>
    <row r="2065" spans="2:8">
      <c r="B2065" s="41">
        <v>2030</v>
      </c>
      <c r="C2065" s="42" t="s">
        <v>2730</v>
      </c>
      <c r="D2065" s="38" t="s">
        <v>2731</v>
      </c>
      <c r="E2065" s="42" t="s">
        <v>16</v>
      </c>
      <c r="F2065" s="42">
        <v>1</v>
      </c>
      <c r="G2065" s="33">
        <v>3151340</v>
      </c>
      <c r="H2065" s="36"/>
    </row>
    <row r="2066" spans="2:8">
      <c r="B2066" s="41">
        <v>2031</v>
      </c>
      <c r="C2066" s="42" t="s">
        <v>2732</v>
      </c>
      <c r="D2066" s="38" t="s">
        <v>2733</v>
      </c>
      <c r="E2066" s="42" t="s">
        <v>16</v>
      </c>
      <c r="F2066" s="42">
        <v>1</v>
      </c>
      <c r="G2066" s="33">
        <v>3151340</v>
      </c>
      <c r="H2066" s="36"/>
    </row>
    <row r="2067" spans="2:8">
      <c r="B2067" s="41">
        <v>2032</v>
      </c>
      <c r="C2067" s="42" t="s">
        <v>2734</v>
      </c>
      <c r="D2067" s="38" t="s">
        <v>2735</v>
      </c>
      <c r="E2067" s="42" t="s">
        <v>16</v>
      </c>
      <c r="F2067" s="42">
        <v>1</v>
      </c>
      <c r="G2067" s="33">
        <v>3428274</v>
      </c>
      <c r="H2067" s="36"/>
    </row>
    <row r="2068" spans="2:8">
      <c r="B2068" s="41">
        <v>2033</v>
      </c>
      <c r="C2068" s="42" t="s">
        <v>2736</v>
      </c>
      <c r="D2068" s="38" t="s">
        <v>2737</v>
      </c>
      <c r="E2068" s="42" t="s">
        <v>16</v>
      </c>
      <c r="F2068" s="42">
        <v>1</v>
      </c>
      <c r="G2068" s="33">
        <v>3247746</v>
      </c>
      <c r="H2068" s="36"/>
    </row>
    <row r="2069" spans="2:8">
      <c r="B2069" s="41">
        <v>2034</v>
      </c>
      <c r="C2069" s="42" t="s">
        <v>2738</v>
      </c>
      <c r="D2069" s="38" t="s">
        <v>2739</v>
      </c>
      <c r="E2069" s="42" t="s">
        <v>16</v>
      </c>
      <c r="F2069" s="42">
        <v>1</v>
      </c>
      <c r="G2069" s="33">
        <v>3503043</v>
      </c>
      <c r="H2069" s="36"/>
    </row>
    <row r="2070" spans="2:8">
      <c r="B2070" s="41">
        <v>2035</v>
      </c>
      <c r="C2070" s="42" t="s">
        <v>2740</v>
      </c>
      <c r="D2070" s="38" t="s">
        <v>2741</v>
      </c>
      <c r="E2070" s="42" t="s">
        <v>16</v>
      </c>
      <c r="F2070" s="42">
        <v>1</v>
      </c>
      <c r="G2070" s="33">
        <v>3503043</v>
      </c>
      <c r="H2070" s="36"/>
    </row>
    <row r="2071" spans="2:8">
      <c r="B2071" s="41">
        <v>2036</v>
      </c>
      <c r="C2071" s="42" t="s">
        <v>2742</v>
      </c>
      <c r="D2071" s="38" t="s">
        <v>2743</v>
      </c>
      <c r="E2071" s="42" t="s">
        <v>16</v>
      </c>
      <c r="F2071" s="42">
        <v>1</v>
      </c>
      <c r="G2071" s="33">
        <v>3374026</v>
      </c>
      <c r="H2071" s="36"/>
    </row>
    <row r="2072" spans="2:8">
      <c r="B2072" s="41">
        <v>2037</v>
      </c>
      <c r="C2072" s="42" t="s">
        <v>2744</v>
      </c>
      <c r="D2072" s="38" t="s">
        <v>2745</v>
      </c>
      <c r="E2072" s="42" t="s">
        <v>16</v>
      </c>
      <c r="F2072" s="42">
        <v>1</v>
      </c>
      <c r="G2072" s="33">
        <v>6465274</v>
      </c>
      <c r="H2072" s="36"/>
    </row>
    <row r="2073" spans="2:8">
      <c r="B2073" s="41">
        <v>2038</v>
      </c>
      <c r="C2073" s="42" t="s">
        <v>2746</v>
      </c>
      <c r="D2073" s="38" t="s">
        <v>2747</v>
      </c>
      <c r="E2073" s="42" t="s">
        <v>16</v>
      </c>
      <c r="F2073" s="42">
        <v>1</v>
      </c>
      <c r="G2073" s="33">
        <v>802498</v>
      </c>
      <c r="H2073" s="36"/>
    </row>
    <row r="2074" spans="2:8">
      <c r="B2074" s="41">
        <v>2039</v>
      </c>
      <c r="C2074" s="42" t="s">
        <v>2748</v>
      </c>
      <c r="D2074" s="38" t="s">
        <v>2749</v>
      </c>
      <c r="E2074" s="42" t="s">
        <v>16</v>
      </c>
      <c r="F2074" s="42">
        <v>1</v>
      </c>
      <c r="G2074" s="33">
        <v>937621</v>
      </c>
      <c r="H2074" s="36"/>
    </row>
    <row r="2075" spans="2:8">
      <c r="B2075" s="41">
        <v>2040</v>
      </c>
      <c r="C2075" s="42" t="s">
        <v>2750</v>
      </c>
      <c r="D2075" s="38" t="s">
        <v>2751</v>
      </c>
      <c r="E2075" s="42" t="s">
        <v>16</v>
      </c>
      <c r="F2075" s="42">
        <v>1</v>
      </c>
      <c r="G2075" s="33">
        <v>268710</v>
      </c>
      <c r="H2075" s="36"/>
    </row>
    <row r="2076" spans="2:8">
      <c r="B2076" s="41">
        <v>2041</v>
      </c>
      <c r="C2076" s="42" t="s">
        <v>2752</v>
      </c>
      <c r="D2076" s="38" t="s">
        <v>2753</v>
      </c>
      <c r="E2076" s="42" t="s">
        <v>16</v>
      </c>
      <c r="F2076" s="42">
        <v>1</v>
      </c>
      <c r="G2076" s="33">
        <v>1048682</v>
      </c>
      <c r="H2076" s="36"/>
    </row>
    <row r="2077" spans="2:8">
      <c r="B2077" s="41">
        <v>2042</v>
      </c>
      <c r="C2077" s="42" t="s">
        <v>2754</v>
      </c>
      <c r="D2077" s="38" t="s">
        <v>2755</v>
      </c>
      <c r="E2077" s="42" t="s">
        <v>16</v>
      </c>
      <c r="F2077" s="42">
        <v>1</v>
      </c>
      <c r="G2077" s="33">
        <v>1292528</v>
      </c>
      <c r="H2077" s="36"/>
    </row>
    <row r="2078" spans="2:8">
      <c r="B2078" s="41">
        <v>2043</v>
      </c>
      <c r="C2078" s="42" t="s">
        <v>2756</v>
      </c>
      <c r="D2078" s="38" t="s">
        <v>2757</v>
      </c>
      <c r="E2078" s="42" t="s">
        <v>16</v>
      </c>
      <c r="F2078" s="42">
        <v>1</v>
      </c>
      <c r="G2078" s="33">
        <v>1835362</v>
      </c>
      <c r="H2078" s="36"/>
    </row>
    <row r="2079" spans="2:8">
      <c r="B2079" s="41">
        <v>2044</v>
      </c>
      <c r="C2079" s="42" t="s">
        <v>2758</v>
      </c>
      <c r="D2079" s="38" t="s">
        <v>2759</v>
      </c>
      <c r="E2079" s="42" t="s">
        <v>16</v>
      </c>
      <c r="F2079" s="42">
        <v>1</v>
      </c>
      <c r="G2079" s="33">
        <v>1835362</v>
      </c>
      <c r="H2079" s="36"/>
    </row>
    <row r="2080" spans="2:8">
      <c r="B2080" s="41">
        <v>2045</v>
      </c>
      <c r="C2080" s="42" t="s">
        <v>2760</v>
      </c>
      <c r="D2080" s="38" t="s">
        <v>2761</v>
      </c>
      <c r="E2080" s="42" t="s">
        <v>16</v>
      </c>
      <c r="F2080" s="42">
        <v>1</v>
      </c>
      <c r="G2080" s="33">
        <v>1669885</v>
      </c>
      <c r="H2080" s="36"/>
    </row>
    <row r="2081" spans="2:8">
      <c r="B2081" s="41">
        <v>2046</v>
      </c>
      <c r="C2081" s="42" t="s">
        <v>2762</v>
      </c>
      <c r="D2081" s="38" t="s">
        <v>2763</v>
      </c>
      <c r="E2081" s="42" t="s">
        <v>16</v>
      </c>
      <c r="F2081" s="42">
        <v>1</v>
      </c>
      <c r="G2081" s="33">
        <v>2014526</v>
      </c>
      <c r="H2081" s="36"/>
    </row>
    <row r="2082" spans="2:8">
      <c r="B2082" s="41">
        <v>2047</v>
      </c>
      <c r="C2082" s="42" t="s">
        <v>2764</v>
      </c>
      <c r="D2082" s="38" t="s">
        <v>2765</v>
      </c>
      <c r="E2082" s="42" t="s">
        <v>16</v>
      </c>
      <c r="F2082" s="42">
        <v>1</v>
      </c>
      <c r="G2082" s="33">
        <v>2096125</v>
      </c>
      <c r="H2082" s="36"/>
    </row>
    <row r="2083" spans="2:8">
      <c r="B2083" s="41">
        <v>2048</v>
      </c>
      <c r="C2083" s="42" t="s">
        <v>2766</v>
      </c>
      <c r="D2083" s="38" t="s">
        <v>2767</v>
      </c>
      <c r="E2083" s="42" t="s">
        <v>16</v>
      </c>
      <c r="F2083" s="42">
        <v>1</v>
      </c>
      <c r="G2083" s="33">
        <v>1669885</v>
      </c>
      <c r="H2083" s="36"/>
    </row>
    <row r="2084" spans="2:8">
      <c r="B2084" s="41">
        <v>2049</v>
      </c>
      <c r="C2084" s="42" t="s">
        <v>2768</v>
      </c>
      <c r="D2084" s="38" t="s">
        <v>2769</v>
      </c>
      <c r="E2084" s="42" t="s">
        <v>16</v>
      </c>
      <c r="F2084" s="42">
        <v>1</v>
      </c>
      <c r="G2084" s="33">
        <v>1835362</v>
      </c>
      <c r="H2084" s="36"/>
    </row>
    <row r="2085" spans="2:8">
      <c r="B2085" s="41">
        <v>2050</v>
      </c>
      <c r="C2085" s="42" t="s">
        <v>2770</v>
      </c>
      <c r="D2085" s="38" t="s">
        <v>2771</v>
      </c>
      <c r="E2085" s="42" t="s">
        <v>16</v>
      </c>
      <c r="F2085" s="42">
        <v>1</v>
      </c>
      <c r="G2085" s="33">
        <v>1835362</v>
      </c>
      <c r="H2085" s="36"/>
    </row>
    <row r="2086" spans="2:8">
      <c r="B2086" s="41">
        <v>2051</v>
      </c>
      <c r="C2086" s="42" t="s">
        <v>2772</v>
      </c>
      <c r="D2086" s="38" t="s">
        <v>2773</v>
      </c>
      <c r="E2086" s="42" t="s">
        <v>16</v>
      </c>
      <c r="F2086" s="42">
        <v>1</v>
      </c>
      <c r="G2086" s="33">
        <v>1669885</v>
      </c>
      <c r="H2086" s="36"/>
    </row>
    <row r="2087" spans="2:8">
      <c r="B2087" s="41">
        <v>2052</v>
      </c>
      <c r="C2087" s="42" t="s">
        <v>2774</v>
      </c>
      <c r="D2087" s="38" t="s">
        <v>2775</v>
      </c>
      <c r="E2087" s="42" t="s">
        <v>16</v>
      </c>
      <c r="F2087" s="42">
        <v>1</v>
      </c>
      <c r="G2087" s="33">
        <v>1835362</v>
      </c>
      <c r="H2087" s="36"/>
    </row>
    <row r="2088" spans="2:8">
      <c r="B2088" s="41">
        <v>2053</v>
      </c>
      <c r="C2088" s="42" t="s">
        <v>2776</v>
      </c>
      <c r="D2088" s="38" t="s">
        <v>2777</v>
      </c>
      <c r="E2088" s="42" t="s">
        <v>16</v>
      </c>
      <c r="F2088" s="42">
        <v>1</v>
      </c>
      <c r="G2088" s="33">
        <v>492913</v>
      </c>
      <c r="H2088" s="36"/>
    </row>
    <row r="2089" spans="2:8">
      <c r="B2089" s="41">
        <v>2054</v>
      </c>
      <c r="C2089" s="42" t="s">
        <v>2778</v>
      </c>
      <c r="D2089" s="38" t="s">
        <v>2779</v>
      </c>
      <c r="E2089" s="42" t="s">
        <v>16</v>
      </c>
      <c r="F2089" s="42">
        <v>1</v>
      </c>
      <c r="G2089" s="33">
        <v>466339</v>
      </c>
      <c r="H2089" s="36"/>
    </row>
    <row r="2090" spans="2:8">
      <c r="B2090" s="41">
        <v>2055</v>
      </c>
      <c r="C2090" s="42" t="s">
        <v>2780</v>
      </c>
      <c r="D2090" s="38" t="s">
        <v>2781</v>
      </c>
      <c r="E2090" s="42" t="s">
        <v>16</v>
      </c>
      <c r="F2090" s="42">
        <v>1</v>
      </c>
      <c r="G2090" s="33">
        <v>740964</v>
      </c>
      <c r="H2090" s="36"/>
    </row>
    <row r="2091" spans="2:8">
      <c r="B2091" s="41">
        <v>2056</v>
      </c>
      <c r="C2091" s="42" t="s">
        <v>2782</v>
      </c>
      <c r="D2091" s="38" t="s">
        <v>2783</v>
      </c>
      <c r="E2091" s="42" t="s">
        <v>16</v>
      </c>
      <c r="F2091" s="42">
        <v>1</v>
      </c>
      <c r="G2091" s="33">
        <v>937621</v>
      </c>
      <c r="H2091" s="36"/>
    </row>
    <row r="2092" spans="2:8">
      <c r="B2092" s="41">
        <v>2057</v>
      </c>
      <c r="C2092" s="42" t="s">
        <v>2784</v>
      </c>
      <c r="D2092" s="38" t="s">
        <v>2785</v>
      </c>
      <c r="E2092" s="42" t="s">
        <v>16</v>
      </c>
      <c r="F2092" s="42">
        <v>1</v>
      </c>
      <c r="G2092" s="33">
        <v>3310234</v>
      </c>
      <c r="H2092" s="36"/>
    </row>
    <row r="2093" spans="2:8">
      <c r="B2093" s="41">
        <v>2058</v>
      </c>
      <c r="C2093" s="42" t="s">
        <v>2786</v>
      </c>
      <c r="D2093" s="38" t="s">
        <v>2787</v>
      </c>
      <c r="E2093" s="42" t="s">
        <v>16</v>
      </c>
      <c r="F2093" s="42">
        <v>1</v>
      </c>
      <c r="G2093" s="33">
        <v>3533149</v>
      </c>
      <c r="H2093" s="36"/>
    </row>
    <row r="2094" spans="2:8">
      <c r="B2094" s="41">
        <v>2059</v>
      </c>
      <c r="C2094" s="43" t="s">
        <v>4216</v>
      </c>
      <c r="D2094" s="48" t="s">
        <v>4217</v>
      </c>
      <c r="E2094" s="42" t="s">
        <v>16</v>
      </c>
      <c r="F2094" s="42">
        <v>1</v>
      </c>
      <c r="G2094" s="33">
        <v>2781180</v>
      </c>
      <c r="H2094" s="36"/>
    </row>
    <row r="2095" spans="2:8">
      <c r="B2095" s="41">
        <v>2060</v>
      </c>
      <c r="C2095" s="42" t="s">
        <v>2788</v>
      </c>
      <c r="D2095" s="38" t="s">
        <v>2789</v>
      </c>
      <c r="E2095" s="42" t="s">
        <v>16</v>
      </c>
      <c r="F2095" s="42">
        <v>1</v>
      </c>
      <c r="G2095" s="33">
        <v>92992</v>
      </c>
      <c r="H2095" s="36"/>
    </row>
    <row r="2096" spans="2:8">
      <c r="B2096" s="41">
        <v>2061</v>
      </c>
      <c r="C2096" s="42" t="s">
        <v>2790</v>
      </c>
      <c r="D2096" s="38" t="s">
        <v>2791</v>
      </c>
      <c r="E2096" s="42" t="s">
        <v>16</v>
      </c>
      <c r="F2096" s="42">
        <v>1</v>
      </c>
      <c r="G2096" s="33">
        <v>129899</v>
      </c>
      <c r="H2096" s="36"/>
    </row>
    <row r="2097" spans="2:8">
      <c r="B2097" s="41">
        <v>2062</v>
      </c>
      <c r="C2097" s="42" t="s">
        <v>2792</v>
      </c>
      <c r="D2097" s="38" t="s">
        <v>2793</v>
      </c>
      <c r="E2097" s="42" t="s">
        <v>16</v>
      </c>
      <c r="F2097" s="42">
        <v>1</v>
      </c>
      <c r="G2097" s="33">
        <v>82450</v>
      </c>
      <c r="H2097" s="36"/>
    </row>
    <row r="2098" spans="2:8">
      <c r="B2098" s="41">
        <v>2063</v>
      </c>
      <c r="C2098" s="42" t="s">
        <v>2794</v>
      </c>
      <c r="D2098" s="38" t="s">
        <v>2795</v>
      </c>
      <c r="E2098" s="42" t="s">
        <v>16</v>
      </c>
      <c r="F2098" s="42">
        <v>1</v>
      </c>
      <c r="G2098" s="33">
        <v>106556</v>
      </c>
      <c r="H2098" s="36"/>
    </row>
    <row r="2099" spans="2:8">
      <c r="B2099" s="41">
        <v>2064</v>
      </c>
      <c r="C2099" s="42" t="s">
        <v>2796</v>
      </c>
      <c r="D2099" s="38" t="s">
        <v>2797</v>
      </c>
      <c r="E2099" s="42" t="s">
        <v>16</v>
      </c>
      <c r="F2099" s="42">
        <v>1</v>
      </c>
      <c r="G2099" s="33">
        <v>108801</v>
      </c>
      <c r="H2099" s="36"/>
    </row>
    <row r="2100" spans="2:8">
      <c r="B2100" s="41">
        <v>2065</v>
      </c>
      <c r="C2100" s="42" t="s">
        <v>2798</v>
      </c>
      <c r="D2100" s="38" t="s">
        <v>2799</v>
      </c>
      <c r="E2100" s="42" t="s">
        <v>16</v>
      </c>
      <c r="F2100" s="42">
        <v>1</v>
      </c>
      <c r="G2100" s="33">
        <v>106556</v>
      </c>
      <c r="H2100" s="36"/>
    </row>
    <row r="2101" spans="2:8">
      <c r="B2101" s="41">
        <v>2066</v>
      </c>
      <c r="C2101" s="42" t="s">
        <v>2800</v>
      </c>
      <c r="D2101" s="38" t="s">
        <v>2801</v>
      </c>
      <c r="E2101" s="42" t="s">
        <v>16</v>
      </c>
      <c r="F2101" s="42">
        <v>1</v>
      </c>
      <c r="G2101" s="33">
        <v>82450</v>
      </c>
      <c r="H2101" s="36"/>
    </row>
    <row r="2102" spans="2:8">
      <c r="B2102" s="41"/>
      <c r="C2102" s="49"/>
      <c r="D2102" s="37" t="s">
        <v>2802</v>
      </c>
      <c r="E2102" s="42"/>
      <c r="F2102" s="42"/>
      <c r="G2102" s="33"/>
      <c r="H2102" s="36"/>
    </row>
    <row r="2103" spans="2:8">
      <c r="B2103" s="41">
        <v>2067</v>
      </c>
      <c r="C2103" s="42" t="s">
        <v>2803</v>
      </c>
      <c r="D2103" s="38" t="s">
        <v>2804</v>
      </c>
      <c r="E2103" s="42" t="s">
        <v>16</v>
      </c>
      <c r="F2103" s="42">
        <v>1</v>
      </c>
      <c r="G2103" s="33">
        <v>82450</v>
      </c>
      <c r="H2103" s="36"/>
    </row>
    <row r="2104" spans="2:8">
      <c r="B2104" s="41">
        <v>2068</v>
      </c>
      <c r="C2104" s="42" t="s">
        <v>2805</v>
      </c>
      <c r="D2104" s="38" t="s">
        <v>2806</v>
      </c>
      <c r="E2104" s="42" t="s">
        <v>16</v>
      </c>
      <c r="F2104" s="42">
        <v>1</v>
      </c>
      <c r="G2104" s="33">
        <v>82450</v>
      </c>
      <c r="H2104" s="36"/>
    </row>
    <row r="2105" spans="2:8">
      <c r="B2105" s="41">
        <v>2069</v>
      </c>
      <c r="C2105" s="42" t="s">
        <v>2807</v>
      </c>
      <c r="D2105" s="38" t="s">
        <v>2808</v>
      </c>
      <c r="E2105" s="42" t="s">
        <v>16</v>
      </c>
      <c r="F2105" s="42">
        <v>1</v>
      </c>
      <c r="G2105" s="33">
        <v>82450</v>
      </c>
      <c r="H2105" s="36"/>
    </row>
    <row r="2106" spans="2:8">
      <c r="B2106" s="41">
        <v>2070</v>
      </c>
      <c r="C2106" s="42" t="s">
        <v>2809</v>
      </c>
      <c r="D2106" s="38" t="s">
        <v>2810</v>
      </c>
      <c r="E2106" s="42" t="s">
        <v>16</v>
      </c>
      <c r="F2106" s="42">
        <v>1</v>
      </c>
      <c r="G2106" s="33">
        <v>82450</v>
      </c>
      <c r="H2106" s="36"/>
    </row>
    <row r="2107" spans="2:8">
      <c r="B2107" s="41">
        <v>2071</v>
      </c>
      <c r="C2107" s="42" t="s">
        <v>2811</v>
      </c>
      <c r="D2107" s="38" t="s">
        <v>2812</v>
      </c>
      <c r="E2107" s="42" t="s">
        <v>16</v>
      </c>
      <c r="F2107" s="42">
        <v>1</v>
      </c>
      <c r="G2107" s="33">
        <v>82450</v>
      </c>
      <c r="H2107" s="36"/>
    </row>
    <row r="2108" spans="2:8">
      <c r="B2108" s="41">
        <v>2072</v>
      </c>
      <c r="C2108" s="42" t="s">
        <v>2813</v>
      </c>
      <c r="D2108" s="38" t="s">
        <v>2814</v>
      </c>
      <c r="E2108" s="42" t="s">
        <v>16</v>
      </c>
      <c r="F2108" s="42">
        <v>1</v>
      </c>
      <c r="G2108" s="33">
        <v>82450</v>
      </c>
      <c r="H2108" s="36"/>
    </row>
    <row r="2109" spans="2:8">
      <c r="B2109" s="41">
        <v>2073</v>
      </c>
      <c r="C2109" s="42" t="s">
        <v>2815</v>
      </c>
      <c r="D2109" s="38" t="s">
        <v>2816</v>
      </c>
      <c r="E2109" s="42" t="s">
        <v>16</v>
      </c>
      <c r="F2109" s="42">
        <v>1</v>
      </c>
      <c r="G2109" s="33">
        <v>82450</v>
      </c>
      <c r="H2109" s="36"/>
    </row>
    <row r="2110" spans="2:8">
      <c r="B2110" s="41">
        <v>2074</v>
      </c>
      <c r="C2110" s="42" t="s">
        <v>2817</v>
      </c>
      <c r="D2110" s="38" t="s">
        <v>2818</v>
      </c>
      <c r="E2110" s="42" t="s">
        <v>16</v>
      </c>
      <c r="F2110" s="42">
        <v>1</v>
      </c>
      <c r="G2110" s="33">
        <v>82450</v>
      </c>
      <c r="H2110" s="36"/>
    </row>
    <row r="2111" spans="2:8">
      <c r="B2111" s="41">
        <v>2075</v>
      </c>
      <c r="C2111" s="42" t="s">
        <v>2819</v>
      </c>
      <c r="D2111" s="38" t="s">
        <v>2820</v>
      </c>
      <c r="E2111" s="42" t="s">
        <v>16</v>
      </c>
      <c r="F2111" s="42">
        <v>1</v>
      </c>
      <c r="G2111" s="33">
        <v>95225</v>
      </c>
      <c r="H2111" s="36"/>
    </row>
    <row r="2112" spans="2:8">
      <c r="B2112" s="41">
        <v>2076</v>
      </c>
      <c r="C2112" s="42" t="s">
        <v>2821</v>
      </c>
      <c r="D2112" s="38" t="s">
        <v>2822</v>
      </c>
      <c r="E2112" s="42" t="s">
        <v>16</v>
      </c>
      <c r="F2112" s="42">
        <v>1</v>
      </c>
      <c r="G2112" s="33">
        <v>95225</v>
      </c>
      <c r="H2112" s="36"/>
    </row>
    <row r="2113" spans="2:8">
      <c r="B2113" s="41">
        <v>2077</v>
      </c>
      <c r="C2113" s="42" t="s">
        <v>2823</v>
      </c>
      <c r="D2113" s="38" t="s">
        <v>2824</v>
      </c>
      <c r="E2113" s="42" t="s">
        <v>16</v>
      </c>
      <c r="F2113" s="42">
        <v>1</v>
      </c>
      <c r="G2113" s="33">
        <v>104268</v>
      </c>
      <c r="H2113" s="36"/>
    </row>
    <row r="2114" spans="2:8">
      <c r="B2114" s="41">
        <v>2078</v>
      </c>
      <c r="C2114" s="42" t="s">
        <v>2825</v>
      </c>
      <c r="D2114" s="38" t="s">
        <v>2826</v>
      </c>
      <c r="E2114" s="42" t="s">
        <v>16</v>
      </c>
      <c r="F2114" s="42">
        <v>1</v>
      </c>
      <c r="G2114" s="33">
        <v>104268</v>
      </c>
      <c r="H2114" s="36"/>
    </row>
    <row r="2115" spans="2:8">
      <c r="B2115" s="41">
        <v>2079</v>
      </c>
      <c r="C2115" s="42" t="s">
        <v>2827</v>
      </c>
      <c r="D2115" s="38" t="s">
        <v>2828</v>
      </c>
      <c r="E2115" s="42" t="s">
        <v>16</v>
      </c>
      <c r="F2115" s="42">
        <v>1</v>
      </c>
      <c r="G2115" s="33">
        <v>102035</v>
      </c>
      <c r="H2115" s="36"/>
    </row>
    <row r="2116" spans="2:8">
      <c r="B2116" s="41">
        <v>2080</v>
      </c>
      <c r="C2116" s="42" t="s">
        <v>2829</v>
      </c>
      <c r="D2116" s="38" t="s">
        <v>2830</v>
      </c>
      <c r="E2116" s="42" t="s">
        <v>16</v>
      </c>
      <c r="F2116" s="42">
        <v>1</v>
      </c>
      <c r="G2116" s="33">
        <v>104185</v>
      </c>
      <c r="H2116" s="36"/>
    </row>
    <row r="2117" spans="2:8">
      <c r="B2117" s="41">
        <v>2081</v>
      </c>
      <c r="C2117" s="42" t="s">
        <v>2831</v>
      </c>
      <c r="D2117" s="38" t="s">
        <v>2832</v>
      </c>
      <c r="E2117" s="42" t="s">
        <v>16</v>
      </c>
      <c r="F2117" s="42">
        <v>1</v>
      </c>
      <c r="G2117" s="33">
        <v>127284</v>
      </c>
      <c r="H2117" s="36"/>
    </row>
    <row r="2118" spans="2:8">
      <c r="B2118" s="41">
        <v>2082</v>
      </c>
      <c r="C2118" s="42" t="s">
        <v>2833</v>
      </c>
      <c r="D2118" s="38" t="s">
        <v>2834</v>
      </c>
      <c r="E2118" s="42" t="s">
        <v>16</v>
      </c>
      <c r="F2118" s="42">
        <v>1</v>
      </c>
      <c r="G2118" s="33">
        <v>99038</v>
      </c>
      <c r="H2118" s="36"/>
    </row>
    <row r="2119" spans="2:8">
      <c r="B2119" s="41">
        <v>2083</v>
      </c>
      <c r="C2119" s="42" t="s">
        <v>2835</v>
      </c>
      <c r="D2119" s="38" t="s">
        <v>2836</v>
      </c>
      <c r="E2119" s="42" t="s">
        <v>16</v>
      </c>
      <c r="F2119" s="42">
        <v>1</v>
      </c>
      <c r="G2119" s="33">
        <v>171710</v>
      </c>
      <c r="H2119" s="36"/>
    </row>
    <row r="2120" spans="2:8">
      <c r="B2120" s="41">
        <v>2084</v>
      </c>
      <c r="C2120" s="42" t="s">
        <v>2837</v>
      </c>
      <c r="D2120" s="38" t="s">
        <v>2838</v>
      </c>
      <c r="E2120" s="42" t="s">
        <v>16</v>
      </c>
      <c r="F2120" s="42">
        <v>1</v>
      </c>
      <c r="G2120" s="33">
        <v>136117</v>
      </c>
      <c r="H2120" s="36"/>
    </row>
    <row r="2121" spans="2:8">
      <c r="B2121" s="41">
        <v>2085</v>
      </c>
      <c r="C2121" s="42" t="s">
        <v>2839</v>
      </c>
      <c r="D2121" s="38" t="s">
        <v>2840</v>
      </c>
      <c r="E2121" s="42" t="s">
        <v>16</v>
      </c>
      <c r="F2121" s="42">
        <v>1</v>
      </c>
      <c r="G2121" s="33">
        <v>136117</v>
      </c>
      <c r="H2121" s="36"/>
    </row>
    <row r="2122" spans="2:8">
      <c r="B2122" s="41">
        <v>2086</v>
      </c>
      <c r="C2122" s="42" t="s">
        <v>2841</v>
      </c>
      <c r="D2122" s="38" t="s">
        <v>2842</v>
      </c>
      <c r="E2122" s="42" t="s">
        <v>16</v>
      </c>
      <c r="F2122" s="42">
        <v>1</v>
      </c>
      <c r="G2122" s="33">
        <v>46659</v>
      </c>
      <c r="H2122" s="36"/>
    </row>
    <row r="2123" spans="2:8">
      <c r="B2123" s="41">
        <v>2087</v>
      </c>
      <c r="C2123" s="42" t="s">
        <v>2843</v>
      </c>
      <c r="D2123" s="38" t="s">
        <v>2844</v>
      </c>
      <c r="E2123" s="42" t="s">
        <v>16</v>
      </c>
      <c r="F2123" s="42">
        <v>1</v>
      </c>
      <c r="G2123" s="33">
        <v>70057</v>
      </c>
      <c r="H2123" s="36"/>
    </row>
    <row r="2124" spans="2:8">
      <c r="B2124" s="41">
        <v>2088</v>
      </c>
      <c r="C2124" s="42" t="s">
        <v>2845</v>
      </c>
      <c r="D2124" s="38" t="s">
        <v>2846</v>
      </c>
      <c r="E2124" s="42" t="s">
        <v>16</v>
      </c>
      <c r="F2124" s="42">
        <v>1</v>
      </c>
      <c r="G2124" s="33">
        <v>90377</v>
      </c>
      <c r="H2124" s="36"/>
    </row>
    <row r="2125" spans="2:8">
      <c r="B2125" s="41">
        <v>2089</v>
      </c>
      <c r="C2125" s="42" t="s">
        <v>2847</v>
      </c>
      <c r="D2125" s="38" t="s">
        <v>2848</v>
      </c>
      <c r="E2125" s="42" t="s">
        <v>16</v>
      </c>
      <c r="F2125" s="42">
        <v>1</v>
      </c>
      <c r="G2125" s="33">
        <v>81715</v>
      </c>
      <c r="H2125" s="36"/>
    </row>
    <row r="2126" spans="2:8">
      <c r="B2126" s="41">
        <v>2090</v>
      </c>
      <c r="C2126" s="42" t="s">
        <v>2849</v>
      </c>
      <c r="D2126" s="38" t="s">
        <v>2850</v>
      </c>
      <c r="E2126" s="42" t="s">
        <v>16</v>
      </c>
      <c r="F2126" s="42">
        <v>1</v>
      </c>
      <c r="G2126" s="33">
        <v>90377</v>
      </c>
      <c r="H2126" s="36"/>
    </row>
    <row r="2127" spans="2:8">
      <c r="B2127" s="41">
        <v>2091</v>
      </c>
      <c r="C2127" s="42" t="s">
        <v>2851</v>
      </c>
      <c r="D2127" s="38" t="s">
        <v>2852</v>
      </c>
      <c r="E2127" s="42" t="s">
        <v>16</v>
      </c>
      <c r="F2127" s="42">
        <v>1</v>
      </c>
      <c r="G2127" s="33">
        <v>81715</v>
      </c>
      <c r="H2127" s="36"/>
    </row>
    <row r="2128" spans="2:8">
      <c r="B2128" s="41">
        <v>2092</v>
      </c>
      <c r="C2128" s="42" t="s">
        <v>2853</v>
      </c>
      <c r="D2128" s="38" t="s">
        <v>2854</v>
      </c>
      <c r="E2128" s="42" t="s">
        <v>16</v>
      </c>
      <c r="F2128" s="42">
        <v>1</v>
      </c>
      <c r="G2128" s="33">
        <v>97237</v>
      </c>
      <c r="H2128" s="36"/>
    </row>
    <row r="2129" spans="2:8">
      <c r="B2129" s="41">
        <v>2093</v>
      </c>
      <c r="C2129" s="42" t="s">
        <v>2855</v>
      </c>
      <c r="D2129" s="38" t="s">
        <v>2856</v>
      </c>
      <c r="E2129" s="42" t="s">
        <v>16</v>
      </c>
      <c r="F2129" s="42">
        <v>1</v>
      </c>
      <c r="G2129" s="33">
        <v>119177</v>
      </c>
      <c r="H2129" s="36"/>
    </row>
    <row r="2130" spans="2:8">
      <c r="B2130" s="41">
        <v>2094</v>
      </c>
      <c r="C2130" s="42" t="s">
        <v>2857</v>
      </c>
      <c r="D2130" s="38" t="s">
        <v>2858</v>
      </c>
      <c r="E2130" s="42" t="s">
        <v>16</v>
      </c>
      <c r="F2130" s="42">
        <v>1</v>
      </c>
      <c r="G2130" s="33">
        <v>105440</v>
      </c>
      <c r="H2130" s="36"/>
    </row>
    <row r="2131" spans="2:8">
      <c r="B2131" s="41">
        <v>2095</v>
      </c>
      <c r="C2131" s="42" t="s">
        <v>2859</v>
      </c>
      <c r="D2131" s="38" t="s">
        <v>2860</v>
      </c>
      <c r="E2131" s="42" t="s">
        <v>16</v>
      </c>
      <c r="F2131" s="42">
        <v>1</v>
      </c>
      <c r="G2131" s="33">
        <v>140059</v>
      </c>
      <c r="H2131" s="36"/>
    </row>
    <row r="2132" spans="2:8">
      <c r="B2132" s="41">
        <v>2096</v>
      </c>
      <c r="C2132" s="42" t="s">
        <v>2861</v>
      </c>
      <c r="D2132" s="38" t="s">
        <v>2862</v>
      </c>
      <c r="E2132" s="42" t="s">
        <v>16</v>
      </c>
      <c r="F2132" s="42">
        <v>1</v>
      </c>
      <c r="G2132" s="33">
        <v>191648</v>
      </c>
      <c r="H2132" s="36"/>
    </row>
    <row r="2133" spans="2:8">
      <c r="B2133" s="41">
        <v>2097</v>
      </c>
      <c r="C2133" s="42">
        <v>872104</v>
      </c>
      <c r="D2133" s="38" t="s">
        <v>2863</v>
      </c>
      <c r="E2133" s="42" t="s">
        <v>16</v>
      </c>
      <c r="F2133" s="42">
        <v>1</v>
      </c>
      <c r="G2133" s="33">
        <v>211233</v>
      </c>
      <c r="H2133" s="36"/>
    </row>
    <row r="2134" spans="2:8">
      <c r="B2134" s="41">
        <v>2098</v>
      </c>
      <c r="C2134" s="42" t="s">
        <v>2864</v>
      </c>
      <c r="D2134" s="38" t="s">
        <v>2865</v>
      </c>
      <c r="E2134" s="42" t="s">
        <v>16</v>
      </c>
      <c r="F2134" s="42">
        <v>1</v>
      </c>
      <c r="G2134" s="33">
        <v>237980</v>
      </c>
      <c r="H2134" s="36"/>
    </row>
    <row r="2135" spans="2:8">
      <c r="B2135" s="41">
        <v>2099</v>
      </c>
      <c r="C2135" s="42" t="s">
        <v>2866</v>
      </c>
      <c r="D2135" s="38" t="s">
        <v>2867</v>
      </c>
      <c r="E2135" s="42" t="s">
        <v>16</v>
      </c>
      <c r="F2135" s="42">
        <v>1</v>
      </c>
      <c r="G2135" s="33">
        <v>247024</v>
      </c>
      <c r="H2135" s="36"/>
    </row>
    <row r="2136" spans="2:8">
      <c r="B2136" s="41">
        <v>2100</v>
      </c>
      <c r="C2136" s="42" t="s">
        <v>2868</v>
      </c>
      <c r="D2136" s="38" t="s">
        <v>2869</v>
      </c>
      <c r="E2136" s="42" t="s">
        <v>16</v>
      </c>
      <c r="F2136" s="42">
        <v>1</v>
      </c>
      <c r="G2136" s="33">
        <v>243009</v>
      </c>
      <c r="H2136" s="36"/>
    </row>
    <row r="2137" spans="2:8">
      <c r="B2137" s="41">
        <v>2101</v>
      </c>
      <c r="C2137" s="42" t="s">
        <v>2870</v>
      </c>
      <c r="D2137" s="38" t="s">
        <v>2871</v>
      </c>
      <c r="E2137" s="42" t="s">
        <v>16</v>
      </c>
      <c r="F2137" s="42">
        <v>1</v>
      </c>
      <c r="G2137" s="33">
        <v>349286</v>
      </c>
      <c r="H2137" s="36"/>
    </row>
    <row r="2138" spans="2:8">
      <c r="B2138" s="41">
        <v>2102</v>
      </c>
      <c r="C2138" s="42" t="s">
        <v>2872</v>
      </c>
      <c r="D2138" s="38" t="s">
        <v>2873</v>
      </c>
      <c r="E2138" s="42" t="s">
        <v>16</v>
      </c>
      <c r="F2138" s="42">
        <v>1</v>
      </c>
      <c r="G2138" s="33">
        <v>292984</v>
      </c>
      <c r="H2138" s="36"/>
    </row>
    <row r="2139" spans="2:8">
      <c r="B2139" s="41">
        <v>2103</v>
      </c>
      <c r="C2139" s="42" t="s">
        <v>2874</v>
      </c>
      <c r="D2139" s="38" t="s">
        <v>2875</v>
      </c>
      <c r="E2139" s="42" t="s">
        <v>16</v>
      </c>
      <c r="F2139" s="42">
        <v>1</v>
      </c>
      <c r="G2139" s="33">
        <v>83811</v>
      </c>
      <c r="H2139" s="36"/>
    </row>
    <row r="2140" spans="2:8">
      <c r="B2140" s="41">
        <v>2104</v>
      </c>
      <c r="C2140" s="42" t="s">
        <v>2876</v>
      </c>
      <c r="D2140" s="38" t="s">
        <v>2877</v>
      </c>
      <c r="E2140" s="42" t="s">
        <v>16</v>
      </c>
      <c r="F2140" s="42">
        <v>1</v>
      </c>
      <c r="G2140" s="33">
        <v>63629</v>
      </c>
      <c r="H2140" s="36"/>
    </row>
    <row r="2141" spans="2:8">
      <c r="B2141" s="41">
        <v>2105</v>
      </c>
      <c r="C2141" s="42" t="s">
        <v>2878</v>
      </c>
      <c r="D2141" s="38" t="s">
        <v>2879</v>
      </c>
      <c r="E2141" s="42" t="s">
        <v>16</v>
      </c>
      <c r="F2141" s="42">
        <v>1</v>
      </c>
      <c r="G2141" s="33">
        <v>82450</v>
      </c>
      <c r="H2141" s="36"/>
    </row>
    <row r="2142" spans="2:8">
      <c r="B2142" s="41">
        <v>2106</v>
      </c>
      <c r="C2142" s="42" t="s">
        <v>2880</v>
      </c>
      <c r="D2142" s="38" t="s">
        <v>2881</v>
      </c>
      <c r="E2142" s="42" t="s">
        <v>16</v>
      </c>
      <c r="F2142" s="42">
        <v>1</v>
      </c>
      <c r="G2142" s="33">
        <v>63629</v>
      </c>
      <c r="H2142" s="36"/>
    </row>
    <row r="2143" spans="2:8">
      <c r="B2143" s="41">
        <v>2107</v>
      </c>
      <c r="C2143" s="42" t="s">
        <v>2882</v>
      </c>
      <c r="D2143" s="38" t="s">
        <v>2883</v>
      </c>
      <c r="E2143" s="42" t="s">
        <v>16</v>
      </c>
      <c r="F2143" s="42">
        <v>1</v>
      </c>
      <c r="G2143" s="33">
        <v>82450</v>
      </c>
      <c r="H2143" s="36"/>
    </row>
    <row r="2144" spans="2:8">
      <c r="B2144" s="41">
        <v>2108</v>
      </c>
      <c r="C2144" s="42" t="s">
        <v>2884</v>
      </c>
      <c r="D2144" s="38" t="s">
        <v>2885</v>
      </c>
      <c r="E2144" s="42" t="s">
        <v>16</v>
      </c>
      <c r="F2144" s="42">
        <v>1</v>
      </c>
      <c r="G2144" s="33">
        <v>63629</v>
      </c>
      <c r="H2144" s="36"/>
    </row>
    <row r="2145" spans="2:8">
      <c r="B2145" s="41">
        <v>2109</v>
      </c>
      <c r="C2145" s="42" t="s">
        <v>2886</v>
      </c>
      <c r="D2145" s="38" t="s">
        <v>2887</v>
      </c>
      <c r="E2145" s="42" t="s">
        <v>16</v>
      </c>
      <c r="F2145" s="42">
        <v>1</v>
      </c>
      <c r="G2145" s="33">
        <v>63348</v>
      </c>
      <c r="H2145" s="36"/>
    </row>
    <row r="2146" spans="2:8">
      <c r="B2146" s="41">
        <v>2110</v>
      </c>
      <c r="C2146" s="42" t="s">
        <v>2888</v>
      </c>
      <c r="D2146" s="38" t="s">
        <v>2889</v>
      </c>
      <c r="E2146" s="42" t="s">
        <v>16</v>
      </c>
      <c r="F2146" s="42">
        <v>1</v>
      </c>
      <c r="G2146" s="33">
        <v>83433</v>
      </c>
      <c r="H2146" s="36"/>
    </row>
    <row r="2147" spans="2:8">
      <c r="B2147" s="41">
        <v>2111</v>
      </c>
      <c r="C2147" s="42" t="s">
        <v>2890</v>
      </c>
      <c r="D2147" s="38" t="s">
        <v>2891</v>
      </c>
      <c r="E2147" s="42" t="s">
        <v>16</v>
      </c>
      <c r="F2147" s="42">
        <v>1</v>
      </c>
      <c r="G2147" s="33">
        <v>82450</v>
      </c>
      <c r="H2147" s="36"/>
    </row>
    <row r="2148" spans="2:8">
      <c r="B2148" s="41">
        <v>2112</v>
      </c>
      <c r="C2148" s="42" t="s">
        <v>2892</v>
      </c>
      <c r="D2148" s="38" t="s">
        <v>2893</v>
      </c>
      <c r="E2148" s="42" t="s">
        <v>16</v>
      </c>
      <c r="F2148" s="42">
        <v>1</v>
      </c>
      <c r="G2148" s="33">
        <v>63629</v>
      </c>
      <c r="H2148" s="36"/>
    </row>
    <row r="2149" spans="2:8">
      <c r="B2149" s="41">
        <v>2113</v>
      </c>
      <c r="C2149" s="42" t="s">
        <v>2894</v>
      </c>
      <c r="D2149" s="38" t="s">
        <v>2895</v>
      </c>
      <c r="E2149" s="42" t="s">
        <v>16</v>
      </c>
      <c r="F2149" s="42">
        <v>1</v>
      </c>
      <c r="G2149" s="33">
        <v>63629</v>
      </c>
      <c r="H2149" s="36"/>
    </row>
    <row r="2150" spans="2:8">
      <c r="B2150" s="41">
        <v>2114</v>
      </c>
      <c r="C2150" s="42" t="s">
        <v>2896</v>
      </c>
      <c r="D2150" s="38" t="s">
        <v>2897</v>
      </c>
      <c r="E2150" s="42" t="s">
        <v>16</v>
      </c>
      <c r="F2150" s="42">
        <v>1</v>
      </c>
      <c r="G2150" s="33">
        <v>63629</v>
      </c>
      <c r="H2150" s="36"/>
    </row>
    <row r="2151" spans="2:8">
      <c r="B2151" s="41">
        <v>2115</v>
      </c>
      <c r="C2151" s="42">
        <v>873302</v>
      </c>
      <c r="D2151" s="38" t="s">
        <v>2898</v>
      </c>
      <c r="E2151" s="42" t="s">
        <v>16</v>
      </c>
      <c r="F2151" s="42">
        <v>1</v>
      </c>
      <c r="G2151" s="33">
        <v>82068</v>
      </c>
      <c r="H2151" s="36"/>
    </row>
    <row r="2152" spans="2:8">
      <c r="B2152" s="41">
        <v>2116</v>
      </c>
      <c r="C2152" s="42" t="s">
        <v>2899</v>
      </c>
      <c r="D2152" s="38" t="s">
        <v>2900</v>
      </c>
      <c r="E2152" s="42" t="s">
        <v>16</v>
      </c>
      <c r="F2152" s="42">
        <v>1</v>
      </c>
      <c r="G2152" s="33">
        <v>67780</v>
      </c>
      <c r="H2152" s="36"/>
    </row>
    <row r="2153" spans="2:8">
      <c r="B2153" s="41">
        <v>2117</v>
      </c>
      <c r="C2153" s="42" t="s">
        <v>2901</v>
      </c>
      <c r="D2153" s="38" t="s">
        <v>2902</v>
      </c>
      <c r="E2153" s="42" t="s">
        <v>16</v>
      </c>
      <c r="F2153" s="42">
        <v>1</v>
      </c>
      <c r="G2153" s="33">
        <v>136117</v>
      </c>
      <c r="H2153" s="36"/>
    </row>
    <row r="2154" spans="2:8">
      <c r="B2154" s="41">
        <v>2118</v>
      </c>
      <c r="C2154" s="42" t="s">
        <v>2903</v>
      </c>
      <c r="D2154" s="38" t="s">
        <v>2904</v>
      </c>
      <c r="E2154" s="42" t="s">
        <v>16</v>
      </c>
      <c r="F2154" s="42">
        <v>1</v>
      </c>
      <c r="G2154" s="33">
        <v>136117</v>
      </c>
      <c r="H2154" s="36"/>
    </row>
    <row r="2155" spans="2:8">
      <c r="B2155" s="41">
        <v>2119</v>
      </c>
      <c r="C2155" s="42" t="s">
        <v>2905</v>
      </c>
      <c r="D2155" s="38" t="s">
        <v>2906</v>
      </c>
      <c r="E2155" s="42" t="s">
        <v>16</v>
      </c>
      <c r="F2155" s="42">
        <v>1</v>
      </c>
      <c r="G2155" s="33">
        <v>136117</v>
      </c>
      <c r="H2155" s="36"/>
    </row>
    <row r="2156" spans="2:8">
      <c r="B2156" s="41">
        <v>2120</v>
      </c>
      <c r="C2156" s="42" t="s">
        <v>2907</v>
      </c>
      <c r="D2156" s="38" t="s">
        <v>2908</v>
      </c>
      <c r="E2156" s="42" t="s">
        <v>16</v>
      </c>
      <c r="F2156" s="42">
        <v>1</v>
      </c>
      <c r="G2156" s="33">
        <v>103042</v>
      </c>
      <c r="H2156" s="36"/>
    </row>
    <row r="2157" spans="2:8">
      <c r="B2157" s="41">
        <v>2121</v>
      </c>
      <c r="C2157" s="42" t="s">
        <v>2909</v>
      </c>
      <c r="D2157" s="38" t="s">
        <v>2910</v>
      </c>
      <c r="E2157" s="42" t="s">
        <v>16</v>
      </c>
      <c r="F2157" s="42">
        <v>1</v>
      </c>
      <c r="G2157" s="33">
        <v>82450</v>
      </c>
      <c r="H2157" s="36"/>
    </row>
    <row r="2158" spans="2:8">
      <c r="B2158" s="41">
        <v>2122</v>
      </c>
      <c r="C2158" s="42" t="s">
        <v>2911</v>
      </c>
      <c r="D2158" s="38" t="s">
        <v>2912</v>
      </c>
      <c r="E2158" s="42" t="s">
        <v>16</v>
      </c>
      <c r="F2158" s="42">
        <v>1</v>
      </c>
      <c r="G2158" s="33">
        <v>82450</v>
      </c>
      <c r="H2158" s="36"/>
    </row>
    <row r="2159" spans="2:8">
      <c r="B2159" s="41">
        <v>2123</v>
      </c>
      <c r="C2159" s="42" t="s">
        <v>2913</v>
      </c>
      <c r="D2159" s="38" t="s">
        <v>2914</v>
      </c>
      <c r="E2159" s="42" t="s">
        <v>16</v>
      </c>
      <c r="F2159" s="42">
        <v>1</v>
      </c>
      <c r="G2159" s="33">
        <v>84193</v>
      </c>
      <c r="H2159" s="36"/>
    </row>
    <row r="2160" spans="2:8">
      <c r="B2160" s="41">
        <v>2124</v>
      </c>
      <c r="C2160" s="42" t="s">
        <v>2915</v>
      </c>
      <c r="D2160" s="38" t="s">
        <v>2916</v>
      </c>
      <c r="E2160" s="42" t="s">
        <v>16</v>
      </c>
      <c r="F2160" s="42">
        <v>1</v>
      </c>
      <c r="G2160" s="33">
        <v>63629</v>
      </c>
      <c r="H2160" s="36"/>
    </row>
    <row r="2161" spans="2:8">
      <c r="B2161" s="41">
        <v>2125</v>
      </c>
      <c r="C2161" s="42" t="s">
        <v>2917</v>
      </c>
      <c r="D2161" s="38" t="s">
        <v>2918</v>
      </c>
      <c r="E2161" s="42" t="s">
        <v>16</v>
      </c>
      <c r="F2161" s="42">
        <v>1</v>
      </c>
      <c r="G2161" s="33">
        <v>63629</v>
      </c>
      <c r="H2161" s="36"/>
    </row>
    <row r="2162" spans="2:8">
      <c r="B2162" s="41">
        <v>2126</v>
      </c>
      <c r="C2162" s="42" t="s">
        <v>2919</v>
      </c>
      <c r="D2162" s="38" t="s">
        <v>2920</v>
      </c>
      <c r="E2162" s="42" t="s">
        <v>16</v>
      </c>
      <c r="F2162" s="42">
        <v>1</v>
      </c>
      <c r="G2162" s="33">
        <v>82450</v>
      </c>
      <c r="H2162" s="36"/>
    </row>
    <row r="2163" spans="2:8">
      <c r="B2163" s="41">
        <v>2127</v>
      </c>
      <c r="C2163" s="42" t="s">
        <v>2921</v>
      </c>
      <c r="D2163" s="38" t="s">
        <v>2922</v>
      </c>
      <c r="E2163" s="42" t="s">
        <v>16</v>
      </c>
      <c r="F2163" s="42">
        <v>1</v>
      </c>
      <c r="G2163" s="33">
        <v>70057</v>
      </c>
      <c r="H2163" s="36"/>
    </row>
    <row r="2164" spans="2:8">
      <c r="B2164" s="41">
        <v>2128</v>
      </c>
      <c r="C2164" s="42" t="s">
        <v>2923</v>
      </c>
      <c r="D2164" s="38" t="s">
        <v>2924</v>
      </c>
      <c r="E2164" s="42" t="s">
        <v>16</v>
      </c>
      <c r="F2164" s="42">
        <v>1</v>
      </c>
      <c r="G2164" s="33">
        <v>59594</v>
      </c>
      <c r="H2164" s="36"/>
    </row>
    <row r="2165" spans="2:8">
      <c r="B2165" s="41">
        <v>2129</v>
      </c>
      <c r="C2165" s="42" t="s">
        <v>2925</v>
      </c>
      <c r="D2165" s="38" t="s">
        <v>2926</v>
      </c>
      <c r="E2165" s="42" t="s">
        <v>16</v>
      </c>
      <c r="F2165" s="42">
        <v>1</v>
      </c>
      <c r="G2165" s="33">
        <v>82450</v>
      </c>
      <c r="H2165" s="36"/>
    </row>
    <row r="2166" spans="2:8">
      <c r="B2166" s="41">
        <v>2130</v>
      </c>
      <c r="C2166" s="42" t="s">
        <v>2927</v>
      </c>
      <c r="D2166" s="38" t="s">
        <v>2928</v>
      </c>
      <c r="E2166" s="42" t="s">
        <v>16</v>
      </c>
      <c r="F2166" s="42">
        <v>1</v>
      </c>
      <c r="G2166" s="33">
        <v>37289</v>
      </c>
      <c r="H2166" s="36"/>
    </row>
    <row r="2167" spans="2:8">
      <c r="B2167" s="41">
        <v>2131</v>
      </c>
      <c r="C2167" s="42" t="s">
        <v>2929</v>
      </c>
      <c r="D2167" s="38" t="s">
        <v>2930</v>
      </c>
      <c r="E2167" s="42" t="s">
        <v>16</v>
      </c>
      <c r="F2167" s="42">
        <v>1</v>
      </c>
      <c r="G2167" s="33">
        <v>95225</v>
      </c>
      <c r="H2167" s="36"/>
    </row>
    <row r="2168" spans="2:8">
      <c r="B2168" s="41">
        <v>2132</v>
      </c>
      <c r="C2168" s="42" t="s">
        <v>2931</v>
      </c>
      <c r="D2168" s="38" t="s">
        <v>2932</v>
      </c>
      <c r="E2168" s="42" t="s">
        <v>16</v>
      </c>
      <c r="F2168" s="42">
        <v>1</v>
      </c>
      <c r="G2168" s="33">
        <v>63629</v>
      </c>
      <c r="H2168" s="36"/>
    </row>
    <row r="2169" spans="2:8">
      <c r="B2169" s="41">
        <v>2133</v>
      </c>
      <c r="C2169" s="42" t="s">
        <v>2933</v>
      </c>
      <c r="D2169" s="38" t="s">
        <v>2934</v>
      </c>
      <c r="E2169" s="42" t="s">
        <v>16</v>
      </c>
      <c r="F2169" s="42">
        <v>1</v>
      </c>
      <c r="G2169" s="33">
        <v>37289</v>
      </c>
      <c r="H2169" s="36"/>
    </row>
    <row r="2170" spans="2:8">
      <c r="B2170" s="41">
        <v>2134</v>
      </c>
      <c r="C2170" s="42" t="s">
        <v>2935</v>
      </c>
      <c r="D2170" s="38" t="s">
        <v>2936</v>
      </c>
      <c r="E2170" s="42" t="s">
        <v>16</v>
      </c>
      <c r="F2170" s="42">
        <v>1</v>
      </c>
      <c r="G2170" s="33">
        <v>33502</v>
      </c>
      <c r="H2170" s="36"/>
    </row>
    <row r="2171" spans="2:8">
      <c r="B2171" s="41">
        <v>2135</v>
      </c>
      <c r="C2171" s="43" t="s">
        <v>4218</v>
      </c>
      <c r="D2171" s="48" t="s">
        <v>4219</v>
      </c>
      <c r="E2171" s="42" t="s">
        <v>16</v>
      </c>
      <c r="F2171" s="42">
        <v>1</v>
      </c>
      <c r="G2171" s="33">
        <v>136454</v>
      </c>
      <c r="H2171" s="36"/>
    </row>
    <row r="2172" spans="2:8">
      <c r="B2172" s="41">
        <v>2136</v>
      </c>
      <c r="C2172" s="42">
        <v>876501</v>
      </c>
      <c r="D2172" s="38" t="s">
        <v>2937</v>
      </c>
      <c r="E2172" s="42" t="s">
        <v>16</v>
      </c>
      <c r="F2172" s="42">
        <v>1</v>
      </c>
      <c r="G2172" s="33">
        <v>156983</v>
      </c>
      <c r="H2172" s="36"/>
    </row>
    <row r="2173" spans="2:8">
      <c r="B2173" s="41">
        <v>2137</v>
      </c>
      <c r="C2173" s="42" t="s">
        <v>2938</v>
      </c>
      <c r="D2173" s="38" t="s">
        <v>2939</v>
      </c>
      <c r="E2173" s="42" t="s">
        <v>16</v>
      </c>
      <c r="F2173" s="42">
        <v>1</v>
      </c>
      <c r="G2173" s="33">
        <v>228410</v>
      </c>
      <c r="H2173" s="36"/>
    </row>
    <row r="2174" spans="2:8">
      <c r="B2174" s="41">
        <v>2138</v>
      </c>
      <c r="C2174" s="42" t="s">
        <v>2940</v>
      </c>
      <c r="D2174" s="38" t="s">
        <v>2941</v>
      </c>
      <c r="E2174" s="42" t="s">
        <v>16</v>
      </c>
      <c r="F2174" s="42">
        <v>1</v>
      </c>
      <c r="G2174" s="33">
        <v>278296</v>
      </c>
      <c r="H2174" s="36"/>
    </row>
    <row r="2175" spans="2:8">
      <c r="B2175" s="41">
        <v>2139</v>
      </c>
      <c r="C2175" s="42" t="s">
        <v>2942</v>
      </c>
      <c r="D2175" s="38" t="s">
        <v>2943</v>
      </c>
      <c r="E2175" s="42" t="s">
        <v>16</v>
      </c>
      <c r="F2175" s="42">
        <v>1</v>
      </c>
      <c r="G2175" s="33">
        <v>114982</v>
      </c>
      <c r="H2175" s="36"/>
    </row>
    <row r="2176" spans="2:8">
      <c r="B2176" s="41">
        <v>2140</v>
      </c>
      <c r="C2176" s="42" t="s">
        <v>2944</v>
      </c>
      <c r="D2176" s="38" t="s">
        <v>2945</v>
      </c>
      <c r="E2176" s="42" t="s">
        <v>16</v>
      </c>
      <c r="F2176" s="42">
        <v>1</v>
      </c>
      <c r="G2176" s="33">
        <v>231828</v>
      </c>
      <c r="H2176" s="36"/>
    </row>
    <row r="2177" spans="2:8">
      <c r="B2177" s="41"/>
      <c r="C2177" s="49"/>
      <c r="D2177" s="37" t="s">
        <v>2946</v>
      </c>
      <c r="E2177" s="42"/>
      <c r="F2177" s="42"/>
      <c r="G2177" s="33"/>
      <c r="H2177" s="36"/>
    </row>
    <row r="2178" spans="2:8">
      <c r="B2178" s="41">
        <v>2141</v>
      </c>
      <c r="C2178" s="42" t="s">
        <v>2947</v>
      </c>
      <c r="D2178" s="38" t="s">
        <v>2948</v>
      </c>
      <c r="E2178" s="42" t="s">
        <v>16</v>
      </c>
      <c r="F2178" s="42">
        <v>1</v>
      </c>
      <c r="G2178" s="33">
        <v>162244</v>
      </c>
      <c r="H2178" s="36"/>
    </row>
    <row r="2179" spans="2:8">
      <c r="B2179" s="41">
        <v>2142</v>
      </c>
      <c r="C2179" s="42" t="s">
        <v>2949</v>
      </c>
      <c r="D2179" s="38" t="s">
        <v>2950</v>
      </c>
      <c r="E2179" s="42" t="s">
        <v>16</v>
      </c>
      <c r="F2179" s="42">
        <v>1</v>
      </c>
      <c r="G2179" s="33">
        <v>162244</v>
      </c>
      <c r="H2179" s="36"/>
    </row>
    <row r="2180" spans="2:8">
      <c r="B2180" s="41">
        <v>2143</v>
      </c>
      <c r="C2180" s="42" t="s">
        <v>2951</v>
      </c>
      <c r="D2180" s="38" t="s">
        <v>2952</v>
      </c>
      <c r="E2180" s="42" t="s">
        <v>16</v>
      </c>
      <c r="F2180" s="42">
        <v>1</v>
      </c>
      <c r="G2180" s="33">
        <v>162244</v>
      </c>
      <c r="H2180" s="36"/>
    </row>
    <row r="2181" spans="2:8">
      <c r="B2181" s="41">
        <v>2144</v>
      </c>
      <c r="C2181" s="42" t="s">
        <v>2953</v>
      </c>
      <c r="D2181" s="38" t="s">
        <v>2954</v>
      </c>
      <c r="E2181" s="42" t="s">
        <v>16</v>
      </c>
      <c r="F2181" s="42">
        <v>1</v>
      </c>
      <c r="G2181" s="33">
        <v>162244</v>
      </c>
      <c r="H2181" s="36"/>
    </row>
    <row r="2182" spans="2:8">
      <c r="B2182" s="41">
        <v>2145</v>
      </c>
      <c r="C2182" s="42" t="s">
        <v>2955</v>
      </c>
      <c r="D2182" s="38" t="s">
        <v>2956</v>
      </c>
      <c r="E2182" s="42" t="s">
        <v>16</v>
      </c>
      <c r="F2182" s="42">
        <v>1</v>
      </c>
      <c r="G2182" s="33">
        <v>162244</v>
      </c>
      <c r="H2182" s="36"/>
    </row>
    <row r="2183" spans="2:8">
      <c r="B2183" s="41">
        <v>2146</v>
      </c>
      <c r="C2183" s="42" t="s">
        <v>2957</v>
      </c>
      <c r="D2183" s="38" t="s">
        <v>2958</v>
      </c>
      <c r="E2183" s="42" t="s">
        <v>16</v>
      </c>
      <c r="F2183" s="42">
        <v>1</v>
      </c>
      <c r="G2183" s="33">
        <v>162244</v>
      </c>
      <c r="H2183" s="36"/>
    </row>
    <row r="2184" spans="2:8">
      <c r="B2184" s="41">
        <v>2147</v>
      </c>
      <c r="C2184" s="42" t="s">
        <v>2959</v>
      </c>
      <c r="D2184" s="38" t="s">
        <v>2960</v>
      </c>
      <c r="E2184" s="42" t="s">
        <v>16</v>
      </c>
      <c r="F2184" s="42">
        <v>1</v>
      </c>
      <c r="G2184" s="33">
        <v>2203544</v>
      </c>
      <c r="H2184" s="36"/>
    </row>
    <row r="2185" spans="2:8">
      <c r="B2185" s="41">
        <v>2148</v>
      </c>
      <c r="C2185" s="42" t="s">
        <v>2961</v>
      </c>
      <c r="D2185" s="38" t="s">
        <v>2962</v>
      </c>
      <c r="E2185" s="42" t="s">
        <v>16</v>
      </c>
      <c r="F2185" s="42">
        <v>1</v>
      </c>
      <c r="G2185" s="33">
        <v>2203544</v>
      </c>
      <c r="H2185" s="36"/>
    </row>
    <row r="2186" spans="2:8">
      <c r="B2186" s="41">
        <v>2149</v>
      </c>
      <c r="C2186" s="42" t="s">
        <v>2963</v>
      </c>
      <c r="D2186" s="38" t="s">
        <v>2964</v>
      </c>
      <c r="E2186" s="42" t="s">
        <v>16</v>
      </c>
      <c r="F2186" s="42">
        <v>1</v>
      </c>
      <c r="G2186" s="33">
        <v>2203544</v>
      </c>
      <c r="H2186" s="36"/>
    </row>
    <row r="2187" spans="2:8">
      <c r="B2187" s="41">
        <v>2150</v>
      </c>
      <c r="C2187" s="42" t="s">
        <v>2965</v>
      </c>
      <c r="D2187" s="38" t="s">
        <v>2966</v>
      </c>
      <c r="E2187" s="42" t="s">
        <v>16</v>
      </c>
      <c r="F2187" s="42">
        <v>1</v>
      </c>
      <c r="G2187" s="33">
        <v>2203544</v>
      </c>
      <c r="H2187" s="36"/>
    </row>
    <row r="2188" spans="2:8">
      <c r="B2188" s="41">
        <v>2151</v>
      </c>
      <c r="C2188" s="42" t="s">
        <v>2967</v>
      </c>
      <c r="D2188" s="38" t="s">
        <v>2968</v>
      </c>
      <c r="E2188" s="42" t="s">
        <v>16</v>
      </c>
      <c r="F2188" s="42">
        <v>1</v>
      </c>
      <c r="G2188" s="33">
        <v>2203544</v>
      </c>
      <c r="H2188" s="36"/>
    </row>
    <row r="2189" spans="2:8">
      <c r="B2189" s="41">
        <v>2152</v>
      </c>
      <c r="C2189" s="42" t="s">
        <v>2969</v>
      </c>
      <c r="D2189" s="38" t="s">
        <v>2970</v>
      </c>
      <c r="E2189" s="42" t="s">
        <v>16</v>
      </c>
      <c r="F2189" s="42">
        <v>1</v>
      </c>
      <c r="G2189" s="33">
        <v>2203544</v>
      </c>
      <c r="H2189" s="36"/>
    </row>
    <row r="2190" spans="2:8">
      <c r="B2190" s="41">
        <v>2153</v>
      </c>
      <c r="C2190" s="42" t="s">
        <v>2971</v>
      </c>
      <c r="D2190" s="38" t="s">
        <v>2972</v>
      </c>
      <c r="E2190" s="42" t="s">
        <v>16</v>
      </c>
      <c r="F2190" s="42">
        <v>1</v>
      </c>
      <c r="G2190" s="33">
        <v>630293</v>
      </c>
      <c r="H2190" s="36"/>
    </row>
    <row r="2191" spans="2:8">
      <c r="B2191" s="41">
        <v>2154</v>
      </c>
      <c r="C2191" s="42" t="s">
        <v>2973</v>
      </c>
      <c r="D2191" s="38" t="s">
        <v>2974</v>
      </c>
      <c r="E2191" s="42" t="s">
        <v>16</v>
      </c>
      <c r="F2191" s="42">
        <v>1</v>
      </c>
      <c r="G2191" s="33">
        <v>691689</v>
      </c>
      <c r="H2191" s="36"/>
    </row>
    <row r="2192" spans="2:8">
      <c r="B2192" s="41">
        <v>2155</v>
      </c>
      <c r="C2192" s="42" t="s">
        <v>2975</v>
      </c>
      <c r="D2192" s="38" t="s">
        <v>2976</v>
      </c>
      <c r="E2192" s="42" t="s">
        <v>16</v>
      </c>
      <c r="F2192" s="42">
        <v>1</v>
      </c>
      <c r="G2192" s="33">
        <v>791843</v>
      </c>
      <c r="H2192" s="36"/>
    </row>
    <row r="2193" spans="2:8">
      <c r="B2193" s="41">
        <v>2156</v>
      </c>
      <c r="C2193" s="42" t="s">
        <v>2977</v>
      </c>
      <c r="D2193" s="38" t="s">
        <v>2978</v>
      </c>
      <c r="E2193" s="42" t="s">
        <v>16</v>
      </c>
      <c r="F2193" s="42">
        <v>1</v>
      </c>
      <c r="G2193" s="33">
        <v>691689</v>
      </c>
      <c r="H2193" s="36"/>
    </row>
    <row r="2194" spans="2:8">
      <c r="B2194" s="41">
        <v>2157</v>
      </c>
      <c r="C2194" s="42" t="s">
        <v>2979</v>
      </c>
      <c r="D2194" s="38" t="s">
        <v>2980</v>
      </c>
      <c r="E2194" s="42" t="s">
        <v>16</v>
      </c>
      <c r="F2194" s="42">
        <v>1</v>
      </c>
      <c r="G2194" s="33">
        <v>537683</v>
      </c>
      <c r="H2194" s="36"/>
    </row>
    <row r="2195" spans="2:8">
      <c r="B2195" s="41">
        <v>2158</v>
      </c>
      <c r="C2195" s="42" t="s">
        <v>2981</v>
      </c>
      <c r="D2195" s="38" t="s">
        <v>2982</v>
      </c>
      <c r="E2195" s="42" t="s">
        <v>16</v>
      </c>
      <c r="F2195" s="42">
        <v>1</v>
      </c>
      <c r="G2195" s="33">
        <v>691689</v>
      </c>
      <c r="H2195" s="36"/>
    </row>
    <row r="2196" spans="2:8">
      <c r="B2196" s="41">
        <v>2159</v>
      </c>
      <c r="C2196" s="42" t="s">
        <v>2983</v>
      </c>
      <c r="D2196" s="38" t="s">
        <v>2984</v>
      </c>
      <c r="E2196" s="42" t="s">
        <v>16</v>
      </c>
      <c r="F2196" s="42">
        <v>1</v>
      </c>
      <c r="G2196" s="33">
        <v>691689</v>
      </c>
      <c r="H2196" s="36"/>
    </row>
    <row r="2197" spans="2:8">
      <c r="B2197" s="41">
        <v>2160</v>
      </c>
      <c r="C2197" s="42" t="s">
        <v>2985</v>
      </c>
      <c r="D2197" s="38" t="s">
        <v>2986</v>
      </c>
      <c r="E2197" s="42" t="s">
        <v>16</v>
      </c>
      <c r="F2197" s="42">
        <v>1</v>
      </c>
      <c r="G2197" s="33">
        <v>691689</v>
      </c>
      <c r="H2197" s="36"/>
    </row>
    <row r="2198" spans="2:8">
      <c r="B2198" s="41">
        <v>2161</v>
      </c>
      <c r="C2198" s="42" t="s">
        <v>2987</v>
      </c>
      <c r="D2198" s="38" t="s">
        <v>2988</v>
      </c>
      <c r="E2198" s="42" t="s">
        <v>16</v>
      </c>
      <c r="F2198" s="42">
        <v>1</v>
      </c>
      <c r="G2198" s="33">
        <v>691689</v>
      </c>
      <c r="H2198" s="36"/>
    </row>
    <row r="2199" spans="2:8">
      <c r="B2199" s="41">
        <v>2162</v>
      </c>
      <c r="C2199" s="42" t="s">
        <v>2989</v>
      </c>
      <c r="D2199" s="38" t="s">
        <v>2990</v>
      </c>
      <c r="E2199" s="42" t="s">
        <v>16</v>
      </c>
      <c r="F2199" s="42">
        <v>1</v>
      </c>
      <c r="G2199" s="33">
        <v>691689</v>
      </c>
      <c r="H2199" s="36"/>
    </row>
    <row r="2200" spans="2:8">
      <c r="B2200" s="41">
        <v>2163</v>
      </c>
      <c r="C2200" s="42" t="s">
        <v>2991</v>
      </c>
      <c r="D2200" s="38" t="s">
        <v>2992</v>
      </c>
      <c r="E2200" s="42" t="s">
        <v>16</v>
      </c>
      <c r="F2200" s="42">
        <v>1</v>
      </c>
      <c r="G2200" s="33">
        <v>586631</v>
      </c>
      <c r="H2200" s="36"/>
    </row>
    <row r="2201" spans="2:8">
      <c r="B2201" s="41">
        <v>2164</v>
      </c>
      <c r="C2201" s="42" t="s">
        <v>2993</v>
      </c>
      <c r="D2201" s="38" t="s">
        <v>2994</v>
      </c>
      <c r="E2201" s="42" t="s">
        <v>16</v>
      </c>
      <c r="F2201" s="42">
        <v>1</v>
      </c>
      <c r="G2201" s="33">
        <v>586631</v>
      </c>
      <c r="H2201" s="36"/>
    </row>
    <row r="2202" spans="2:8">
      <c r="B2202" s="41">
        <v>2165</v>
      </c>
      <c r="C2202" s="42" t="s">
        <v>2995</v>
      </c>
      <c r="D2202" s="38" t="s">
        <v>2996</v>
      </c>
      <c r="E2202" s="42" t="s">
        <v>16</v>
      </c>
      <c r="F2202" s="42">
        <v>1</v>
      </c>
      <c r="G2202" s="33">
        <v>586631</v>
      </c>
      <c r="H2202" s="36"/>
    </row>
    <row r="2203" spans="2:8">
      <c r="B2203" s="41">
        <v>2166</v>
      </c>
      <c r="C2203" s="42" t="s">
        <v>2997</v>
      </c>
      <c r="D2203" s="38" t="s">
        <v>2998</v>
      </c>
      <c r="E2203" s="42" t="s">
        <v>16</v>
      </c>
      <c r="F2203" s="42">
        <v>1</v>
      </c>
      <c r="G2203" s="33">
        <v>655924</v>
      </c>
      <c r="H2203" s="36"/>
    </row>
    <row r="2204" spans="2:8">
      <c r="B2204" s="41"/>
      <c r="C2204" s="49"/>
      <c r="D2204" s="37" t="s">
        <v>2999</v>
      </c>
      <c r="E2204" s="42"/>
      <c r="F2204" s="42"/>
      <c r="G2204" s="33"/>
      <c r="H2204" s="36"/>
    </row>
    <row r="2205" spans="2:8">
      <c r="B2205" s="41">
        <v>2167</v>
      </c>
      <c r="C2205" s="42" t="s">
        <v>3000</v>
      </c>
      <c r="D2205" s="38" t="s">
        <v>3001</v>
      </c>
      <c r="E2205" s="42" t="s">
        <v>16</v>
      </c>
      <c r="F2205" s="42">
        <v>1</v>
      </c>
      <c r="G2205" s="33">
        <v>655924</v>
      </c>
      <c r="H2205" s="36"/>
    </row>
    <row r="2206" spans="2:8">
      <c r="B2206" s="41">
        <v>2168</v>
      </c>
      <c r="C2206" s="42" t="s">
        <v>3002</v>
      </c>
      <c r="D2206" s="38" t="s">
        <v>3003</v>
      </c>
      <c r="E2206" s="42" t="s">
        <v>16</v>
      </c>
      <c r="F2206" s="42">
        <v>1</v>
      </c>
      <c r="G2206" s="33">
        <v>742896</v>
      </c>
      <c r="H2206" s="36"/>
    </row>
    <row r="2207" spans="2:8">
      <c r="B2207" s="41">
        <v>2169</v>
      </c>
      <c r="C2207" s="42" t="s">
        <v>3004</v>
      </c>
      <c r="D2207" s="38" t="s">
        <v>3005</v>
      </c>
      <c r="E2207" s="42" t="s">
        <v>16</v>
      </c>
      <c r="F2207" s="42">
        <v>1</v>
      </c>
      <c r="G2207" s="33">
        <v>863343</v>
      </c>
      <c r="H2207" s="36"/>
    </row>
    <row r="2208" spans="2:8">
      <c r="B2208" s="41">
        <v>2170</v>
      </c>
      <c r="C2208" s="42" t="s">
        <v>3006</v>
      </c>
      <c r="D2208" s="38" t="s">
        <v>3007</v>
      </c>
      <c r="E2208" s="42" t="s">
        <v>16</v>
      </c>
      <c r="F2208" s="42">
        <v>1</v>
      </c>
      <c r="G2208" s="33">
        <v>863343</v>
      </c>
      <c r="H2208" s="36"/>
    </row>
    <row r="2209" spans="2:8">
      <c r="B2209" s="41">
        <v>2171</v>
      </c>
      <c r="C2209" s="42" t="s">
        <v>3008</v>
      </c>
      <c r="D2209" s="38" t="s">
        <v>3009</v>
      </c>
      <c r="E2209" s="42" t="s">
        <v>16</v>
      </c>
      <c r="F2209" s="42">
        <v>1</v>
      </c>
      <c r="G2209" s="33">
        <v>586631</v>
      </c>
      <c r="H2209" s="36"/>
    </row>
    <row r="2210" spans="2:8">
      <c r="B2210" s="41">
        <v>2172</v>
      </c>
      <c r="C2210" s="42" t="s">
        <v>3010</v>
      </c>
      <c r="D2210" s="38" t="s">
        <v>3011</v>
      </c>
      <c r="E2210" s="42" t="s">
        <v>16</v>
      </c>
      <c r="F2210" s="42">
        <v>1</v>
      </c>
      <c r="G2210" s="33">
        <v>863343</v>
      </c>
      <c r="H2210" s="36"/>
    </row>
    <row r="2211" spans="2:8">
      <c r="B2211" s="41">
        <v>2173</v>
      </c>
      <c r="C2211" s="42" t="s">
        <v>3012</v>
      </c>
      <c r="D2211" s="38" t="s">
        <v>3013</v>
      </c>
      <c r="E2211" s="42" t="s">
        <v>16</v>
      </c>
      <c r="F2211" s="42">
        <v>1</v>
      </c>
      <c r="G2211" s="33">
        <v>264702</v>
      </c>
      <c r="H2211" s="36"/>
    </row>
    <row r="2212" spans="2:8">
      <c r="B2212" s="41">
        <v>2174</v>
      </c>
      <c r="C2212" s="42" t="s">
        <v>3014</v>
      </c>
      <c r="D2212" s="38" t="s">
        <v>3015</v>
      </c>
      <c r="E2212" s="42" t="s">
        <v>16</v>
      </c>
      <c r="F2212" s="42">
        <v>1</v>
      </c>
      <c r="G2212" s="33">
        <v>586631</v>
      </c>
      <c r="H2212" s="36"/>
    </row>
    <row r="2213" spans="2:8">
      <c r="B2213" s="41">
        <v>2175</v>
      </c>
      <c r="C2213" s="42" t="s">
        <v>3016</v>
      </c>
      <c r="D2213" s="38" t="s">
        <v>3017</v>
      </c>
      <c r="E2213" s="42" t="s">
        <v>16</v>
      </c>
      <c r="F2213" s="42">
        <v>1</v>
      </c>
      <c r="G2213" s="33">
        <v>537683</v>
      </c>
      <c r="H2213" s="36"/>
    </row>
    <row r="2214" spans="2:8">
      <c r="B2214" s="41">
        <v>2176</v>
      </c>
      <c r="C2214" s="42" t="s">
        <v>3018</v>
      </c>
      <c r="D2214" s="38" t="s">
        <v>3019</v>
      </c>
      <c r="E2214" s="42" t="s">
        <v>16</v>
      </c>
      <c r="F2214" s="42">
        <v>1</v>
      </c>
      <c r="G2214" s="33">
        <v>537683</v>
      </c>
      <c r="H2214" s="36"/>
    </row>
    <row r="2215" spans="2:8">
      <c r="B2215" s="41">
        <v>2177</v>
      </c>
      <c r="C2215" s="42" t="s">
        <v>3020</v>
      </c>
      <c r="D2215" s="38" t="s">
        <v>3021</v>
      </c>
      <c r="E2215" s="42" t="s">
        <v>16</v>
      </c>
      <c r="F2215" s="42">
        <v>1</v>
      </c>
      <c r="G2215" s="33">
        <v>207446</v>
      </c>
      <c r="H2215" s="36"/>
    </row>
    <row r="2216" spans="2:8">
      <c r="B2216" s="41">
        <v>2178</v>
      </c>
      <c r="C2216" s="42" t="s">
        <v>3022</v>
      </c>
      <c r="D2216" s="38" t="s">
        <v>3023</v>
      </c>
      <c r="E2216" s="42" t="s">
        <v>16</v>
      </c>
      <c r="F2216" s="42">
        <v>1</v>
      </c>
      <c r="G2216" s="33">
        <v>207446</v>
      </c>
      <c r="H2216" s="36"/>
    </row>
    <row r="2217" spans="2:8">
      <c r="B2217" s="41">
        <v>2179</v>
      </c>
      <c r="C2217" s="42" t="s">
        <v>3024</v>
      </c>
      <c r="D2217" s="38" t="s">
        <v>3025</v>
      </c>
      <c r="E2217" s="42" t="s">
        <v>16</v>
      </c>
      <c r="F2217" s="42">
        <v>1</v>
      </c>
      <c r="G2217" s="33">
        <v>933921</v>
      </c>
      <c r="H2217" s="36"/>
    </row>
    <row r="2218" spans="2:8">
      <c r="B2218" s="41"/>
      <c r="C2218" s="49"/>
      <c r="D2218" s="37" t="s">
        <v>3026</v>
      </c>
      <c r="E2218" s="42"/>
      <c r="F2218" s="42"/>
      <c r="G2218" s="33"/>
      <c r="H2218" s="36"/>
    </row>
    <row r="2219" spans="2:8">
      <c r="B2219" s="41">
        <v>2180</v>
      </c>
      <c r="C2219" s="42" t="s">
        <v>3027</v>
      </c>
      <c r="D2219" s="38" t="s">
        <v>3028</v>
      </c>
      <c r="E2219" s="42" t="s">
        <v>16</v>
      </c>
      <c r="F2219" s="42">
        <v>1</v>
      </c>
      <c r="G2219" s="33">
        <v>933921</v>
      </c>
      <c r="H2219" s="36"/>
    </row>
    <row r="2220" spans="2:8">
      <c r="B2220" s="41">
        <v>2181</v>
      </c>
      <c r="C2220" s="42" t="s">
        <v>3029</v>
      </c>
      <c r="D2220" s="38" t="s">
        <v>3030</v>
      </c>
      <c r="E2220" s="42" t="s">
        <v>16</v>
      </c>
      <c r="F2220" s="42">
        <v>1</v>
      </c>
      <c r="G2220" s="33">
        <v>914606</v>
      </c>
      <c r="H2220" s="36"/>
    </row>
    <row r="2221" spans="2:8">
      <c r="B2221" s="41">
        <v>2182</v>
      </c>
      <c r="C2221" s="42" t="s">
        <v>3031</v>
      </c>
      <c r="D2221" s="38" t="s">
        <v>3032</v>
      </c>
      <c r="E2221" s="42" t="s">
        <v>16</v>
      </c>
      <c r="F2221" s="42">
        <v>1</v>
      </c>
      <c r="G2221" s="33">
        <v>933921</v>
      </c>
      <c r="H2221" s="36"/>
    </row>
    <row r="2222" spans="2:8">
      <c r="B2222" s="41">
        <v>2183</v>
      </c>
      <c r="C2222" s="42" t="s">
        <v>3033</v>
      </c>
      <c r="D2222" s="38" t="s">
        <v>3034</v>
      </c>
      <c r="E2222" s="42" t="s">
        <v>16</v>
      </c>
      <c r="F2222" s="42">
        <v>1</v>
      </c>
      <c r="G2222" s="33">
        <v>569661</v>
      </c>
      <c r="H2222" s="36"/>
    </row>
    <row r="2223" spans="2:8">
      <c r="B2223" s="41">
        <v>2184</v>
      </c>
      <c r="C2223" s="42" t="s">
        <v>3035</v>
      </c>
      <c r="D2223" s="38" t="s">
        <v>3036</v>
      </c>
      <c r="E2223" s="42" t="s">
        <v>16</v>
      </c>
      <c r="F2223" s="42">
        <v>1</v>
      </c>
      <c r="G2223" s="33">
        <v>152834</v>
      </c>
      <c r="H2223" s="36"/>
    </row>
    <row r="2224" spans="2:8">
      <c r="B2224" s="41">
        <v>2185</v>
      </c>
      <c r="C2224" s="42" t="s">
        <v>3037</v>
      </c>
      <c r="D2224" s="38" t="s">
        <v>3038</v>
      </c>
      <c r="E2224" s="42" t="s">
        <v>16</v>
      </c>
      <c r="F2224" s="42">
        <v>1</v>
      </c>
      <c r="G2224" s="33">
        <v>255864</v>
      </c>
      <c r="H2224" s="36"/>
    </row>
    <row r="2225" spans="2:8">
      <c r="B2225" s="41">
        <v>2186</v>
      </c>
      <c r="C2225" s="42" t="s">
        <v>3039</v>
      </c>
      <c r="D2225" s="38" t="s">
        <v>3040</v>
      </c>
      <c r="E2225" s="42" t="s">
        <v>16</v>
      </c>
      <c r="F2225" s="42">
        <v>1</v>
      </c>
      <c r="G2225" s="33">
        <v>150601</v>
      </c>
      <c r="H2225" s="36"/>
    </row>
    <row r="2226" spans="2:8">
      <c r="B2226" s="41">
        <v>2187</v>
      </c>
      <c r="C2226" s="42" t="s">
        <v>3041</v>
      </c>
      <c r="D2226" s="38" t="s">
        <v>3042</v>
      </c>
      <c r="E2226" s="42" t="s">
        <v>16</v>
      </c>
      <c r="F2226" s="42">
        <v>1</v>
      </c>
      <c r="G2226" s="33">
        <v>150601</v>
      </c>
      <c r="H2226" s="36"/>
    </row>
    <row r="2227" spans="2:8">
      <c r="B2227" s="41">
        <v>2188</v>
      </c>
      <c r="C2227" s="42" t="s">
        <v>3043</v>
      </c>
      <c r="D2227" s="38" t="s">
        <v>3044</v>
      </c>
      <c r="E2227" s="42" t="s">
        <v>16</v>
      </c>
      <c r="F2227" s="42">
        <v>1</v>
      </c>
      <c r="G2227" s="33">
        <v>150601</v>
      </c>
      <c r="H2227" s="36"/>
    </row>
    <row r="2228" spans="2:8">
      <c r="B2228" s="41">
        <v>2189</v>
      </c>
      <c r="C2228" s="42" t="s">
        <v>3045</v>
      </c>
      <c r="D2228" s="38" t="s">
        <v>3046</v>
      </c>
      <c r="E2228" s="42" t="s">
        <v>16</v>
      </c>
      <c r="F2228" s="42">
        <v>1</v>
      </c>
      <c r="G2228" s="33">
        <v>150601</v>
      </c>
      <c r="H2228" s="36"/>
    </row>
    <row r="2229" spans="2:8">
      <c r="B2229" s="41">
        <v>2190</v>
      </c>
      <c r="C2229" s="42" t="s">
        <v>3047</v>
      </c>
      <c r="D2229" s="38" t="s">
        <v>3048</v>
      </c>
      <c r="E2229" s="42" t="s">
        <v>16</v>
      </c>
      <c r="F2229" s="42">
        <v>1</v>
      </c>
      <c r="G2229" s="33">
        <v>150601</v>
      </c>
      <c r="H2229" s="36"/>
    </row>
    <row r="2230" spans="2:8">
      <c r="B2230" s="41">
        <v>2191</v>
      </c>
      <c r="C2230" s="42" t="s">
        <v>3049</v>
      </c>
      <c r="D2230" s="38" t="s">
        <v>3050</v>
      </c>
      <c r="E2230" s="42" t="s">
        <v>16</v>
      </c>
      <c r="F2230" s="42">
        <v>1</v>
      </c>
      <c r="G2230" s="33">
        <v>158880</v>
      </c>
      <c r="H2230" s="36"/>
    </row>
    <row r="2231" spans="2:8">
      <c r="B2231" s="41"/>
      <c r="C2231" s="49"/>
      <c r="D2231" s="37" t="s">
        <v>3051</v>
      </c>
      <c r="E2231" s="42"/>
      <c r="F2231" s="42"/>
      <c r="G2231" s="33"/>
      <c r="H2231" s="36"/>
    </row>
    <row r="2232" spans="2:8">
      <c r="B2232" s="41">
        <v>2192</v>
      </c>
      <c r="C2232" s="42" t="s">
        <v>3052</v>
      </c>
      <c r="D2232" s="38" t="s">
        <v>3053</v>
      </c>
      <c r="E2232" s="42" t="s">
        <v>16</v>
      </c>
      <c r="F2232" s="42">
        <v>1</v>
      </c>
      <c r="G2232" s="33">
        <v>776372</v>
      </c>
      <c r="H2232" s="36"/>
    </row>
    <row r="2233" spans="2:8">
      <c r="B2233" s="41">
        <v>2193</v>
      </c>
      <c r="C2233" s="42" t="s">
        <v>3054</v>
      </c>
      <c r="D2233" s="38" t="s">
        <v>3055</v>
      </c>
      <c r="E2233" s="42" t="s">
        <v>16</v>
      </c>
      <c r="F2233" s="42">
        <v>1</v>
      </c>
      <c r="G2233" s="33">
        <v>1782089</v>
      </c>
      <c r="H2233" s="36"/>
    </row>
    <row r="2234" spans="2:8">
      <c r="B2234" s="41">
        <v>2194</v>
      </c>
      <c r="C2234" s="42" t="s">
        <v>3056</v>
      </c>
      <c r="D2234" s="38" t="s">
        <v>3057</v>
      </c>
      <c r="E2234" s="42" t="s">
        <v>16</v>
      </c>
      <c r="F2234" s="42">
        <v>1</v>
      </c>
      <c r="G2234" s="33">
        <v>137826</v>
      </c>
      <c r="H2234" s="36"/>
    </row>
    <row r="2235" spans="2:8">
      <c r="B2235" s="41">
        <v>2195</v>
      </c>
      <c r="C2235" s="42" t="s">
        <v>3058</v>
      </c>
      <c r="D2235" s="38" t="s">
        <v>3059</v>
      </c>
      <c r="E2235" s="42" t="s">
        <v>16</v>
      </c>
      <c r="F2235" s="42">
        <v>1</v>
      </c>
      <c r="G2235" s="33">
        <v>137826</v>
      </c>
      <c r="H2235" s="36"/>
    </row>
    <row r="2236" spans="2:8">
      <c r="B2236" s="41">
        <v>2196</v>
      </c>
      <c r="C2236" s="42" t="s">
        <v>3060</v>
      </c>
      <c r="D2236" s="38" t="s">
        <v>3061</v>
      </c>
      <c r="E2236" s="42" t="s">
        <v>16</v>
      </c>
      <c r="F2236" s="42">
        <v>1</v>
      </c>
      <c r="G2236" s="33">
        <v>150601</v>
      </c>
      <c r="H2236" s="36"/>
    </row>
    <row r="2237" spans="2:8">
      <c r="B2237" s="41">
        <v>2197</v>
      </c>
      <c r="C2237" s="42" t="s">
        <v>3062</v>
      </c>
      <c r="D2237" s="38" t="s">
        <v>3063</v>
      </c>
      <c r="E2237" s="42" t="s">
        <v>16</v>
      </c>
      <c r="F2237" s="42">
        <v>1</v>
      </c>
      <c r="G2237" s="33">
        <v>292566</v>
      </c>
      <c r="H2237" s="36"/>
    </row>
    <row r="2238" spans="2:8">
      <c r="B2238" s="41">
        <v>2198</v>
      </c>
      <c r="C2238" s="42" t="s">
        <v>3064</v>
      </c>
      <c r="D2238" s="38" t="s">
        <v>3065</v>
      </c>
      <c r="E2238" s="42" t="s">
        <v>16</v>
      </c>
      <c r="F2238" s="42">
        <v>1</v>
      </c>
      <c r="G2238" s="33">
        <v>232342</v>
      </c>
      <c r="H2238" s="36"/>
    </row>
    <row r="2239" spans="2:8">
      <c r="B2239" s="41">
        <v>2199</v>
      </c>
      <c r="C2239" s="42" t="s">
        <v>3066</v>
      </c>
      <c r="D2239" s="38" t="s">
        <v>3067</v>
      </c>
      <c r="E2239" s="42" t="s">
        <v>16</v>
      </c>
      <c r="F2239" s="42">
        <v>1</v>
      </c>
      <c r="G2239" s="33">
        <v>146487</v>
      </c>
      <c r="H2239" s="36"/>
    </row>
    <row r="2240" spans="2:8">
      <c r="B2240" s="41">
        <v>2200</v>
      </c>
      <c r="C2240" s="42" t="s">
        <v>3068</v>
      </c>
      <c r="D2240" s="38" t="s">
        <v>3069</v>
      </c>
      <c r="E2240" s="42" t="s">
        <v>16</v>
      </c>
      <c r="F2240" s="42">
        <v>1</v>
      </c>
      <c r="G2240" s="33">
        <v>232342</v>
      </c>
      <c r="H2240" s="36"/>
    </row>
    <row r="2241" spans="2:8">
      <c r="B2241" s="41">
        <v>2201</v>
      </c>
      <c r="C2241" s="42">
        <v>881332</v>
      </c>
      <c r="D2241" s="38" t="s">
        <v>3070</v>
      </c>
      <c r="E2241" s="42" t="s">
        <v>16</v>
      </c>
      <c r="F2241" s="42">
        <v>1</v>
      </c>
      <c r="G2241" s="33">
        <v>177348</v>
      </c>
      <c r="H2241" s="36"/>
    </row>
    <row r="2242" spans="2:8">
      <c r="B2242" s="41">
        <v>2202</v>
      </c>
      <c r="C2242" s="42" t="s">
        <v>3071</v>
      </c>
      <c r="D2242" s="38" t="s">
        <v>3072</v>
      </c>
      <c r="E2242" s="42" t="s">
        <v>16</v>
      </c>
      <c r="F2242" s="42">
        <v>1</v>
      </c>
      <c r="G2242" s="33">
        <v>154740</v>
      </c>
      <c r="H2242" s="36"/>
    </row>
    <row r="2243" spans="2:8">
      <c r="B2243" s="41">
        <v>2203</v>
      </c>
      <c r="C2243" s="42" t="s">
        <v>3073</v>
      </c>
      <c r="D2243" s="38" t="s">
        <v>3074</v>
      </c>
      <c r="E2243" s="42" t="s">
        <v>16</v>
      </c>
      <c r="F2243" s="42">
        <v>1</v>
      </c>
      <c r="G2243" s="33">
        <v>257163</v>
      </c>
      <c r="H2243" s="36"/>
    </row>
    <row r="2244" spans="2:8">
      <c r="B2244" s="41">
        <v>2204</v>
      </c>
      <c r="C2244" s="42" t="s">
        <v>3075</v>
      </c>
      <c r="D2244" s="38" t="s">
        <v>3076</v>
      </c>
      <c r="E2244" s="42" t="s">
        <v>16</v>
      </c>
      <c r="F2244" s="42">
        <v>1</v>
      </c>
      <c r="G2244" s="33">
        <v>296518</v>
      </c>
      <c r="H2244" s="36"/>
    </row>
    <row r="2245" spans="2:8">
      <c r="B2245" s="41">
        <v>2205</v>
      </c>
      <c r="C2245" s="42" t="s">
        <v>3077</v>
      </c>
      <c r="D2245" s="38" t="s">
        <v>3078</v>
      </c>
      <c r="E2245" s="42" t="s">
        <v>16</v>
      </c>
      <c r="F2245" s="42">
        <v>1</v>
      </c>
      <c r="G2245" s="33">
        <v>154740</v>
      </c>
      <c r="H2245" s="36"/>
    </row>
    <row r="2246" spans="2:8">
      <c r="B2246" s="41">
        <v>2206</v>
      </c>
      <c r="C2246" s="42" t="s">
        <v>3079</v>
      </c>
      <c r="D2246" s="38" t="s">
        <v>3080</v>
      </c>
      <c r="E2246" s="42" t="s">
        <v>16</v>
      </c>
      <c r="F2246" s="42">
        <v>1</v>
      </c>
      <c r="G2246" s="33">
        <v>120856</v>
      </c>
      <c r="H2246" s="36"/>
    </row>
    <row r="2247" spans="2:8">
      <c r="B2247" s="41">
        <v>2207</v>
      </c>
      <c r="C2247" s="42" t="s">
        <v>3081</v>
      </c>
      <c r="D2247" s="38" t="s">
        <v>3082</v>
      </c>
      <c r="E2247" s="42" t="s">
        <v>16</v>
      </c>
      <c r="F2247" s="42">
        <v>1</v>
      </c>
      <c r="G2247" s="33">
        <v>103151</v>
      </c>
      <c r="H2247" s="36"/>
    </row>
    <row r="2248" spans="2:8">
      <c r="B2248" s="41">
        <v>2208</v>
      </c>
      <c r="C2248" s="42" t="s">
        <v>3083</v>
      </c>
      <c r="D2248" s="38" t="s">
        <v>3084</v>
      </c>
      <c r="E2248" s="42" t="s">
        <v>16</v>
      </c>
      <c r="F2248" s="42">
        <v>1</v>
      </c>
      <c r="G2248" s="33">
        <v>123410</v>
      </c>
      <c r="H2248" s="36"/>
    </row>
    <row r="2249" spans="2:8">
      <c r="B2249" s="41">
        <v>2209</v>
      </c>
      <c r="C2249" s="42" t="s">
        <v>3085</v>
      </c>
      <c r="D2249" s="38" t="s">
        <v>3086</v>
      </c>
      <c r="E2249" s="42" t="s">
        <v>16</v>
      </c>
      <c r="F2249" s="42">
        <v>1</v>
      </c>
      <c r="G2249" s="33">
        <v>99038</v>
      </c>
      <c r="H2249" s="36"/>
    </row>
    <row r="2250" spans="2:8">
      <c r="B2250" s="41">
        <v>2210</v>
      </c>
      <c r="C2250" s="42" t="s">
        <v>3087</v>
      </c>
      <c r="D2250" s="38" t="s">
        <v>3088</v>
      </c>
      <c r="E2250" s="42" t="s">
        <v>16</v>
      </c>
      <c r="F2250" s="42">
        <v>1</v>
      </c>
      <c r="G2250" s="33">
        <v>154740</v>
      </c>
      <c r="H2250" s="36"/>
    </row>
    <row r="2251" spans="2:8">
      <c r="B2251" s="41">
        <v>2211</v>
      </c>
      <c r="C2251" s="42" t="s">
        <v>3089</v>
      </c>
      <c r="D2251" s="38" t="s">
        <v>3090</v>
      </c>
      <c r="E2251" s="42" t="s">
        <v>16</v>
      </c>
      <c r="F2251" s="42">
        <v>1</v>
      </c>
      <c r="G2251" s="33">
        <v>151717</v>
      </c>
      <c r="H2251" s="36"/>
    </row>
    <row r="2252" spans="2:8">
      <c r="B2252" s="41">
        <v>2212</v>
      </c>
      <c r="C2252" s="42" t="s">
        <v>3091</v>
      </c>
      <c r="D2252" s="38" t="s">
        <v>3092</v>
      </c>
      <c r="E2252" s="42" t="s">
        <v>16</v>
      </c>
      <c r="F2252" s="42">
        <v>1</v>
      </c>
      <c r="G2252" s="33">
        <v>202571</v>
      </c>
      <c r="H2252" s="36"/>
    </row>
    <row r="2253" spans="2:8">
      <c r="B2253" s="41">
        <v>2213</v>
      </c>
      <c r="C2253" s="42" t="s">
        <v>3093</v>
      </c>
      <c r="D2253" s="38" t="s">
        <v>3094</v>
      </c>
      <c r="E2253" s="42" t="s">
        <v>16</v>
      </c>
      <c r="F2253" s="42">
        <v>1</v>
      </c>
      <c r="G2253" s="33">
        <v>282609</v>
      </c>
      <c r="H2253" s="36"/>
    </row>
    <row r="2254" spans="2:8">
      <c r="B2254" s="41">
        <v>2214</v>
      </c>
      <c r="C2254" s="42" t="s">
        <v>3095</v>
      </c>
      <c r="D2254" s="38" t="s">
        <v>3096</v>
      </c>
      <c r="E2254" s="42" t="s">
        <v>16</v>
      </c>
      <c r="F2254" s="42">
        <v>1</v>
      </c>
      <c r="G2254" s="33">
        <v>272758</v>
      </c>
      <c r="H2254" s="36"/>
    </row>
    <row r="2255" spans="2:8">
      <c r="B2255" s="41">
        <v>2215</v>
      </c>
      <c r="C2255" s="42" t="s">
        <v>3097</v>
      </c>
      <c r="D2255" s="38" t="s">
        <v>3098</v>
      </c>
      <c r="E2255" s="42" t="s">
        <v>16</v>
      </c>
      <c r="F2255" s="42">
        <v>1</v>
      </c>
      <c r="G2255" s="33">
        <v>342162</v>
      </c>
      <c r="H2255" s="36"/>
    </row>
    <row r="2256" spans="2:8">
      <c r="B2256" s="41">
        <v>2216</v>
      </c>
      <c r="C2256" s="42" t="s">
        <v>3099</v>
      </c>
      <c r="D2256" s="38" t="s">
        <v>3100</v>
      </c>
      <c r="E2256" s="42" t="s">
        <v>16</v>
      </c>
      <c r="F2256" s="42">
        <v>1</v>
      </c>
      <c r="G2256" s="33">
        <v>363202</v>
      </c>
      <c r="H2256" s="36"/>
    </row>
    <row r="2257" spans="2:8">
      <c r="B2257" s="41">
        <v>2217</v>
      </c>
      <c r="C2257" s="42" t="s">
        <v>3101</v>
      </c>
      <c r="D2257" s="38" t="s">
        <v>3102</v>
      </c>
      <c r="E2257" s="42" t="s">
        <v>16</v>
      </c>
      <c r="F2257" s="42">
        <v>1</v>
      </c>
      <c r="G2257" s="33">
        <v>177348</v>
      </c>
      <c r="H2257" s="36"/>
    </row>
    <row r="2258" spans="2:8">
      <c r="B2258" s="41">
        <v>2218</v>
      </c>
      <c r="C2258" s="42" t="s">
        <v>3103</v>
      </c>
      <c r="D2258" s="38" t="s">
        <v>3104</v>
      </c>
      <c r="E2258" s="42" t="s">
        <v>16</v>
      </c>
      <c r="F2258" s="42">
        <v>1</v>
      </c>
      <c r="G2258" s="33">
        <v>127666</v>
      </c>
      <c r="H2258" s="36"/>
    </row>
    <row r="2259" spans="2:8">
      <c r="B2259" s="41">
        <v>2219</v>
      </c>
      <c r="C2259" s="42" t="s">
        <v>3105</v>
      </c>
      <c r="D2259" s="38" t="s">
        <v>3106</v>
      </c>
      <c r="E2259" s="42" t="s">
        <v>16</v>
      </c>
      <c r="F2259" s="42">
        <v>1</v>
      </c>
      <c r="G2259" s="33">
        <v>150601</v>
      </c>
      <c r="H2259" s="36"/>
    </row>
    <row r="2260" spans="2:8">
      <c r="B2260" s="41">
        <v>2220</v>
      </c>
      <c r="C2260" s="42" t="s">
        <v>3107</v>
      </c>
      <c r="D2260" s="38" t="s">
        <v>3108</v>
      </c>
      <c r="E2260" s="42" t="s">
        <v>16</v>
      </c>
      <c r="F2260" s="42">
        <v>1</v>
      </c>
      <c r="G2260" s="33">
        <v>203688</v>
      </c>
      <c r="H2260" s="36"/>
    </row>
    <row r="2261" spans="2:8">
      <c r="B2261" s="41">
        <v>2221</v>
      </c>
      <c r="C2261" s="42" t="s">
        <v>3109</v>
      </c>
      <c r="D2261" s="38" t="s">
        <v>3110</v>
      </c>
      <c r="E2261" s="42" t="s">
        <v>16</v>
      </c>
      <c r="F2261" s="42">
        <v>1</v>
      </c>
      <c r="G2261" s="33">
        <v>150601</v>
      </c>
      <c r="H2261" s="36"/>
    </row>
    <row r="2262" spans="2:8">
      <c r="B2262" s="41">
        <v>2222</v>
      </c>
      <c r="C2262" s="42" t="s">
        <v>3111</v>
      </c>
      <c r="D2262" s="38" t="s">
        <v>3112</v>
      </c>
      <c r="E2262" s="42" t="s">
        <v>16</v>
      </c>
      <c r="F2262" s="42">
        <v>1</v>
      </c>
      <c r="G2262" s="33">
        <v>153007</v>
      </c>
      <c r="H2262" s="36"/>
    </row>
    <row r="2263" spans="2:8">
      <c r="B2263" s="41">
        <v>2223</v>
      </c>
      <c r="C2263" s="42" t="s">
        <v>3113</v>
      </c>
      <c r="D2263" s="38" t="s">
        <v>3114</v>
      </c>
      <c r="E2263" s="42" t="s">
        <v>16</v>
      </c>
      <c r="F2263" s="42">
        <v>1</v>
      </c>
      <c r="G2263" s="33">
        <v>158145</v>
      </c>
      <c r="H2263" s="36"/>
    </row>
    <row r="2264" spans="2:8">
      <c r="B2264" s="41">
        <v>2224</v>
      </c>
      <c r="C2264" s="42" t="s">
        <v>3115</v>
      </c>
      <c r="D2264" s="38" t="s">
        <v>3116</v>
      </c>
      <c r="E2264" s="42" t="s">
        <v>16</v>
      </c>
      <c r="F2264" s="42">
        <v>1</v>
      </c>
      <c r="G2264" s="33">
        <v>158145</v>
      </c>
      <c r="H2264" s="36"/>
    </row>
    <row r="2265" spans="2:8">
      <c r="B2265" s="41">
        <v>2225</v>
      </c>
      <c r="C2265" s="42" t="s">
        <v>3117</v>
      </c>
      <c r="D2265" s="38" t="s">
        <v>3118</v>
      </c>
      <c r="E2265" s="42" t="s">
        <v>16</v>
      </c>
      <c r="F2265" s="42">
        <v>1</v>
      </c>
      <c r="G2265" s="33">
        <v>158145</v>
      </c>
      <c r="H2265" s="36"/>
    </row>
    <row r="2266" spans="2:8">
      <c r="B2266" s="41">
        <v>2226</v>
      </c>
      <c r="C2266" s="42" t="s">
        <v>3119</v>
      </c>
      <c r="D2266" s="38" t="s">
        <v>3120</v>
      </c>
      <c r="E2266" s="42" t="s">
        <v>16</v>
      </c>
      <c r="F2266" s="42">
        <v>1</v>
      </c>
      <c r="G2266" s="33">
        <v>158145</v>
      </c>
      <c r="H2266" s="36"/>
    </row>
    <row r="2267" spans="2:8">
      <c r="B2267" s="41">
        <v>2227</v>
      </c>
      <c r="C2267" s="42" t="s">
        <v>3121</v>
      </c>
      <c r="D2267" s="38" t="s">
        <v>3122</v>
      </c>
      <c r="E2267" s="42" t="s">
        <v>16</v>
      </c>
      <c r="F2267" s="42">
        <v>1</v>
      </c>
      <c r="G2267" s="33">
        <v>158145</v>
      </c>
      <c r="H2267" s="36"/>
    </row>
    <row r="2268" spans="2:8">
      <c r="B2268" s="41"/>
      <c r="C2268" s="49"/>
      <c r="D2268" s="37" t="s">
        <v>3123</v>
      </c>
      <c r="E2268" s="42"/>
      <c r="F2268" s="42"/>
      <c r="G2268" s="33"/>
      <c r="H2268" s="36"/>
    </row>
    <row r="2269" spans="2:8">
      <c r="B2269" s="41">
        <v>2228</v>
      </c>
      <c r="C2269" s="42" t="s">
        <v>3124</v>
      </c>
      <c r="D2269" s="38" t="s">
        <v>3125</v>
      </c>
      <c r="E2269" s="42" t="s">
        <v>16</v>
      </c>
      <c r="F2269" s="42">
        <v>1</v>
      </c>
      <c r="G2269" s="33">
        <v>158145</v>
      </c>
      <c r="H2269" s="36"/>
    </row>
    <row r="2270" spans="2:8">
      <c r="B2270" s="41">
        <v>2229</v>
      </c>
      <c r="C2270" s="42" t="s">
        <v>3126</v>
      </c>
      <c r="D2270" s="38" t="s">
        <v>3127</v>
      </c>
      <c r="E2270" s="42" t="s">
        <v>16</v>
      </c>
      <c r="F2270" s="42">
        <v>1</v>
      </c>
      <c r="G2270" s="33">
        <v>158145</v>
      </c>
      <c r="H2270" s="36"/>
    </row>
    <row r="2271" spans="2:8">
      <c r="B2271" s="41">
        <v>2230</v>
      </c>
      <c r="C2271" s="42" t="s">
        <v>3128</v>
      </c>
      <c r="D2271" s="38" t="s">
        <v>3129</v>
      </c>
      <c r="E2271" s="42" t="s">
        <v>16</v>
      </c>
      <c r="F2271" s="42">
        <v>1</v>
      </c>
      <c r="G2271" s="33">
        <v>158145</v>
      </c>
      <c r="H2271" s="36"/>
    </row>
    <row r="2272" spans="2:8">
      <c r="B2272" s="41"/>
      <c r="C2272" s="49"/>
      <c r="D2272" s="37" t="s">
        <v>3123</v>
      </c>
      <c r="E2272" s="42"/>
      <c r="F2272" s="42"/>
      <c r="G2272" s="33"/>
      <c r="H2272" s="36"/>
    </row>
    <row r="2273" spans="2:8">
      <c r="B2273" s="41">
        <v>2231</v>
      </c>
      <c r="C2273" s="42" t="s">
        <v>3130</v>
      </c>
      <c r="D2273" s="38" t="s">
        <v>3131</v>
      </c>
      <c r="E2273" s="42" t="s">
        <v>16</v>
      </c>
      <c r="F2273" s="42">
        <v>1</v>
      </c>
      <c r="G2273" s="33">
        <v>158145</v>
      </c>
      <c r="H2273" s="36"/>
    </row>
    <row r="2274" spans="2:8">
      <c r="B2274" s="41">
        <v>2232</v>
      </c>
      <c r="C2274" s="42" t="s">
        <v>3132</v>
      </c>
      <c r="D2274" s="38" t="s">
        <v>3133</v>
      </c>
      <c r="E2274" s="42" t="s">
        <v>16</v>
      </c>
      <c r="F2274" s="42">
        <v>1</v>
      </c>
      <c r="G2274" s="33">
        <v>158145</v>
      </c>
      <c r="H2274" s="36"/>
    </row>
    <row r="2275" spans="2:8">
      <c r="B2275" s="41">
        <v>2233</v>
      </c>
      <c r="C2275" s="42" t="s">
        <v>3134</v>
      </c>
      <c r="D2275" s="38" t="s">
        <v>3135</v>
      </c>
      <c r="E2275" s="42" t="s">
        <v>16</v>
      </c>
      <c r="F2275" s="42">
        <v>1</v>
      </c>
      <c r="G2275" s="33">
        <v>316592</v>
      </c>
      <c r="H2275" s="36"/>
    </row>
    <row r="2276" spans="2:8">
      <c r="B2276" s="41">
        <v>2234</v>
      </c>
      <c r="C2276" s="42" t="s">
        <v>3136</v>
      </c>
      <c r="D2276" s="38" t="s">
        <v>3137</v>
      </c>
      <c r="E2276" s="42" t="s">
        <v>16</v>
      </c>
      <c r="F2276" s="42">
        <v>1</v>
      </c>
      <c r="G2276" s="33">
        <v>485149</v>
      </c>
      <c r="H2276" s="36"/>
    </row>
    <row r="2277" spans="2:8" ht="13.5" customHeight="1">
      <c r="B2277" s="41">
        <v>2235</v>
      </c>
      <c r="C2277" s="42" t="s">
        <v>3138</v>
      </c>
      <c r="D2277" s="38" t="s">
        <v>3139</v>
      </c>
      <c r="E2277" s="42" t="s">
        <v>16</v>
      </c>
      <c r="F2277" s="42">
        <v>1</v>
      </c>
      <c r="G2277" s="33">
        <v>485149</v>
      </c>
      <c r="H2277" s="36"/>
    </row>
    <row r="2278" spans="2:8">
      <c r="B2278" s="41">
        <v>2236</v>
      </c>
      <c r="C2278" s="42" t="s">
        <v>3140</v>
      </c>
      <c r="D2278" s="38" t="s">
        <v>3141</v>
      </c>
      <c r="E2278" s="42" t="s">
        <v>16</v>
      </c>
      <c r="F2278" s="42">
        <v>1</v>
      </c>
      <c r="G2278" s="33">
        <v>485149</v>
      </c>
      <c r="H2278" s="36"/>
    </row>
    <row r="2279" spans="2:8">
      <c r="B2279" s="41">
        <v>2237</v>
      </c>
      <c r="C2279" s="42" t="s">
        <v>3142</v>
      </c>
      <c r="D2279" s="38" t="s">
        <v>3143</v>
      </c>
      <c r="E2279" s="42" t="s">
        <v>16</v>
      </c>
      <c r="F2279" s="42">
        <v>1</v>
      </c>
      <c r="G2279" s="33">
        <v>485149</v>
      </c>
      <c r="H2279" s="36"/>
    </row>
    <row r="2280" spans="2:8">
      <c r="B2280" s="41">
        <v>2238</v>
      </c>
      <c r="C2280" s="42" t="s">
        <v>3144</v>
      </c>
      <c r="D2280" s="38" t="s">
        <v>3145</v>
      </c>
      <c r="E2280" s="42" t="s">
        <v>16</v>
      </c>
      <c r="F2280" s="42">
        <v>1</v>
      </c>
      <c r="G2280" s="33">
        <v>485149</v>
      </c>
      <c r="H2280" s="36"/>
    </row>
    <row r="2281" spans="2:8">
      <c r="B2281" s="41">
        <v>2239</v>
      </c>
      <c r="C2281" s="42" t="s">
        <v>3146</v>
      </c>
      <c r="D2281" s="38" t="s">
        <v>3147</v>
      </c>
      <c r="E2281" s="42" t="s">
        <v>16</v>
      </c>
      <c r="F2281" s="42">
        <v>1</v>
      </c>
      <c r="G2281" s="33">
        <v>485149</v>
      </c>
      <c r="H2281" s="36"/>
    </row>
    <row r="2282" spans="2:8">
      <c r="B2282" s="41">
        <v>2240</v>
      </c>
      <c r="C2282" s="42" t="s">
        <v>3148</v>
      </c>
      <c r="D2282" s="38" t="s">
        <v>3149</v>
      </c>
      <c r="E2282" s="42" t="s">
        <v>16</v>
      </c>
      <c r="F2282" s="42">
        <v>1</v>
      </c>
      <c r="G2282" s="33">
        <v>485149</v>
      </c>
      <c r="H2282" s="36"/>
    </row>
    <row r="2283" spans="2:8">
      <c r="B2283" s="41">
        <v>2241</v>
      </c>
      <c r="C2283" s="42" t="s">
        <v>3150</v>
      </c>
      <c r="D2283" s="38" t="s">
        <v>3151</v>
      </c>
      <c r="E2283" s="42" t="s">
        <v>16</v>
      </c>
      <c r="F2283" s="42">
        <v>1</v>
      </c>
      <c r="G2283" s="33">
        <v>485149</v>
      </c>
      <c r="H2283" s="36"/>
    </row>
    <row r="2284" spans="2:8">
      <c r="B2284" s="41">
        <v>2242</v>
      </c>
      <c r="C2284" s="42" t="s">
        <v>3152</v>
      </c>
      <c r="D2284" s="38" t="s">
        <v>3153</v>
      </c>
      <c r="E2284" s="42" t="s">
        <v>16</v>
      </c>
      <c r="F2284" s="42">
        <v>1</v>
      </c>
      <c r="G2284" s="33">
        <v>485149</v>
      </c>
      <c r="H2284" s="36"/>
    </row>
    <row r="2285" spans="2:8">
      <c r="B2285" s="41">
        <v>2243</v>
      </c>
      <c r="C2285" s="42" t="s">
        <v>3154</v>
      </c>
      <c r="D2285" s="38" t="s">
        <v>3155</v>
      </c>
      <c r="E2285" s="42" t="s">
        <v>16</v>
      </c>
      <c r="F2285" s="42">
        <v>1</v>
      </c>
      <c r="G2285" s="33">
        <v>379500</v>
      </c>
      <c r="H2285" s="36"/>
    </row>
    <row r="2286" spans="2:8">
      <c r="B2286" s="41">
        <v>2244</v>
      </c>
      <c r="C2286" s="42" t="s">
        <v>3156</v>
      </c>
      <c r="D2286" s="38" t="s">
        <v>3157</v>
      </c>
      <c r="E2286" s="42" t="s">
        <v>16</v>
      </c>
      <c r="F2286" s="42">
        <v>1</v>
      </c>
      <c r="G2286" s="33">
        <v>485149</v>
      </c>
      <c r="H2286" s="36"/>
    </row>
    <row r="2287" spans="2:8">
      <c r="B2287" s="41">
        <v>2245</v>
      </c>
      <c r="C2287" s="42" t="s">
        <v>3158</v>
      </c>
      <c r="D2287" s="38" t="s">
        <v>3159</v>
      </c>
      <c r="E2287" s="42" t="s">
        <v>16</v>
      </c>
      <c r="F2287" s="42">
        <v>1</v>
      </c>
      <c r="G2287" s="33">
        <v>485149</v>
      </c>
      <c r="H2287" s="36"/>
    </row>
    <row r="2288" spans="2:8">
      <c r="B2288" s="41">
        <v>2246</v>
      </c>
      <c r="C2288" s="42" t="s">
        <v>3160</v>
      </c>
      <c r="D2288" s="38" t="s">
        <v>3161</v>
      </c>
      <c r="E2288" s="42" t="s">
        <v>16</v>
      </c>
      <c r="F2288" s="42">
        <v>1</v>
      </c>
      <c r="G2288" s="33">
        <v>485149</v>
      </c>
      <c r="H2288" s="36"/>
    </row>
    <row r="2289" spans="2:8">
      <c r="B2289" s="41">
        <v>2247</v>
      </c>
      <c r="C2289" s="42" t="s">
        <v>3162</v>
      </c>
      <c r="D2289" s="38" t="s">
        <v>3163</v>
      </c>
      <c r="E2289" s="42" t="s">
        <v>16</v>
      </c>
      <c r="F2289" s="42">
        <v>1</v>
      </c>
      <c r="G2289" s="33">
        <v>203389</v>
      </c>
      <c r="H2289" s="36"/>
    </row>
    <row r="2290" spans="2:8">
      <c r="B2290" s="41">
        <v>2248</v>
      </c>
      <c r="C2290" s="42" t="s">
        <v>3164</v>
      </c>
      <c r="D2290" s="38" t="s">
        <v>3165</v>
      </c>
      <c r="E2290" s="42" t="s">
        <v>16</v>
      </c>
      <c r="F2290" s="42">
        <v>1</v>
      </c>
      <c r="G2290" s="33">
        <v>485149</v>
      </c>
      <c r="H2290" s="36"/>
    </row>
    <row r="2291" spans="2:8">
      <c r="B2291" s="41">
        <v>2249</v>
      </c>
      <c r="C2291" s="42" t="s">
        <v>3166</v>
      </c>
      <c r="D2291" s="38" t="s">
        <v>3167</v>
      </c>
      <c r="E2291" s="42" t="s">
        <v>16</v>
      </c>
      <c r="F2291" s="42">
        <v>1</v>
      </c>
      <c r="G2291" s="33">
        <v>485149</v>
      </c>
      <c r="H2291" s="36"/>
    </row>
    <row r="2292" spans="2:8">
      <c r="B2292" s="41">
        <v>2250</v>
      </c>
      <c r="C2292" s="42" t="s">
        <v>3168</v>
      </c>
      <c r="D2292" s="38" t="s">
        <v>3169</v>
      </c>
      <c r="E2292" s="42" t="s">
        <v>16</v>
      </c>
      <c r="F2292" s="42">
        <v>1</v>
      </c>
      <c r="G2292" s="33">
        <v>485149</v>
      </c>
      <c r="H2292" s="36"/>
    </row>
    <row r="2293" spans="2:8">
      <c r="B2293" s="41">
        <v>2251</v>
      </c>
      <c r="C2293" s="42" t="s">
        <v>3170</v>
      </c>
      <c r="D2293" s="38" t="s">
        <v>3171</v>
      </c>
      <c r="E2293" s="42" t="s">
        <v>16</v>
      </c>
      <c r="F2293" s="42">
        <v>1</v>
      </c>
      <c r="G2293" s="33">
        <v>485149</v>
      </c>
      <c r="H2293" s="36"/>
    </row>
    <row r="2294" spans="2:8">
      <c r="B2294" s="41">
        <v>2252</v>
      </c>
      <c r="C2294" s="42" t="s">
        <v>3172</v>
      </c>
      <c r="D2294" s="38" t="s">
        <v>3173</v>
      </c>
      <c r="E2294" s="42" t="s">
        <v>16</v>
      </c>
      <c r="F2294" s="42">
        <v>1</v>
      </c>
      <c r="G2294" s="33">
        <v>485149</v>
      </c>
      <c r="H2294" s="36"/>
    </row>
    <row r="2295" spans="2:8">
      <c r="B2295" s="41">
        <v>2253</v>
      </c>
      <c r="C2295" s="42" t="s">
        <v>3174</v>
      </c>
      <c r="D2295" s="38" t="s">
        <v>3175</v>
      </c>
      <c r="E2295" s="42" t="s">
        <v>16</v>
      </c>
      <c r="F2295" s="42">
        <v>1</v>
      </c>
      <c r="G2295" s="33">
        <v>485149</v>
      </c>
      <c r="H2295" s="36"/>
    </row>
    <row r="2296" spans="2:8">
      <c r="B2296" s="41">
        <v>2254</v>
      </c>
      <c r="C2296" s="42" t="s">
        <v>3176</v>
      </c>
      <c r="D2296" s="38" t="s">
        <v>3177</v>
      </c>
      <c r="E2296" s="42" t="s">
        <v>16</v>
      </c>
      <c r="F2296" s="42">
        <v>1</v>
      </c>
      <c r="G2296" s="33">
        <v>2021850</v>
      </c>
      <c r="H2296" s="36"/>
    </row>
    <row r="2297" spans="2:8">
      <c r="B2297" s="41">
        <v>2255</v>
      </c>
      <c r="C2297" s="42" t="s">
        <v>3178</v>
      </c>
      <c r="D2297" s="38" t="s">
        <v>3179</v>
      </c>
      <c r="E2297" s="42" t="s">
        <v>16</v>
      </c>
      <c r="F2297" s="42">
        <v>1</v>
      </c>
      <c r="G2297" s="33">
        <v>2021850</v>
      </c>
      <c r="H2297" s="36"/>
    </row>
    <row r="2298" spans="2:8">
      <c r="B2298" s="41">
        <v>2256</v>
      </c>
      <c r="C2298" s="42" t="s">
        <v>3180</v>
      </c>
      <c r="D2298" s="38" t="s">
        <v>3181</v>
      </c>
      <c r="E2298" s="42" t="s">
        <v>16</v>
      </c>
      <c r="F2298" s="42">
        <v>1</v>
      </c>
      <c r="G2298" s="33">
        <v>2021850</v>
      </c>
      <c r="H2298" s="36"/>
    </row>
    <row r="2299" spans="2:8">
      <c r="B2299" s="41">
        <v>2257</v>
      </c>
      <c r="C2299" s="42" t="s">
        <v>3182</v>
      </c>
      <c r="D2299" s="38" t="s">
        <v>3183</v>
      </c>
      <c r="E2299" s="42" t="s">
        <v>16</v>
      </c>
      <c r="F2299" s="42">
        <v>1</v>
      </c>
      <c r="G2299" s="33">
        <v>1584929</v>
      </c>
      <c r="H2299" s="36"/>
    </row>
    <row r="2300" spans="2:8">
      <c r="B2300" s="41">
        <v>2258</v>
      </c>
      <c r="C2300" s="42" t="s">
        <v>3184</v>
      </c>
      <c r="D2300" s="38" t="s">
        <v>3185</v>
      </c>
      <c r="E2300" s="42" t="s">
        <v>16</v>
      </c>
      <c r="F2300" s="42">
        <v>1</v>
      </c>
      <c r="G2300" s="33">
        <v>786687</v>
      </c>
      <c r="H2300" s="36"/>
    </row>
    <row r="2301" spans="2:8">
      <c r="B2301" s="41">
        <v>2259</v>
      </c>
      <c r="C2301" s="42" t="s">
        <v>3186</v>
      </c>
      <c r="D2301" s="38" t="s">
        <v>3187</v>
      </c>
      <c r="E2301" s="42" t="s">
        <v>16</v>
      </c>
      <c r="F2301" s="42">
        <v>1</v>
      </c>
      <c r="G2301" s="33">
        <v>2219572</v>
      </c>
      <c r="H2301" s="36"/>
    </row>
    <row r="2302" spans="2:8">
      <c r="B2302" s="41">
        <v>2260</v>
      </c>
      <c r="C2302" s="42" t="s">
        <v>3188</v>
      </c>
      <c r="D2302" s="38" t="s">
        <v>3189</v>
      </c>
      <c r="E2302" s="42" t="s">
        <v>16</v>
      </c>
      <c r="F2302" s="42">
        <v>1</v>
      </c>
      <c r="G2302" s="33">
        <v>1757345</v>
      </c>
      <c r="H2302" s="36"/>
    </row>
    <row r="2303" spans="2:8">
      <c r="B2303" s="41">
        <v>2261</v>
      </c>
      <c r="C2303" s="42" t="s">
        <v>3190</v>
      </c>
      <c r="D2303" s="38" t="s">
        <v>3191</v>
      </c>
      <c r="E2303" s="42" t="s">
        <v>16</v>
      </c>
      <c r="F2303" s="42">
        <v>1</v>
      </c>
      <c r="G2303" s="33">
        <v>2021850</v>
      </c>
      <c r="H2303" s="36"/>
    </row>
    <row r="2304" spans="2:8">
      <c r="B2304" s="41">
        <v>2262</v>
      </c>
      <c r="C2304" s="42" t="s">
        <v>3192</v>
      </c>
      <c r="D2304" s="38" t="s">
        <v>3193</v>
      </c>
      <c r="E2304" s="42" t="s">
        <v>16</v>
      </c>
      <c r="F2304" s="42">
        <v>1</v>
      </c>
      <c r="G2304" s="33">
        <v>2021850</v>
      </c>
      <c r="H2304" s="36"/>
    </row>
    <row r="2305" spans="2:8">
      <c r="B2305" s="41">
        <v>2263</v>
      </c>
      <c r="C2305" s="42" t="s">
        <v>3194</v>
      </c>
      <c r="D2305" s="38" t="s">
        <v>3195</v>
      </c>
      <c r="E2305" s="42" t="s">
        <v>16</v>
      </c>
      <c r="F2305" s="42">
        <v>1</v>
      </c>
      <c r="G2305" s="33">
        <v>2021850</v>
      </c>
      <c r="H2305" s="36"/>
    </row>
    <row r="2306" spans="2:8">
      <c r="B2306" s="41">
        <v>2264</v>
      </c>
      <c r="C2306" s="42" t="s">
        <v>3196</v>
      </c>
      <c r="D2306" s="38" t="s">
        <v>3197</v>
      </c>
      <c r="E2306" s="42" t="s">
        <v>16</v>
      </c>
      <c r="F2306" s="42">
        <v>1</v>
      </c>
      <c r="G2306" s="33">
        <v>2021850</v>
      </c>
      <c r="H2306" s="36"/>
    </row>
    <row r="2307" spans="2:8">
      <c r="B2307" s="41">
        <v>2265</v>
      </c>
      <c r="C2307" s="42" t="s">
        <v>3198</v>
      </c>
      <c r="D2307" s="38" t="s">
        <v>3199</v>
      </c>
      <c r="E2307" s="42" t="s">
        <v>16</v>
      </c>
      <c r="F2307" s="42">
        <v>1</v>
      </c>
      <c r="G2307" s="33">
        <v>2021850</v>
      </c>
      <c r="H2307" s="36"/>
    </row>
    <row r="2308" spans="2:8">
      <c r="B2308" s="41">
        <v>2266</v>
      </c>
      <c r="C2308" s="42" t="s">
        <v>3200</v>
      </c>
      <c r="D2308" s="38" t="s">
        <v>3201</v>
      </c>
      <c r="E2308" s="42" t="s">
        <v>16</v>
      </c>
      <c r="F2308" s="42">
        <v>1</v>
      </c>
      <c r="G2308" s="33">
        <v>2021850</v>
      </c>
      <c r="H2308" s="36"/>
    </row>
    <row r="2309" spans="2:8">
      <c r="B2309" s="41">
        <v>2267</v>
      </c>
      <c r="C2309" s="42" t="s">
        <v>3202</v>
      </c>
      <c r="D2309" s="38" t="s">
        <v>3203</v>
      </c>
      <c r="E2309" s="42" t="s">
        <v>16</v>
      </c>
      <c r="F2309" s="42">
        <v>1</v>
      </c>
      <c r="G2309" s="33">
        <v>2021850</v>
      </c>
      <c r="H2309" s="36"/>
    </row>
    <row r="2310" spans="2:8">
      <c r="B2310" s="41">
        <v>2268</v>
      </c>
      <c r="C2310" s="42" t="s">
        <v>3204</v>
      </c>
      <c r="D2310" s="38" t="s">
        <v>3205</v>
      </c>
      <c r="E2310" s="42" t="s">
        <v>16</v>
      </c>
      <c r="F2310" s="42">
        <v>1</v>
      </c>
      <c r="G2310" s="33">
        <v>2021850</v>
      </c>
      <c r="H2310" s="36"/>
    </row>
    <row r="2311" spans="2:8">
      <c r="B2311" s="41">
        <v>2269</v>
      </c>
      <c r="C2311" s="42" t="s">
        <v>3206</v>
      </c>
      <c r="D2311" s="38" t="s">
        <v>3207</v>
      </c>
      <c r="E2311" s="42" t="s">
        <v>16</v>
      </c>
      <c r="F2311" s="42">
        <v>1</v>
      </c>
      <c r="G2311" s="33">
        <v>2021850</v>
      </c>
      <c r="H2311" s="36"/>
    </row>
    <row r="2312" spans="2:8">
      <c r="B2312" s="41">
        <v>2270</v>
      </c>
      <c r="C2312" s="42" t="s">
        <v>3208</v>
      </c>
      <c r="D2312" s="38" t="s">
        <v>3209</v>
      </c>
      <c r="E2312" s="42" t="s">
        <v>16</v>
      </c>
      <c r="F2312" s="42">
        <v>1</v>
      </c>
      <c r="G2312" s="33">
        <v>2021850</v>
      </c>
      <c r="H2312" s="36"/>
    </row>
    <row r="2313" spans="2:8">
      <c r="B2313" s="41">
        <v>2271</v>
      </c>
      <c r="C2313" s="42" t="s">
        <v>3210</v>
      </c>
      <c r="D2313" s="38" t="s">
        <v>3211</v>
      </c>
      <c r="E2313" s="42" t="s">
        <v>16</v>
      </c>
      <c r="F2313" s="42">
        <v>1</v>
      </c>
      <c r="G2313" s="33">
        <v>2021850</v>
      </c>
      <c r="H2313" s="36"/>
    </row>
    <row r="2314" spans="2:8">
      <c r="B2314" s="41">
        <v>2272</v>
      </c>
      <c r="C2314" s="42" t="s">
        <v>3212</v>
      </c>
      <c r="D2314" s="38" t="s">
        <v>3213</v>
      </c>
      <c r="E2314" s="42" t="s">
        <v>16</v>
      </c>
      <c r="F2314" s="42">
        <v>1</v>
      </c>
      <c r="G2314" s="33">
        <v>2021850</v>
      </c>
      <c r="H2314" s="36"/>
    </row>
    <row r="2315" spans="2:8">
      <c r="B2315" s="41">
        <v>2273</v>
      </c>
      <c r="C2315" s="42" t="s">
        <v>3214</v>
      </c>
      <c r="D2315" s="38" t="s">
        <v>3215</v>
      </c>
      <c r="E2315" s="42" t="s">
        <v>16</v>
      </c>
      <c r="F2315" s="42">
        <v>1</v>
      </c>
      <c r="G2315" s="33">
        <v>2021850</v>
      </c>
      <c r="H2315" s="36"/>
    </row>
    <row r="2316" spans="2:8">
      <c r="B2316" s="41">
        <v>2274</v>
      </c>
      <c r="C2316" s="42" t="s">
        <v>3216</v>
      </c>
      <c r="D2316" s="38" t="s">
        <v>3217</v>
      </c>
      <c r="E2316" s="42" t="s">
        <v>16</v>
      </c>
      <c r="F2316" s="42">
        <v>1</v>
      </c>
      <c r="G2316" s="33">
        <v>2097466</v>
      </c>
      <c r="H2316" s="36"/>
    </row>
    <row r="2317" spans="2:8">
      <c r="B2317" s="41">
        <v>2275</v>
      </c>
      <c r="C2317" s="42" t="s">
        <v>3218</v>
      </c>
      <c r="D2317" s="38" t="s">
        <v>3219</v>
      </c>
      <c r="E2317" s="42" t="s">
        <v>16</v>
      </c>
      <c r="F2317" s="42">
        <v>1</v>
      </c>
      <c r="G2317" s="33">
        <v>2021850</v>
      </c>
      <c r="H2317" s="36"/>
    </row>
    <row r="2318" spans="2:8">
      <c r="B2318" s="41">
        <v>2276</v>
      </c>
      <c r="C2318" s="42" t="s">
        <v>3220</v>
      </c>
      <c r="D2318" s="38" t="s">
        <v>3221</v>
      </c>
      <c r="E2318" s="42" t="s">
        <v>16</v>
      </c>
      <c r="F2318" s="42">
        <v>1</v>
      </c>
      <c r="G2318" s="33">
        <v>1951412</v>
      </c>
      <c r="H2318" s="36"/>
    </row>
    <row r="2319" spans="2:8">
      <c r="B2319" s="41">
        <v>2277</v>
      </c>
      <c r="C2319" s="42" t="s">
        <v>3222</v>
      </c>
      <c r="D2319" s="38" t="s">
        <v>3223</v>
      </c>
      <c r="E2319" s="42" t="s">
        <v>16</v>
      </c>
      <c r="F2319" s="42">
        <v>1</v>
      </c>
      <c r="G2319" s="33">
        <v>1670564</v>
      </c>
      <c r="H2319" s="36"/>
    </row>
    <row r="2320" spans="2:8">
      <c r="B2320" s="41">
        <v>2278</v>
      </c>
      <c r="C2320" s="42" t="s">
        <v>3224</v>
      </c>
      <c r="D2320" s="38" t="s">
        <v>3225</v>
      </c>
      <c r="E2320" s="42" t="s">
        <v>16</v>
      </c>
      <c r="F2320" s="42">
        <v>1</v>
      </c>
      <c r="G2320" s="33">
        <v>2021850</v>
      </c>
      <c r="H2320" s="36"/>
    </row>
    <row r="2321" spans="2:8">
      <c r="B2321" s="41">
        <v>2279</v>
      </c>
      <c r="C2321" s="42" t="s">
        <v>3226</v>
      </c>
      <c r="D2321" s="38" t="s">
        <v>3227</v>
      </c>
      <c r="E2321" s="42" t="s">
        <v>16</v>
      </c>
      <c r="F2321" s="42">
        <v>1</v>
      </c>
      <c r="G2321" s="33">
        <v>2021850</v>
      </c>
      <c r="H2321" s="36"/>
    </row>
    <row r="2322" spans="2:8">
      <c r="B2322" s="41">
        <v>2280</v>
      </c>
      <c r="C2322" s="42" t="s">
        <v>3228</v>
      </c>
      <c r="D2322" s="38" t="s">
        <v>3229</v>
      </c>
      <c r="E2322" s="42" t="s">
        <v>16</v>
      </c>
      <c r="F2322" s="42">
        <v>1</v>
      </c>
      <c r="G2322" s="33">
        <v>2021850</v>
      </c>
      <c r="H2322" s="36"/>
    </row>
    <row r="2323" spans="2:8">
      <c r="B2323" s="41">
        <v>2281</v>
      </c>
      <c r="C2323" s="42" t="s">
        <v>3230</v>
      </c>
      <c r="D2323" s="38" t="s">
        <v>3231</v>
      </c>
      <c r="E2323" s="42" t="s">
        <v>16</v>
      </c>
      <c r="F2323" s="42">
        <v>1</v>
      </c>
      <c r="G2323" s="33">
        <v>2021850</v>
      </c>
      <c r="H2323" s="36"/>
    </row>
    <row r="2324" spans="2:8">
      <c r="B2324" s="41">
        <v>2282</v>
      </c>
      <c r="C2324" s="42" t="s">
        <v>3232</v>
      </c>
      <c r="D2324" s="38" t="s">
        <v>3233</v>
      </c>
      <c r="E2324" s="42" t="s">
        <v>16</v>
      </c>
      <c r="F2324" s="42">
        <v>1</v>
      </c>
      <c r="G2324" s="33">
        <v>2105569</v>
      </c>
      <c r="H2324" s="36"/>
    </row>
    <row r="2325" spans="2:8">
      <c r="B2325" s="41">
        <v>2283</v>
      </c>
      <c r="C2325" s="42" t="s">
        <v>3234</v>
      </c>
      <c r="D2325" s="38" t="s">
        <v>3235</v>
      </c>
      <c r="E2325" s="42" t="s">
        <v>16</v>
      </c>
      <c r="F2325" s="42">
        <v>1</v>
      </c>
      <c r="G2325" s="33">
        <v>2021850</v>
      </c>
      <c r="H2325" s="36"/>
    </row>
    <row r="2326" spans="2:8">
      <c r="B2326" s="41">
        <v>2284</v>
      </c>
      <c r="C2326" s="42" t="s">
        <v>3236</v>
      </c>
      <c r="D2326" s="38" t="s">
        <v>3237</v>
      </c>
      <c r="E2326" s="42" t="s">
        <v>16</v>
      </c>
      <c r="F2326" s="42">
        <v>1</v>
      </c>
      <c r="G2326" s="33">
        <v>1951412</v>
      </c>
      <c r="H2326" s="36"/>
    </row>
    <row r="2327" spans="2:8">
      <c r="B2327" s="41">
        <v>2285</v>
      </c>
      <c r="C2327" s="42" t="s">
        <v>3238</v>
      </c>
      <c r="D2327" s="38" t="s">
        <v>3239</v>
      </c>
      <c r="E2327" s="42" t="s">
        <v>16</v>
      </c>
      <c r="F2327" s="42">
        <v>1</v>
      </c>
      <c r="G2327" s="33">
        <v>1951412</v>
      </c>
      <c r="H2327" s="36"/>
    </row>
    <row r="2328" spans="2:8">
      <c r="B2328" s="41">
        <v>2286</v>
      </c>
      <c r="C2328" s="42" t="s">
        <v>3240</v>
      </c>
      <c r="D2328" s="38" t="s">
        <v>3241</v>
      </c>
      <c r="E2328" s="42" t="s">
        <v>16</v>
      </c>
      <c r="F2328" s="42">
        <v>1</v>
      </c>
      <c r="G2328" s="33">
        <v>1951412</v>
      </c>
      <c r="H2328" s="36"/>
    </row>
    <row r="2329" spans="2:8">
      <c r="B2329" s="41">
        <v>2287</v>
      </c>
      <c r="C2329" s="42" t="s">
        <v>3242</v>
      </c>
      <c r="D2329" s="38" t="s">
        <v>3243</v>
      </c>
      <c r="E2329" s="42" t="s">
        <v>16</v>
      </c>
      <c r="F2329" s="42">
        <v>1</v>
      </c>
      <c r="G2329" s="33">
        <v>1962041</v>
      </c>
      <c r="H2329" s="36"/>
    </row>
    <row r="2330" spans="2:8">
      <c r="B2330" s="41">
        <v>2288</v>
      </c>
      <c r="C2330" s="42" t="s">
        <v>3244</v>
      </c>
      <c r="D2330" s="38" t="s">
        <v>3245</v>
      </c>
      <c r="E2330" s="42" t="s">
        <v>16</v>
      </c>
      <c r="F2330" s="42">
        <v>1</v>
      </c>
      <c r="G2330" s="33">
        <v>786687</v>
      </c>
      <c r="H2330" s="36"/>
    </row>
    <row r="2331" spans="2:8">
      <c r="B2331" s="41">
        <v>2289</v>
      </c>
      <c r="C2331" s="42" t="s">
        <v>3246</v>
      </c>
      <c r="D2331" s="38" t="s">
        <v>3247</v>
      </c>
      <c r="E2331" s="42" t="s">
        <v>16</v>
      </c>
      <c r="F2331" s="42">
        <v>1</v>
      </c>
      <c r="G2331" s="33">
        <v>1962041</v>
      </c>
      <c r="H2331" s="36"/>
    </row>
    <row r="2332" spans="2:8">
      <c r="B2332" s="41">
        <v>2290</v>
      </c>
      <c r="C2332" s="42" t="s">
        <v>3248</v>
      </c>
      <c r="D2332" s="38" t="s">
        <v>3249</v>
      </c>
      <c r="E2332" s="42" t="s">
        <v>16</v>
      </c>
      <c r="F2332" s="42">
        <v>1</v>
      </c>
      <c r="G2332" s="33">
        <v>786687</v>
      </c>
      <c r="H2332" s="36"/>
    </row>
    <row r="2333" spans="2:8">
      <c r="B2333" s="41">
        <v>2291</v>
      </c>
      <c r="C2333" s="42" t="s">
        <v>3250</v>
      </c>
      <c r="D2333" s="38" t="s">
        <v>3251</v>
      </c>
      <c r="E2333" s="42" t="s">
        <v>16</v>
      </c>
      <c r="F2333" s="42">
        <v>1</v>
      </c>
      <c r="G2333" s="33">
        <v>1688516</v>
      </c>
      <c r="H2333" s="36"/>
    </row>
    <row r="2334" spans="2:8">
      <c r="B2334" s="41">
        <v>2292</v>
      </c>
      <c r="C2334" s="42" t="s">
        <v>3252</v>
      </c>
      <c r="D2334" s="38" t="s">
        <v>3253</v>
      </c>
      <c r="E2334" s="42" t="s">
        <v>16</v>
      </c>
      <c r="F2334" s="42">
        <v>1</v>
      </c>
      <c r="G2334" s="33">
        <v>1783962</v>
      </c>
      <c r="H2334" s="36"/>
    </row>
    <row r="2335" spans="2:8">
      <c r="B2335" s="41">
        <v>2293</v>
      </c>
      <c r="C2335" s="42" t="s">
        <v>3254</v>
      </c>
      <c r="D2335" s="38" t="s">
        <v>3255</v>
      </c>
      <c r="E2335" s="42" t="s">
        <v>16</v>
      </c>
      <c r="F2335" s="42">
        <v>1</v>
      </c>
      <c r="G2335" s="33">
        <v>1783962</v>
      </c>
      <c r="H2335" s="36"/>
    </row>
    <row r="2336" spans="2:8">
      <c r="B2336" s="41">
        <v>2294</v>
      </c>
      <c r="C2336" s="42" t="s">
        <v>3256</v>
      </c>
      <c r="D2336" s="38" t="s">
        <v>3257</v>
      </c>
      <c r="E2336" s="42" t="s">
        <v>16</v>
      </c>
      <c r="F2336" s="42">
        <v>1</v>
      </c>
      <c r="G2336" s="33">
        <v>1670564</v>
      </c>
      <c r="H2336" s="36"/>
    </row>
    <row r="2337" spans="2:8">
      <c r="B2337" s="41">
        <v>2295</v>
      </c>
      <c r="C2337" s="42" t="s">
        <v>3258</v>
      </c>
      <c r="D2337" s="38" t="s">
        <v>3259</v>
      </c>
      <c r="E2337" s="42" t="s">
        <v>16</v>
      </c>
      <c r="F2337" s="42">
        <v>1</v>
      </c>
      <c r="G2337" s="33">
        <v>2105569</v>
      </c>
      <c r="H2337" s="36"/>
    </row>
    <row r="2338" spans="2:8">
      <c r="B2338" s="41">
        <v>2296</v>
      </c>
      <c r="C2338" s="42" t="s">
        <v>3260</v>
      </c>
      <c r="D2338" s="38" t="s">
        <v>3261</v>
      </c>
      <c r="E2338" s="42" t="s">
        <v>16</v>
      </c>
      <c r="F2338" s="42">
        <v>1</v>
      </c>
      <c r="G2338" s="33">
        <v>1684296</v>
      </c>
      <c r="H2338" s="36"/>
    </row>
    <row r="2339" spans="2:8">
      <c r="B2339" s="41"/>
      <c r="C2339" s="49"/>
      <c r="D2339" s="37" t="s">
        <v>3262</v>
      </c>
      <c r="E2339" s="42"/>
      <c r="F2339" s="42"/>
      <c r="G2339" s="33"/>
      <c r="H2339" s="36"/>
    </row>
    <row r="2340" spans="2:8">
      <c r="B2340" s="41">
        <v>2297</v>
      </c>
      <c r="C2340" s="42" t="s">
        <v>3263</v>
      </c>
      <c r="D2340" s="38" t="s">
        <v>3264</v>
      </c>
      <c r="E2340" s="42" t="s">
        <v>16</v>
      </c>
      <c r="F2340" s="42">
        <v>1</v>
      </c>
      <c r="G2340" s="33">
        <v>1684296</v>
      </c>
      <c r="H2340" s="36"/>
    </row>
    <row r="2341" spans="2:8">
      <c r="B2341" s="41">
        <v>2298</v>
      </c>
      <c r="C2341" s="42" t="s">
        <v>3265</v>
      </c>
      <c r="D2341" s="38" t="s">
        <v>3266</v>
      </c>
      <c r="E2341" s="42" t="s">
        <v>16</v>
      </c>
      <c r="F2341" s="42">
        <v>1</v>
      </c>
      <c r="G2341" s="33">
        <v>132720</v>
      </c>
      <c r="H2341" s="36"/>
    </row>
    <row r="2342" spans="2:8" ht="38.25">
      <c r="B2342" s="41"/>
      <c r="C2342" s="42"/>
      <c r="D2342" s="38" t="s">
        <v>3267</v>
      </c>
      <c r="E2342" s="42"/>
      <c r="F2342" s="42"/>
      <c r="G2342" s="33"/>
      <c r="H2342" s="36"/>
    </row>
    <row r="2343" spans="2:8">
      <c r="B2343" s="41"/>
      <c r="C2343" s="42"/>
      <c r="D2343" s="38" t="s">
        <v>3268</v>
      </c>
      <c r="E2343" s="42"/>
      <c r="F2343" s="42"/>
      <c r="G2343" s="33"/>
      <c r="H2343" s="36"/>
    </row>
    <row r="2344" spans="2:8">
      <c r="B2344" s="41">
        <v>2299</v>
      </c>
      <c r="C2344" s="42" t="s">
        <v>3269</v>
      </c>
      <c r="D2344" s="38" t="s">
        <v>3270</v>
      </c>
      <c r="E2344" s="42" t="s">
        <v>16</v>
      </c>
      <c r="F2344" s="42">
        <v>1</v>
      </c>
      <c r="G2344" s="33">
        <v>34090</v>
      </c>
      <c r="H2344" s="36"/>
    </row>
    <row r="2345" spans="2:8">
      <c r="B2345" s="41">
        <v>2300</v>
      </c>
      <c r="C2345" s="42" t="s">
        <v>3271</v>
      </c>
      <c r="D2345" s="38" t="s">
        <v>3272</v>
      </c>
      <c r="E2345" s="42" t="s">
        <v>16</v>
      </c>
      <c r="F2345" s="42">
        <v>1</v>
      </c>
      <c r="G2345" s="33">
        <v>70478</v>
      </c>
      <c r="H2345" s="36"/>
    </row>
    <row r="2346" spans="2:8">
      <c r="B2346" s="41">
        <v>2301</v>
      </c>
      <c r="C2346" s="42" t="s">
        <v>3273</v>
      </c>
      <c r="D2346" s="38" t="s">
        <v>3274</v>
      </c>
      <c r="E2346" s="42" t="s">
        <v>16</v>
      </c>
      <c r="F2346" s="42">
        <v>1</v>
      </c>
      <c r="G2346" s="33">
        <v>67784</v>
      </c>
      <c r="H2346" s="36"/>
    </row>
    <row r="2347" spans="2:8">
      <c r="B2347" s="41">
        <v>2302</v>
      </c>
      <c r="C2347" s="42" t="s">
        <v>3275</v>
      </c>
      <c r="D2347" s="38" t="s">
        <v>3276</v>
      </c>
      <c r="E2347" s="42" t="s">
        <v>16</v>
      </c>
      <c r="F2347" s="42">
        <v>1</v>
      </c>
      <c r="G2347" s="33">
        <v>70478</v>
      </c>
      <c r="H2347" s="36"/>
    </row>
    <row r="2348" spans="2:8">
      <c r="B2348" s="41">
        <v>2303</v>
      </c>
      <c r="C2348" s="42" t="s">
        <v>3277</v>
      </c>
      <c r="D2348" s="38" t="s">
        <v>3278</v>
      </c>
      <c r="E2348" s="42" t="s">
        <v>16</v>
      </c>
      <c r="F2348" s="42">
        <v>1</v>
      </c>
      <c r="G2348" s="33">
        <v>79450</v>
      </c>
      <c r="H2348" s="36"/>
    </row>
    <row r="2349" spans="2:8">
      <c r="B2349" s="41">
        <v>2304</v>
      </c>
      <c r="C2349" s="42" t="s">
        <v>3279</v>
      </c>
      <c r="D2349" s="38" t="s">
        <v>3280</v>
      </c>
      <c r="E2349" s="42" t="s">
        <v>16</v>
      </c>
      <c r="F2349" s="42">
        <v>1</v>
      </c>
      <c r="G2349" s="33">
        <v>67784</v>
      </c>
      <c r="H2349" s="36"/>
    </row>
    <row r="2350" spans="2:8">
      <c r="B2350" s="41">
        <v>2305</v>
      </c>
      <c r="C2350" s="42" t="s">
        <v>3281</v>
      </c>
      <c r="D2350" s="38" t="s">
        <v>3282</v>
      </c>
      <c r="E2350" s="42" t="s">
        <v>16</v>
      </c>
      <c r="F2350" s="42">
        <v>1</v>
      </c>
      <c r="G2350" s="33">
        <v>67784</v>
      </c>
      <c r="H2350" s="36"/>
    </row>
    <row r="2351" spans="2:8">
      <c r="B2351" s="41">
        <v>2306</v>
      </c>
      <c r="C2351" s="42" t="s">
        <v>3283</v>
      </c>
      <c r="D2351" s="38" t="s">
        <v>3284</v>
      </c>
      <c r="E2351" s="42" t="s">
        <v>16</v>
      </c>
      <c r="F2351" s="42">
        <v>1</v>
      </c>
      <c r="G2351" s="33">
        <v>75400</v>
      </c>
      <c r="H2351" s="36"/>
    </row>
    <row r="2352" spans="2:8">
      <c r="B2352" s="41">
        <v>2307</v>
      </c>
      <c r="C2352" s="42" t="s">
        <v>3285</v>
      </c>
      <c r="D2352" s="38" t="s">
        <v>3286</v>
      </c>
      <c r="E2352" s="42" t="s">
        <v>16</v>
      </c>
      <c r="F2352" s="42">
        <v>1</v>
      </c>
      <c r="G2352" s="33">
        <v>67784</v>
      </c>
      <c r="H2352" s="36"/>
    </row>
    <row r="2353" spans="2:8">
      <c r="B2353" s="41">
        <v>2308</v>
      </c>
      <c r="C2353" s="42" t="s">
        <v>3287</v>
      </c>
      <c r="D2353" s="38" t="s">
        <v>3288</v>
      </c>
      <c r="E2353" s="42" t="s">
        <v>16</v>
      </c>
      <c r="F2353" s="42">
        <v>1</v>
      </c>
      <c r="G2353" s="33">
        <v>67784</v>
      </c>
      <c r="H2353" s="36"/>
    </row>
    <row r="2354" spans="2:8">
      <c r="B2354" s="41">
        <v>2309</v>
      </c>
      <c r="C2354" s="42" t="s">
        <v>3289</v>
      </c>
      <c r="D2354" s="38" t="s">
        <v>3290</v>
      </c>
      <c r="E2354" s="42" t="s">
        <v>16</v>
      </c>
      <c r="F2354" s="42">
        <v>1</v>
      </c>
      <c r="G2354" s="33">
        <v>67784</v>
      </c>
      <c r="H2354" s="36"/>
    </row>
    <row r="2355" spans="2:8">
      <c r="B2355" s="41">
        <v>2310</v>
      </c>
      <c r="C2355" s="42" t="s">
        <v>3291</v>
      </c>
      <c r="D2355" s="38" t="s">
        <v>3292</v>
      </c>
      <c r="E2355" s="42" t="s">
        <v>16</v>
      </c>
      <c r="F2355" s="42">
        <v>1</v>
      </c>
      <c r="G2355" s="33">
        <v>67784</v>
      </c>
      <c r="H2355" s="36"/>
    </row>
    <row r="2356" spans="2:8">
      <c r="B2356" s="41">
        <v>2311</v>
      </c>
      <c r="C2356" s="42" t="s">
        <v>3293</v>
      </c>
      <c r="D2356" s="38" t="s">
        <v>3294</v>
      </c>
      <c r="E2356" s="42" t="s">
        <v>16</v>
      </c>
      <c r="F2356" s="42">
        <v>1</v>
      </c>
      <c r="G2356" s="33">
        <v>75400</v>
      </c>
      <c r="H2356" s="36"/>
    </row>
    <row r="2357" spans="2:8">
      <c r="B2357" s="41">
        <v>2312</v>
      </c>
      <c r="C2357" s="42" t="s">
        <v>3295</v>
      </c>
      <c r="D2357" s="38" t="s">
        <v>3296</v>
      </c>
      <c r="E2357" s="42" t="s">
        <v>16</v>
      </c>
      <c r="F2357" s="42">
        <v>1</v>
      </c>
      <c r="G2357" s="33">
        <v>70478</v>
      </c>
      <c r="H2357" s="36"/>
    </row>
    <row r="2358" spans="2:8">
      <c r="B2358" s="41">
        <v>2313</v>
      </c>
      <c r="C2358" s="42" t="s">
        <v>3297</v>
      </c>
      <c r="D2358" s="38" t="s">
        <v>3298</v>
      </c>
      <c r="E2358" s="42" t="s">
        <v>16</v>
      </c>
      <c r="F2358" s="42">
        <v>1</v>
      </c>
      <c r="G2358" s="33">
        <v>79450</v>
      </c>
      <c r="H2358" s="36"/>
    </row>
    <row r="2359" spans="2:8">
      <c r="B2359" s="41">
        <v>2314</v>
      </c>
      <c r="C2359" s="42" t="s">
        <v>3299</v>
      </c>
      <c r="D2359" s="38" t="s">
        <v>3300</v>
      </c>
      <c r="E2359" s="42" t="s">
        <v>16</v>
      </c>
      <c r="F2359" s="42">
        <v>1</v>
      </c>
      <c r="G2359" s="33">
        <v>69820</v>
      </c>
      <c r="H2359" s="36"/>
    </row>
    <row r="2360" spans="2:8">
      <c r="B2360" s="41">
        <v>2315</v>
      </c>
      <c r="C2360" s="42" t="s">
        <v>3301</v>
      </c>
      <c r="D2360" s="38" t="s">
        <v>3302</v>
      </c>
      <c r="E2360" s="42" t="s">
        <v>16</v>
      </c>
      <c r="F2360" s="42">
        <v>1</v>
      </c>
      <c r="G2360" s="33">
        <v>79450</v>
      </c>
      <c r="H2360" s="36"/>
    </row>
    <row r="2361" spans="2:8">
      <c r="B2361" s="41">
        <v>2316</v>
      </c>
      <c r="C2361" s="42" t="s">
        <v>3303</v>
      </c>
      <c r="D2361" s="38" t="s">
        <v>3304</v>
      </c>
      <c r="E2361" s="42" t="s">
        <v>16</v>
      </c>
      <c r="F2361" s="42">
        <v>1</v>
      </c>
      <c r="G2361" s="33">
        <v>71135</v>
      </c>
      <c r="H2361" s="36"/>
    </row>
    <row r="2362" spans="2:8">
      <c r="B2362" s="41">
        <v>2317</v>
      </c>
      <c r="C2362" s="42" t="s">
        <v>3305</v>
      </c>
      <c r="D2362" s="38" t="s">
        <v>3306</v>
      </c>
      <c r="E2362" s="42" t="s">
        <v>16</v>
      </c>
      <c r="F2362" s="42">
        <v>1</v>
      </c>
      <c r="G2362" s="33">
        <v>69820</v>
      </c>
      <c r="H2362" s="36"/>
    </row>
    <row r="2363" spans="2:8">
      <c r="B2363" s="41">
        <v>2318</v>
      </c>
      <c r="C2363" s="42" t="s">
        <v>3307</v>
      </c>
      <c r="D2363" s="38" t="s">
        <v>3308</v>
      </c>
      <c r="E2363" s="42" t="s">
        <v>16</v>
      </c>
      <c r="F2363" s="42">
        <v>1</v>
      </c>
      <c r="G2363" s="33">
        <v>68330</v>
      </c>
      <c r="H2363" s="36"/>
    </row>
    <row r="2364" spans="2:8">
      <c r="B2364" s="41">
        <v>2319</v>
      </c>
      <c r="C2364" s="42" t="s">
        <v>3309</v>
      </c>
      <c r="D2364" s="38" t="s">
        <v>3310</v>
      </c>
      <c r="E2364" s="42" t="s">
        <v>16</v>
      </c>
      <c r="F2364" s="42">
        <v>1</v>
      </c>
      <c r="G2364" s="33">
        <v>73533</v>
      </c>
      <c r="H2364" s="36"/>
    </row>
    <row r="2365" spans="2:8">
      <c r="B2365" s="41">
        <v>2320</v>
      </c>
      <c r="C2365" s="42" t="s">
        <v>3311</v>
      </c>
      <c r="D2365" s="38" t="s">
        <v>3312</v>
      </c>
      <c r="E2365" s="42" t="s">
        <v>16</v>
      </c>
      <c r="F2365" s="42">
        <v>1</v>
      </c>
      <c r="G2365" s="33">
        <v>70609</v>
      </c>
      <c r="H2365" s="36"/>
    </row>
    <row r="2366" spans="2:8">
      <c r="B2366" s="41">
        <v>2321</v>
      </c>
      <c r="C2366" s="42" t="s">
        <v>3313</v>
      </c>
      <c r="D2366" s="38" t="s">
        <v>3314</v>
      </c>
      <c r="E2366" s="42" t="s">
        <v>16</v>
      </c>
      <c r="F2366" s="42">
        <v>1</v>
      </c>
      <c r="G2366" s="33">
        <v>132720</v>
      </c>
      <c r="H2366" s="36"/>
    </row>
    <row r="2367" spans="2:8" ht="25.5">
      <c r="B2367" s="41"/>
      <c r="C2367" s="42"/>
      <c r="D2367" s="38" t="s">
        <v>3315</v>
      </c>
      <c r="E2367" s="42"/>
      <c r="F2367" s="42"/>
      <c r="G2367" s="33"/>
      <c r="H2367" s="36"/>
    </row>
    <row r="2368" spans="2:8" ht="25.5">
      <c r="B2368" s="41"/>
      <c r="C2368" s="42"/>
      <c r="D2368" s="38" t="s">
        <v>3316</v>
      </c>
      <c r="E2368" s="42"/>
      <c r="F2368" s="42"/>
      <c r="G2368" s="33"/>
      <c r="H2368" s="36"/>
    </row>
    <row r="2369" spans="2:8">
      <c r="B2369" s="41">
        <v>2322</v>
      </c>
      <c r="C2369" s="42" t="s">
        <v>3317</v>
      </c>
      <c r="D2369" s="38" t="s">
        <v>3318</v>
      </c>
      <c r="E2369" s="42" t="s">
        <v>16</v>
      </c>
      <c r="F2369" s="42">
        <v>1</v>
      </c>
      <c r="G2369" s="33">
        <v>35466</v>
      </c>
      <c r="H2369" s="36"/>
    </row>
    <row r="2370" spans="2:8">
      <c r="B2370" s="41">
        <v>2323</v>
      </c>
      <c r="C2370" s="42" t="s">
        <v>3319</v>
      </c>
      <c r="D2370" s="38" t="s">
        <v>3320</v>
      </c>
      <c r="E2370" s="42" t="s">
        <v>16</v>
      </c>
      <c r="F2370" s="42">
        <v>1</v>
      </c>
      <c r="G2370" s="33">
        <v>73533</v>
      </c>
      <c r="H2370" s="36"/>
    </row>
    <row r="2371" spans="2:8">
      <c r="B2371" s="41">
        <v>2324</v>
      </c>
      <c r="C2371" s="42" t="s">
        <v>3321</v>
      </c>
      <c r="D2371" s="38" t="s">
        <v>3322</v>
      </c>
      <c r="E2371" s="42" t="s">
        <v>16</v>
      </c>
      <c r="F2371" s="42">
        <v>1</v>
      </c>
      <c r="G2371" s="33">
        <v>69820</v>
      </c>
      <c r="H2371" s="36"/>
    </row>
    <row r="2372" spans="2:8">
      <c r="B2372" s="41">
        <v>2325</v>
      </c>
      <c r="C2372" s="42" t="s">
        <v>3323</v>
      </c>
      <c r="D2372" s="38" t="s">
        <v>3324</v>
      </c>
      <c r="E2372" s="42" t="s">
        <v>16</v>
      </c>
      <c r="F2372" s="42">
        <v>1</v>
      </c>
      <c r="G2372" s="33">
        <v>73533</v>
      </c>
      <c r="H2372" s="36"/>
    </row>
    <row r="2373" spans="2:8">
      <c r="B2373" s="41">
        <v>2326</v>
      </c>
      <c r="C2373" s="42" t="s">
        <v>3325</v>
      </c>
      <c r="D2373" s="38" t="s">
        <v>3326</v>
      </c>
      <c r="E2373" s="42" t="s">
        <v>16</v>
      </c>
      <c r="F2373" s="42">
        <v>1</v>
      </c>
      <c r="G2373" s="33">
        <v>79450</v>
      </c>
      <c r="H2373" s="36"/>
    </row>
    <row r="2374" spans="2:8">
      <c r="B2374" s="41">
        <v>2327</v>
      </c>
      <c r="C2374" s="42" t="s">
        <v>3327</v>
      </c>
      <c r="D2374" s="38" t="s">
        <v>3328</v>
      </c>
      <c r="E2374" s="42" t="s">
        <v>16</v>
      </c>
      <c r="F2374" s="42">
        <v>1</v>
      </c>
      <c r="G2374" s="33">
        <v>69820</v>
      </c>
      <c r="H2374" s="36"/>
    </row>
    <row r="2375" spans="2:8">
      <c r="B2375" s="41">
        <v>2328</v>
      </c>
      <c r="C2375" s="42" t="s">
        <v>3329</v>
      </c>
      <c r="D2375" s="38" t="s">
        <v>3330</v>
      </c>
      <c r="E2375" s="42" t="s">
        <v>16</v>
      </c>
      <c r="F2375" s="42">
        <v>1</v>
      </c>
      <c r="G2375" s="33">
        <v>69820</v>
      </c>
      <c r="H2375" s="36"/>
    </row>
    <row r="2376" spans="2:8">
      <c r="B2376" s="41">
        <v>2329</v>
      </c>
      <c r="C2376" s="42" t="s">
        <v>3331</v>
      </c>
      <c r="D2376" s="38" t="s">
        <v>3332</v>
      </c>
      <c r="E2376" s="42" t="s">
        <v>16</v>
      </c>
      <c r="F2376" s="42">
        <v>1</v>
      </c>
      <c r="G2376" s="33">
        <v>79450</v>
      </c>
      <c r="H2376" s="36"/>
    </row>
    <row r="2377" spans="2:8">
      <c r="B2377" s="41">
        <v>2330</v>
      </c>
      <c r="C2377" s="42" t="s">
        <v>3333</v>
      </c>
      <c r="D2377" s="38" t="s">
        <v>3334</v>
      </c>
      <c r="E2377" s="42" t="s">
        <v>16</v>
      </c>
      <c r="F2377" s="42">
        <v>1</v>
      </c>
      <c r="G2377" s="33">
        <v>69820</v>
      </c>
      <c r="H2377" s="36"/>
    </row>
    <row r="2378" spans="2:8">
      <c r="B2378" s="41">
        <v>2331</v>
      </c>
      <c r="C2378" s="42" t="s">
        <v>3335</v>
      </c>
      <c r="D2378" s="38" t="s">
        <v>3336</v>
      </c>
      <c r="E2378" s="42" t="s">
        <v>16</v>
      </c>
      <c r="F2378" s="42">
        <v>1</v>
      </c>
      <c r="G2378" s="33">
        <v>69820</v>
      </c>
      <c r="H2378" s="36"/>
    </row>
    <row r="2379" spans="2:8">
      <c r="B2379" s="41">
        <v>2332</v>
      </c>
      <c r="C2379" s="42" t="s">
        <v>3337</v>
      </c>
      <c r="D2379" s="38" t="s">
        <v>3338</v>
      </c>
      <c r="E2379" s="42" t="s">
        <v>16</v>
      </c>
      <c r="F2379" s="42">
        <v>1</v>
      </c>
      <c r="G2379" s="33">
        <v>69820</v>
      </c>
      <c r="H2379" s="36"/>
    </row>
    <row r="2380" spans="2:8">
      <c r="B2380" s="41">
        <v>2333</v>
      </c>
      <c r="C2380" s="42" t="s">
        <v>3339</v>
      </c>
      <c r="D2380" s="38" t="s">
        <v>3340</v>
      </c>
      <c r="E2380" s="42" t="s">
        <v>16</v>
      </c>
      <c r="F2380" s="42">
        <v>1</v>
      </c>
      <c r="G2380" s="33">
        <v>69820</v>
      </c>
      <c r="H2380" s="36"/>
    </row>
    <row r="2381" spans="2:8">
      <c r="B2381" s="41">
        <v>2334</v>
      </c>
      <c r="C2381" s="42" t="s">
        <v>3341</v>
      </c>
      <c r="D2381" s="38" t="s">
        <v>3342</v>
      </c>
      <c r="E2381" s="42" t="s">
        <v>16</v>
      </c>
      <c r="F2381" s="42">
        <v>1</v>
      </c>
      <c r="G2381" s="33">
        <v>75505</v>
      </c>
      <c r="H2381" s="36"/>
    </row>
    <row r="2382" spans="2:8">
      <c r="B2382" s="41">
        <v>2335</v>
      </c>
      <c r="C2382" s="42" t="s">
        <v>3343</v>
      </c>
      <c r="D2382" s="38" t="s">
        <v>3344</v>
      </c>
      <c r="E2382" s="42" t="s">
        <v>16</v>
      </c>
      <c r="F2382" s="42">
        <v>1</v>
      </c>
      <c r="G2382" s="33">
        <v>73533</v>
      </c>
      <c r="H2382" s="36"/>
    </row>
    <row r="2383" spans="2:8">
      <c r="B2383" s="41">
        <v>2336</v>
      </c>
      <c r="C2383" s="42" t="s">
        <v>3345</v>
      </c>
      <c r="D2383" s="38" t="s">
        <v>3346</v>
      </c>
      <c r="E2383" s="42" t="s">
        <v>16</v>
      </c>
      <c r="F2383" s="42">
        <v>1</v>
      </c>
      <c r="G2383" s="33">
        <v>79450</v>
      </c>
      <c r="H2383" s="36"/>
    </row>
    <row r="2384" spans="2:8">
      <c r="B2384" s="41">
        <v>2337</v>
      </c>
      <c r="C2384" s="42" t="s">
        <v>3347</v>
      </c>
      <c r="D2384" s="38" t="s">
        <v>3348</v>
      </c>
      <c r="E2384" s="42" t="s">
        <v>16</v>
      </c>
      <c r="F2384" s="42">
        <v>1</v>
      </c>
      <c r="G2384" s="33">
        <v>67784</v>
      </c>
      <c r="H2384" s="36"/>
    </row>
    <row r="2385" spans="2:8">
      <c r="B2385" s="41">
        <v>2338</v>
      </c>
      <c r="C2385" s="42" t="s">
        <v>3349</v>
      </c>
      <c r="D2385" s="38" t="s">
        <v>3350</v>
      </c>
      <c r="E2385" s="42" t="s">
        <v>16</v>
      </c>
      <c r="F2385" s="42">
        <v>1</v>
      </c>
      <c r="G2385" s="33">
        <v>84450</v>
      </c>
      <c r="H2385" s="36"/>
    </row>
    <row r="2386" spans="2:8">
      <c r="B2386" s="41">
        <v>2339</v>
      </c>
      <c r="C2386" s="42" t="s">
        <v>3351</v>
      </c>
      <c r="D2386" s="38" t="s">
        <v>3352</v>
      </c>
      <c r="E2386" s="42" t="s">
        <v>16</v>
      </c>
      <c r="F2386" s="42">
        <v>1</v>
      </c>
      <c r="G2386" s="33">
        <v>69099</v>
      </c>
      <c r="H2386" s="36"/>
    </row>
    <row r="2387" spans="2:8">
      <c r="B2387" s="41">
        <v>2340</v>
      </c>
      <c r="C2387" s="42" t="s">
        <v>3353</v>
      </c>
      <c r="D2387" s="38" t="s">
        <v>3354</v>
      </c>
      <c r="E2387" s="42" t="s">
        <v>16</v>
      </c>
      <c r="F2387" s="42">
        <v>1</v>
      </c>
      <c r="G2387" s="33">
        <v>67784</v>
      </c>
      <c r="H2387" s="36"/>
    </row>
    <row r="2388" spans="2:8">
      <c r="B2388" s="41">
        <v>2341</v>
      </c>
      <c r="C2388" s="42" t="s">
        <v>3355</v>
      </c>
      <c r="D2388" s="38" t="s">
        <v>3356</v>
      </c>
      <c r="E2388" s="42" t="s">
        <v>16</v>
      </c>
      <c r="F2388" s="42">
        <v>1</v>
      </c>
      <c r="G2388" s="33">
        <v>66293</v>
      </c>
      <c r="H2388" s="36"/>
    </row>
    <row r="2389" spans="2:8">
      <c r="B2389" s="41">
        <v>2342</v>
      </c>
      <c r="C2389" s="42" t="s">
        <v>3357</v>
      </c>
      <c r="D2389" s="38" t="s">
        <v>3358</v>
      </c>
      <c r="E2389" s="42" t="s">
        <v>16</v>
      </c>
      <c r="F2389" s="42">
        <v>1</v>
      </c>
      <c r="G2389" s="33">
        <v>70478</v>
      </c>
      <c r="H2389" s="36"/>
    </row>
    <row r="2390" spans="2:8">
      <c r="B2390" s="41">
        <v>2343</v>
      </c>
      <c r="C2390" s="42" t="s">
        <v>3359</v>
      </c>
      <c r="D2390" s="38" t="s">
        <v>3360</v>
      </c>
      <c r="E2390" s="42" t="s">
        <v>16</v>
      </c>
      <c r="F2390" s="42">
        <v>1</v>
      </c>
      <c r="G2390" s="33">
        <v>70943</v>
      </c>
      <c r="H2390" s="36"/>
    </row>
    <row r="2391" spans="2:8">
      <c r="B2391" s="41">
        <v>2344</v>
      </c>
      <c r="C2391" s="42" t="s">
        <v>3361</v>
      </c>
      <c r="D2391" s="38" t="s">
        <v>3362</v>
      </c>
      <c r="E2391" s="42" t="s">
        <v>16</v>
      </c>
      <c r="F2391" s="42">
        <v>1</v>
      </c>
      <c r="G2391" s="33">
        <v>50708</v>
      </c>
      <c r="H2391" s="36"/>
    </row>
    <row r="2392" spans="2:8">
      <c r="B2392" s="41">
        <v>2345</v>
      </c>
      <c r="C2392" s="42" t="s">
        <v>3363</v>
      </c>
      <c r="D2392" s="38" t="s">
        <v>3364</v>
      </c>
      <c r="E2392" s="42" t="s">
        <v>16</v>
      </c>
      <c r="F2392" s="42">
        <v>1</v>
      </c>
      <c r="G2392" s="33">
        <v>32928</v>
      </c>
      <c r="H2392" s="36"/>
    </row>
    <row r="2393" spans="2:8" ht="38.25">
      <c r="B2393" s="41"/>
      <c r="C2393" s="42"/>
      <c r="D2393" s="38" t="s">
        <v>3365</v>
      </c>
      <c r="E2393" s="42"/>
      <c r="F2393" s="42"/>
      <c r="G2393" s="33"/>
      <c r="H2393" s="36"/>
    </row>
    <row r="2394" spans="2:8">
      <c r="B2394" s="41">
        <v>2346</v>
      </c>
      <c r="C2394" s="42" t="s">
        <v>3366</v>
      </c>
      <c r="D2394" s="38" t="s">
        <v>3367</v>
      </c>
      <c r="E2394" s="42" t="s">
        <v>16</v>
      </c>
      <c r="F2394" s="42">
        <v>1</v>
      </c>
      <c r="G2394" s="33">
        <v>74812</v>
      </c>
      <c r="H2394" s="36"/>
    </row>
    <row r="2395" spans="2:8">
      <c r="B2395" s="41">
        <v>2347</v>
      </c>
      <c r="C2395" s="42" t="s">
        <v>3368</v>
      </c>
      <c r="D2395" s="38" t="s">
        <v>3369</v>
      </c>
      <c r="E2395" s="42" t="s">
        <v>16</v>
      </c>
      <c r="F2395" s="42">
        <v>1</v>
      </c>
      <c r="G2395" s="33">
        <v>77790</v>
      </c>
      <c r="H2395" s="36"/>
    </row>
    <row r="2396" spans="2:8">
      <c r="B2396" s="41">
        <v>2348</v>
      </c>
      <c r="C2396" s="42" t="s">
        <v>3370</v>
      </c>
      <c r="D2396" s="38" t="s">
        <v>3371</v>
      </c>
      <c r="E2396" s="42" t="s">
        <v>16</v>
      </c>
      <c r="F2396" s="42">
        <v>1</v>
      </c>
      <c r="G2396" s="33">
        <v>74812</v>
      </c>
      <c r="H2396" s="36"/>
    </row>
    <row r="2397" spans="2:8">
      <c r="B2397" s="41">
        <v>2349</v>
      </c>
      <c r="C2397" s="42" t="s">
        <v>3372</v>
      </c>
      <c r="D2397" s="38" t="s">
        <v>3373</v>
      </c>
      <c r="E2397" s="42" t="s">
        <v>16</v>
      </c>
      <c r="F2397" s="42">
        <v>1</v>
      </c>
      <c r="G2397" s="33">
        <v>77790</v>
      </c>
      <c r="H2397" s="36"/>
    </row>
    <row r="2398" spans="2:8">
      <c r="B2398" s="41">
        <v>2350</v>
      </c>
      <c r="C2398" s="42" t="s">
        <v>3374</v>
      </c>
      <c r="D2398" s="38" t="s">
        <v>3375</v>
      </c>
      <c r="E2398" s="42" t="s">
        <v>16</v>
      </c>
      <c r="F2398" s="42">
        <v>1</v>
      </c>
      <c r="G2398" s="33">
        <v>74812</v>
      </c>
      <c r="H2398" s="36"/>
    </row>
    <row r="2399" spans="2:8">
      <c r="B2399" s="41">
        <v>2351</v>
      </c>
      <c r="C2399" s="42" t="s">
        <v>3376</v>
      </c>
      <c r="D2399" s="38" t="s">
        <v>3377</v>
      </c>
      <c r="E2399" s="42" t="s">
        <v>16</v>
      </c>
      <c r="F2399" s="42">
        <v>1</v>
      </c>
      <c r="G2399" s="33">
        <v>74812</v>
      </c>
      <c r="H2399" s="36"/>
    </row>
    <row r="2400" spans="2:8">
      <c r="B2400" s="41">
        <v>2352</v>
      </c>
      <c r="C2400" s="42" t="s">
        <v>3378</v>
      </c>
      <c r="D2400" s="38" t="s">
        <v>3379</v>
      </c>
      <c r="E2400" s="42" t="s">
        <v>16</v>
      </c>
      <c r="F2400" s="42">
        <v>1</v>
      </c>
      <c r="G2400" s="33">
        <v>74812</v>
      </c>
      <c r="H2400" s="36"/>
    </row>
    <row r="2401" spans="2:8">
      <c r="B2401" s="41">
        <v>2353</v>
      </c>
      <c r="C2401" s="42" t="s">
        <v>3380</v>
      </c>
      <c r="D2401" s="38" t="s">
        <v>3381</v>
      </c>
      <c r="E2401" s="42" t="s">
        <v>16</v>
      </c>
      <c r="F2401" s="42">
        <v>1</v>
      </c>
      <c r="G2401" s="33">
        <v>77790</v>
      </c>
      <c r="H2401" s="36"/>
    </row>
    <row r="2402" spans="2:8">
      <c r="B2402" s="41">
        <v>2354</v>
      </c>
      <c r="C2402" s="42" t="s">
        <v>3382</v>
      </c>
      <c r="D2402" s="38" t="s">
        <v>3383</v>
      </c>
      <c r="E2402" s="42" t="s">
        <v>16</v>
      </c>
      <c r="F2402" s="42">
        <v>1</v>
      </c>
      <c r="G2402" s="33">
        <v>74812</v>
      </c>
      <c r="H2402" s="36"/>
    </row>
    <row r="2403" spans="2:8">
      <c r="B2403" s="41">
        <v>2355</v>
      </c>
      <c r="C2403" s="42" t="s">
        <v>3384</v>
      </c>
      <c r="D2403" s="38" t="s">
        <v>3385</v>
      </c>
      <c r="E2403" s="42" t="s">
        <v>16</v>
      </c>
      <c r="F2403" s="42">
        <v>1</v>
      </c>
      <c r="G2403" s="33">
        <v>74812</v>
      </c>
      <c r="H2403" s="36"/>
    </row>
    <row r="2404" spans="2:8">
      <c r="B2404" s="41">
        <v>2356</v>
      </c>
      <c r="C2404" s="42" t="s">
        <v>3386</v>
      </c>
      <c r="D2404" s="38" t="s">
        <v>3387</v>
      </c>
      <c r="E2404" s="42" t="s">
        <v>16</v>
      </c>
      <c r="F2404" s="42">
        <v>1</v>
      </c>
      <c r="G2404" s="33">
        <v>77790</v>
      </c>
      <c r="H2404" s="36"/>
    </row>
    <row r="2405" spans="2:8">
      <c r="B2405" s="41">
        <v>2357</v>
      </c>
      <c r="C2405" s="42" t="s">
        <v>3388</v>
      </c>
      <c r="D2405" s="38" t="s">
        <v>3389</v>
      </c>
      <c r="E2405" s="42" t="s">
        <v>16</v>
      </c>
      <c r="F2405" s="42">
        <v>1</v>
      </c>
      <c r="G2405" s="33">
        <v>598254</v>
      </c>
      <c r="H2405" s="36"/>
    </row>
    <row r="2406" spans="2:8">
      <c r="B2406" s="41">
        <v>2358</v>
      </c>
      <c r="C2406" s="42" t="s">
        <v>3390</v>
      </c>
      <c r="D2406" s="38" t="s">
        <v>3391</v>
      </c>
      <c r="E2406" s="42" t="s">
        <v>16</v>
      </c>
      <c r="F2406" s="42">
        <v>1</v>
      </c>
      <c r="G2406" s="33">
        <v>107990</v>
      </c>
      <c r="H2406" s="36"/>
    </row>
    <row r="2407" spans="2:8">
      <c r="B2407" s="41">
        <v>2359</v>
      </c>
      <c r="C2407" s="42" t="s">
        <v>3392</v>
      </c>
      <c r="D2407" s="38" t="s">
        <v>3393</v>
      </c>
      <c r="E2407" s="42" t="s">
        <v>16</v>
      </c>
      <c r="F2407" s="42">
        <v>1</v>
      </c>
      <c r="G2407" s="33">
        <v>146292</v>
      </c>
      <c r="H2407" s="36"/>
    </row>
    <row r="2408" spans="2:8">
      <c r="B2408" s="41">
        <v>2360</v>
      </c>
      <c r="C2408" s="42" t="s">
        <v>3394</v>
      </c>
      <c r="D2408" s="38" t="s">
        <v>3395</v>
      </c>
      <c r="E2408" s="42" t="s">
        <v>16</v>
      </c>
      <c r="F2408" s="42">
        <v>1</v>
      </c>
      <c r="G2408" s="33">
        <v>182735</v>
      </c>
      <c r="H2408" s="36"/>
    </row>
    <row r="2409" spans="2:8">
      <c r="B2409" s="41">
        <v>2361</v>
      </c>
      <c r="C2409" s="42" t="s">
        <v>3396</v>
      </c>
      <c r="D2409" s="38" t="s">
        <v>3397</v>
      </c>
      <c r="E2409" s="42" t="s">
        <v>16</v>
      </c>
      <c r="F2409" s="42">
        <v>1</v>
      </c>
      <c r="G2409" s="33">
        <v>598254</v>
      </c>
      <c r="H2409" s="36"/>
    </row>
    <row r="2410" spans="2:8">
      <c r="B2410" s="41">
        <v>2362</v>
      </c>
      <c r="C2410" s="42" t="s">
        <v>3398</v>
      </c>
      <c r="D2410" s="38" t="s">
        <v>3399</v>
      </c>
      <c r="E2410" s="42" t="s">
        <v>16</v>
      </c>
      <c r="F2410" s="42">
        <v>1</v>
      </c>
      <c r="G2410" s="33">
        <v>598254</v>
      </c>
      <c r="H2410" s="36"/>
    </row>
    <row r="2411" spans="2:8">
      <c r="B2411" s="41">
        <v>2363</v>
      </c>
      <c r="C2411" s="42" t="s">
        <v>3400</v>
      </c>
      <c r="D2411" s="38" t="s">
        <v>3401</v>
      </c>
      <c r="E2411" s="42" t="s">
        <v>16</v>
      </c>
      <c r="F2411" s="42">
        <v>1</v>
      </c>
      <c r="G2411" s="33">
        <v>364066</v>
      </c>
      <c r="H2411" s="36"/>
    </row>
    <row r="2412" spans="2:8">
      <c r="B2412" s="41">
        <v>2364</v>
      </c>
      <c r="C2412" s="42" t="s">
        <v>3402</v>
      </c>
      <c r="D2412" s="38" t="s">
        <v>3403</v>
      </c>
      <c r="E2412" s="42" t="s">
        <v>16</v>
      </c>
      <c r="F2412" s="42">
        <v>1</v>
      </c>
      <c r="G2412" s="33">
        <v>597199</v>
      </c>
      <c r="H2412" s="36"/>
    </row>
    <row r="2413" spans="2:8">
      <c r="B2413" s="41">
        <v>2365</v>
      </c>
      <c r="C2413" s="42" t="s">
        <v>3404</v>
      </c>
      <c r="D2413" s="38" t="s">
        <v>3405</v>
      </c>
      <c r="E2413" s="42" t="s">
        <v>16</v>
      </c>
      <c r="F2413" s="42">
        <v>1</v>
      </c>
      <c r="G2413" s="33">
        <v>405300</v>
      </c>
      <c r="H2413" s="36"/>
    </row>
    <row r="2414" spans="2:8">
      <c r="B2414" s="41">
        <v>2366</v>
      </c>
      <c r="C2414" s="42" t="s">
        <v>3406</v>
      </c>
      <c r="D2414" s="38" t="s">
        <v>3407</v>
      </c>
      <c r="E2414" s="42" t="s">
        <v>16</v>
      </c>
      <c r="F2414" s="42">
        <v>1</v>
      </c>
      <c r="G2414" s="33">
        <v>597199</v>
      </c>
      <c r="H2414" s="36"/>
    </row>
    <row r="2415" spans="2:8">
      <c r="B2415" s="41">
        <v>2367</v>
      </c>
      <c r="C2415" s="43" t="s">
        <v>4220</v>
      </c>
      <c r="D2415" s="48" t="s">
        <v>4221</v>
      </c>
      <c r="E2415" s="42" t="s">
        <v>16</v>
      </c>
      <c r="F2415" s="42">
        <v>1</v>
      </c>
      <c r="G2415" s="33">
        <v>61749</v>
      </c>
      <c r="H2415" s="36"/>
    </row>
    <row r="2416" spans="2:8">
      <c r="B2416" s="41">
        <v>2368</v>
      </c>
      <c r="C2416" s="42" t="s">
        <v>3408</v>
      </c>
      <c r="D2416" s="38" t="s">
        <v>3409</v>
      </c>
      <c r="E2416" s="42" t="s">
        <v>16</v>
      </c>
      <c r="F2416" s="42">
        <v>1</v>
      </c>
      <c r="G2416" s="33">
        <v>90293</v>
      </c>
      <c r="H2416" s="36"/>
    </row>
    <row r="2417" spans="2:8">
      <c r="B2417" s="41">
        <v>2369</v>
      </c>
      <c r="C2417" s="42">
        <v>898017</v>
      </c>
      <c r="D2417" s="38" t="s">
        <v>4061</v>
      </c>
      <c r="E2417" s="42" t="s">
        <v>16</v>
      </c>
      <c r="F2417" s="42">
        <v>1</v>
      </c>
      <c r="G2417" s="33">
        <v>87900</v>
      </c>
      <c r="H2417" s="36"/>
    </row>
    <row r="2418" spans="2:8">
      <c r="B2418" s="41">
        <v>2370</v>
      </c>
      <c r="C2418" s="42">
        <v>898808</v>
      </c>
      <c r="D2418" s="38" t="s">
        <v>4062</v>
      </c>
      <c r="E2418" s="42" t="s">
        <v>16</v>
      </c>
      <c r="F2418" s="42">
        <v>1</v>
      </c>
      <c r="G2418" s="33">
        <v>227356</v>
      </c>
      <c r="H2418" s="36"/>
    </row>
    <row r="2419" spans="2:8">
      <c r="B2419" s="41">
        <v>2371</v>
      </c>
      <c r="C2419" s="42">
        <v>898807</v>
      </c>
      <c r="D2419" s="38" t="s">
        <v>4063</v>
      </c>
      <c r="E2419" s="42" t="s">
        <v>16</v>
      </c>
      <c r="F2419" s="42">
        <v>1</v>
      </c>
      <c r="G2419" s="33">
        <v>177641</v>
      </c>
      <c r="H2419" s="36"/>
    </row>
    <row r="2420" spans="2:8">
      <c r="B2420" s="41">
        <v>2372</v>
      </c>
      <c r="C2420" s="42" t="s">
        <v>3410</v>
      </c>
      <c r="D2420" s="38" t="s">
        <v>3411</v>
      </c>
      <c r="E2420" s="42" t="s">
        <v>16</v>
      </c>
      <c r="F2420" s="42">
        <v>1</v>
      </c>
      <c r="G2420" s="33">
        <v>178223</v>
      </c>
      <c r="H2420" s="36"/>
    </row>
    <row r="2421" spans="2:8">
      <c r="B2421" s="41">
        <v>2373</v>
      </c>
      <c r="C2421" s="42" t="s">
        <v>4064</v>
      </c>
      <c r="D2421" s="38" t="s">
        <v>3412</v>
      </c>
      <c r="E2421" s="42" t="s">
        <v>16</v>
      </c>
      <c r="F2421" s="42">
        <v>1</v>
      </c>
      <c r="G2421" s="33">
        <v>218279</v>
      </c>
      <c r="H2421" s="36"/>
    </row>
    <row r="2422" spans="2:8">
      <c r="B2422" s="41">
        <v>2374</v>
      </c>
      <c r="C2422" s="42" t="s">
        <v>3413</v>
      </c>
      <c r="D2422" s="38" t="s">
        <v>3414</v>
      </c>
      <c r="E2422" s="42" t="s">
        <v>16</v>
      </c>
      <c r="F2422" s="42">
        <v>1</v>
      </c>
      <c r="G2422" s="33">
        <v>255768</v>
      </c>
      <c r="H2422" s="36"/>
    </row>
    <row r="2423" spans="2:8">
      <c r="B2423" s="41">
        <v>2375</v>
      </c>
      <c r="C2423" s="42" t="s">
        <v>3415</v>
      </c>
      <c r="D2423" s="38" t="s">
        <v>3416</v>
      </c>
      <c r="E2423" s="42" t="s">
        <v>16</v>
      </c>
      <c r="F2423" s="42">
        <v>1</v>
      </c>
      <c r="G2423" s="33">
        <v>231969</v>
      </c>
      <c r="H2423" s="36"/>
    </row>
    <row r="2424" spans="2:8">
      <c r="B2424" s="41"/>
      <c r="C2424" s="42"/>
      <c r="D2424" s="37" t="s">
        <v>3417</v>
      </c>
      <c r="E2424" s="42"/>
      <c r="F2424" s="42"/>
      <c r="G2424" s="33"/>
      <c r="H2424" s="36"/>
    </row>
    <row r="2425" spans="2:8">
      <c r="B2425" s="41">
        <v>2376</v>
      </c>
      <c r="C2425" s="42">
        <v>901001</v>
      </c>
      <c r="D2425" s="38" t="s">
        <v>3418</v>
      </c>
      <c r="E2425" s="42" t="s">
        <v>16</v>
      </c>
      <c r="F2425" s="42">
        <v>1</v>
      </c>
      <c r="G2425" s="33">
        <v>39977</v>
      </c>
      <c r="H2425" s="36"/>
    </row>
    <row r="2426" spans="2:8">
      <c r="B2426" s="41">
        <v>2377</v>
      </c>
      <c r="C2426" s="42">
        <v>901002</v>
      </c>
      <c r="D2426" s="38" t="s">
        <v>3419</v>
      </c>
      <c r="E2426" s="42" t="s">
        <v>16</v>
      </c>
      <c r="F2426" s="42">
        <v>1</v>
      </c>
      <c r="G2426" s="33">
        <v>39141</v>
      </c>
      <c r="H2426" s="36"/>
    </row>
    <row r="2427" spans="2:8">
      <c r="B2427" s="41">
        <v>2378</v>
      </c>
      <c r="C2427" s="42">
        <v>901003</v>
      </c>
      <c r="D2427" s="38" t="s">
        <v>3420</v>
      </c>
      <c r="E2427" s="42" t="s">
        <v>16</v>
      </c>
      <c r="F2427" s="42">
        <v>1</v>
      </c>
      <c r="G2427" s="33">
        <v>39977</v>
      </c>
      <c r="H2427" s="36"/>
    </row>
    <row r="2428" spans="2:8">
      <c r="B2428" s="41">
        <v>2379</v>
      </c>
      <c r="C2428" s="42">
        <v>901007</v>
      </c>
      <c r="D2428" s="38" t="s">
        <v>3421</v>
      </c>
      <c r="E2428" s="42" t="s">
        <v>16</v>
      </c>
      <c r="F2428" s="42">
        <v>1</v>
      </c>
      <c r="G2428" s="33">
        <v>254527</v>
      </c>
      <c r="H2428" s="36"/>
    </row>
    <row r="2429" spans="2:8">
      <c r="B2429" s="41">
        <v>2380</v>
      </c>
      <c r="C2429" s="42">
        <v>901101</v>
      </c>
      <c r="D2429" s="38" t="s">
        <v>3422</v>
      </c>
      <c r="E2429" s="42" t="s">
        <v>16</v>
      </c>
      <c r="F2429" s="42">
        <v>1</v>
      </c>
      <c r="G2429" s="33">
        <v>19938</v>
      </c>
      <c r="H2429" s="36"/>
    </row>
    <row r="2430" spans="2:8">
      <c r="B2430" s="41">
        <v>2381</v>
      </c>
      <c r="C2430" s="42">
        <v>901102</v>
      </c>
      <c r="D2430" s="38" t="s">
        <v>3423</v>
      </c>
      <c r="E2430" s="42" t="s">
        <v>16</v>
      </c>
      <c r="F2430" s="42">
        <v>1</v>
      </c>
      <c r="G2430" s="33">
        <v>41665</v>
      </c>
      <c r="H2430" s="36"/>
    </row>
    <row r="2431" spans="2:8">
      <c r="B2431" s="41"/>
      <c r="C2431" s="42"/>
      <c r="D2431" s="37" t="s">
        <v>3424</v>
      </c>
      <c r="E2431" s="42"/>
      <c r="F2431" s="42"/>
      <c r="G2431" s="33"/>
      <c r="H2431" s="36"/>
    </row>
    <row r="2432" spans="2:8">
      <c r="B2432" s="41">
        <v>2382</v>
      </c>
      <c r="C2432" s="42">
        <v>901103</v>
      </c>
      <c r="D2432" s="38" t="s">
        <v>3425</v>
      </c>
      <c r="E2432" s="42" t="s">
        <v>16</v>
      </c>
      <c r="F2432" s="42">
        <v>1</v>
      </c>
      <c r="G2432" s="33">
        <v>22699</v>
      </c>
      <c r="H2432" s="36"/>
    </row>
    <row r="2433" spans="2:8">
      <c r="B2433" s="41">
        <v>2383</v>
      </c>
      <c r="C2433" s="42">
        <v>901107</v>
      </c>
      <c r="D2433" s="38" t="s">
        <v>3426</v>
      </c>
      <c r="E2433" s="42" t="s">
        <v>16</v>
      </c>
      <c r="F2433" s="42">
        <v>1</v>
      </c>
      <c r="G2433" s="33">
        <v>16180</v>
      </c>
      <c r="H2433" s="36"/>
    </row>
    <row r="2434" spans="2:8">
      <c r="B2434" s="41"/>
      <c r="C2434" s="42"/>
      <c r="D2434" s="37" t="s">
        <v>3427</v>
      </c>
      <c r="E2434" s="42"/>
      <c r="F2434" s="42"/>
      <c r="G2434" s="33"/>
      <c r="H2434" s="36"/>
    </row>
    <row r="2435" spans="2:8">
      <c r="B2435" s="41">
        <v>2384</v>
      </c>
      <c r="C2435" s="42">
        <v>901109</v>
      </c>
      <c r="D2435" s="38" t="s">
        <v>3428</v>
      </c>
      <c r="E2435" s="42" t="s">
        <v>16</v>
      </c>
      <c r="F2435" s="42">
        <v>1</v>
      </c>
      <c r="G2435" s="33">
        <v>24459</v>
      </c>
      <c r="H2435" s="36"/>
    </row>
    <row r="2436" spans="2:8">
      <c r="B2436" s="41"/>
      <c r="C2436" s="42"/>
      <c r="D2436" s="37" t="s">
        <v>3429</v>
      </c>
      <c r="E2436" s="42"/>
      <c r="F2436" s="42"/>
      <c r="G2436" s="33"/>
      <c r="H2436" s="36"/>
    </row>
    <row r="2437" spans="2:8">
      <c r="B2437" s="41">
        <v>2385</v>
      </c>
      <c r="C2437" s="42">
        <v>901201</v>
      </c>
      <c r="D2437" s="38" t="s">
        <v>3430</v>
      </c>
      <c r="E2437" s="42" t="s">
        <v>16</v>
      </c>
      <c r="F2437" s="42">
        <v>1</v>
      </c>
      <c r="G2437" s="33">
        <v>45359</v>
      </c>
      <c r="H2437" s="36"/>
    </row>
    <row r="2438" spans="2:8">
      <c r="B2438" s="41">
        <v>2386</v>
      </c>
      <c r="C2438" s="42">
        <v>901206</v>
      </c>
      <c r="D2438" s="38" t="s">
        <v>3431</v>
      </c>
      <c r="E2438" s="42" t="s">
        <v>16</v>
      </c>
      <c r="F2438" s="42">
        <v>1</v>
      </c>
      <c r="G2438" s="33">
        <v>145929</v>
      </c>
      <c r="H2438" s="36"/>
    </row>
    <row r="2439" spans="2:8">
      <c r="B2439" s="41"/>
      <c r="C2439" s="42"/>
      <c r="D2439" s="37" t="s">
        <v>3432</v>
      </c>
      <c r="E2439" s="42"/>
      <c r="F2439" s="42"/>
      <c r="G2439" s="33"/>
      <c r="H2439" s="36"/>
    </row>
    <row r="2440" spans="2:8">
      <c r="B2440" s="41">
        <v>2387</v>
      </c>
      <c r="C2440" s="42">
        <v>901208</v>
      </c>
      <c r="D2440" s="38" t="s">
        <v>3433</v>
      </c>
      <c r="E2440" s="42" t="s">
        <v>16</v>
      </c>
      <c r="F2440" s="42">
        <v>1</v>
      </c>
      <c r="G2440" s="33">
        <v>50398</v>
      </c>
      <c r="H2440" s="36"/>
    </row>
    <row r="2441" spans="2:8">
      <c r="B2441" s="41">
        <v>2388</v>
      </c>
      <c r="C2441" s="42">
        <v>901209</v>
      </c>
      <c r="D2441" s="38" t="s">
        <v>3434</v>
      </c>
      <c r="E2441" s="42" t="s">
        <v>16</v>
      </c>
      <c r="F2441" s="42">
        <v>1</v>
      </c>
      <c r="G2441" s="33">
        <v>60141</v>
      </c>
      <c r="H2441" s="36"/>
    </row>
    <row r="2442" spans="2:8">
      <c r="B2442" s="41"/>
      <c r="C2442" s="42"/>
      <c r="D2442" s="37" t="s">
        <v>3432</v>
      </c>
      <c r="E2442" s="42"/>
      <c r="F2442" s="42"/>
      <c r="G2442" s="33"/>
      <c r="H2442" s="36"/>
    </row>
    <row r="2443" spans="2:8">
      <c r="B2443" s="41">
        <v>2389</v>
      </c>
      <c r="C2443" s="42">
        <v>901210</v>
      </c>
      <c r="D2443" s="38" t="s">
        <v>3435</v>
      </c>
      <c r="E2443" s="42" t="s">
        <v>16</v>
      </c>
      <c r="F2443" s="42">
        <v>1</v>
      </c>
      <c r="G2443" s="33">
        <v>866201</v>
      </c>
      <c r="H2443" s="36"/>
    </row>
    <row r="2444" spans="2:8">
      <c r="B2444" s="41">
        <v>2390</v>
      </c>
      <c r="C2444" s="42">
        <v>901211</v>
      </c>
      <c r="D2444" s="38" t="s">
        <v>3436</v>
      </c>
      <c r="E2444" s="42" t="s">
        <v>16</v>
      </c>
      <c r="F2444" s="42">
        <v>1</v>
      </c>
      <c r="G2444" s="33">
        <v>64968</v>
      </c>
      <c r="H2444" s="36"/>
    </row>
    <row r="2445" spans="2:8">
      <c r="B2445" s="41"/>
      <c r="C2445" s="42"/>
      <c r="D2445" s="37" t="s">
        <v>3437</v>
      </c>
      <c r="E2445" s="42"/>
      <c r="F2445" s="42"/>
      <c r="G2445" s="33"/>
      <c r="H2445" s="36"/>
    </row>
    <row r="2446" spans="2:8">
      <c r="B2446" s="41">
        <v>2391</v>
      </c>
      <c r="C2446" s="42">
        <v>901212</v>
      </c>
      <c r="D2446" s="38" t="s">
        <v>3438</v>
      </c>
      <c r="E2446" s="42" t="s">
        <v>16</v>
      </c>
      <c r="F2446" s="42">
        <v>1</v>
      </c>
      <c r="G2446" s="33">
        <v>45359</v>
      </c>
      <c r="H2446" s="36"/>
    </row>
    <row r="2447" spans="2:8">
      <c r="B2447" s="41">
        <v>2392</v>
      </c>
      <c r="C2447" s="42">
        <v>901213</v>
      </c>
      <c r="D2447" s="38" t="s">
        <v>3439</v>
      </c>
      <c r="E2447" s="42" t="s">
        <v>16</v>
      </c>
      <c r="F2447" s="42">
        <v>1</v>
      </c>
      <c r="G2447" s="33">
        <v>45359</v>
      </c>
      <c r="H2447" s="36"/>
    </row>
    <row r="2448" spans="2:8">
      <c r="B2448" s="41">
        <v>2393</v>
      </c>
      <c r="C2448" s="42">
        <v>901215</v>
      </c>
      <c r="D2448" s="38" t="s">
        <v>3440</v>
      </c>
      <c r="E2448" s="42" t="s">
        <v>16</v>
      </c>
      <c r="F2448" s="42">
        <v>1</v>
      </c>
      <c r="G2448" s="33">
        <v>106470</v>
      </c>
      <c r="H2448" s="36"/>
    </row>
    <row r="2449" spans="2:8">
      <c r="B2449" s="41"/>
      <c r="C2449" s="42"/>
      <c r="D2449" s="37" t="s">
        <v>3437</v>
      </c>
      <c r="E2449" s="42"/>
      <c r="F2449" s="42"/>
      <c r="G2449" s="33"/>
      <c r="H2449" s="36"/>
    </row>
    <row r="2450" spans="2:8">
      <c r="B2450" s="41">
        <v>2394</v>
      </c>
      <c r="C2450" s="42">
        <v>901217</v>
      </c>
      <c r="D2450" s="38" t="s">
        <v>3441</v>
      </c>
      <c r="E2450" s="42" t="s">
        <v>16</v>
      </c>
      <c r="F2450" s="42">
        <v>1</v>
      </c>
      <c r="G2450" s="33">
        <v>60141</v>
      </c>
      <c r="H2450" s="36"/>
    </row>
    <row r="2451" spans="2:8">
      <c r="B2451" s="41"/>
      <c r="C2451" s="42"/>
      <c r="D2451" s="37" t="s">
        <v>3432</v>
      </c>
      <c r="E2451" s="42"/>
      <c r="F2451" s="42"/>
      <c r="G2451" s="33"/>
      <c r="H2451" s="36"/>
    </row>
    <row r="2452" spans="2:8">
      <c r="B2452" s="41">
        <v>2395</v>
      </c>
      <c r="C2452" s="42">
        <v>901218</v>
      </c>
      <c r="D2452" s="38" t="s">
        <v>3442</v>
      </c>
      <c r="E2452" s="42" t="s">
        <v>16</v>
      </c>
      <c r="F2452" s="42">
        <v>1</v>
      </c>
      <c r="G2452" s="33">
        <v>83567</v>
      </c>
      <c r="H2452" s="36"/>
    </row>
    <row r="2453" spans="2:8">
      <c r="B2453" s="41">
        <v>2396</v>
      </c>
      <c r="C2453" s="42">
        <v>901219</v>
      </c>
      <c r="D2453" s="38" t="s">
        <v>3443</v>
      </c>
      <c r="E2453" s="42" t="s">
        <v>16</v>
      </c>
      <c r="F2453" s="42">
        <v>1</v>
      </c>
      <c r="G2453" s="33">
        <v>285699</v>
      </c>
      <c r="H2453" s="36"/>
    </row>
    <row r="2454" spans="2:8">
      <c r="B2454" s="41">
        <v>2397</v>
      </c>
      <c r="C2454" s="42">
        <v>901227</v>
      </c>
      <c r="D2454" s="38" t="s">
        <v>3444</v>
      </c>
      <c r="E2454" s="42" t="s">
        <v>16</v>
      </c>
      <c r="F2454" s="42">
        <v>1</v>
      </c>
      <c r="G2454" s="33">
        <v>89260</v>
      </c>
      <c r="H2454" s="36"/>
    </row>
    <row r="2455" spans="2:8">
      <c r="B2455" s="41">
        <v>2398</v>
      </c>
      <c r="C2455" s="42">
        <v>901230</v>
      </c>
      <c r="D2455" s="38" t="s">
        <v>3445</v>
      </c>
      <c r="E2455" s="42" t="s">
        <v>16</v>
      </c>
      <c r="F2455" s="42">
        <v>1</v>
      </c>
      <c r="G2455" s="33">
        <v>90377</v>
      </c>
      <c r="H2455" s="36"/>
    </row>
    <row r="2456" spans="2:8">
      <c r="B2456" s="41">
        <v>2399</v>
      </c>
      <c r="C2456" s="42">
        <v>901231</v>
      </c>
      <c r="D2456" s="38" t="s">
        <v>3446</v>
      </c>
      <c r="E2456" s="42" t="s">
        <v>16</v>
      </c>
      <c r="F2456" s="42">
        <v>1</v>
      </c>
      <c r="G2456" s="33">
        <v>39217</v>
      </c>
      <c r="H2456" s="36"/>
    </row>
    <row r="2457" spans="2:8">
      <c r="B2457" s="41">
        <v>2400</v>
      </c>
      <c r="C2457" s="42">
        <v>901232</v>
      </c>
      <c r="D2457" s="38" t="s">
        <v>3447</v>
      </c>
      <c r="E2457" s="42" t="s">
        <v>16</v>
      </c>
      <c r="F2457" s="42">
        <v>1</v>
      </c>
      <c r="G2457" s="33">
        <v>76430</v>
      </c>
      <c r="H2457" s="36"/>
    </row>
    <row r="2458" spans="2:8">
      <c r="B2458" s="41">
        <v>2401</v>
      </c>
      <c r="C2458" s="42">
        <v>901235</v>
      </c>
      <c r="D2458" s="38" t="s">
        <v>3448</v>
      </c>
      <c r="E2458" s="42" t="s">
        <v>16</v>
      </c>
      <c r="F2458" s="42">
        <v>1</v>
      </c>
      <c r="G2458" s="33">
        <v>35406</v>
      </c>
      <c r="H2458" s="36"/>
    </row>
    <row r="2459" spans="2:8">
      <c r="B2459" s="41"/>
      <c r="C2459" s="42"/>
      <c r="D2459" s="37" t="s">
        <v>3449</v>
      </c>
      <c r="E2459" s="42"/>
      <c r="F2459" s="42"/>
      <c r="G2459" s="33"/>
      <c r="H2459" s="36"/>
    </row>
    <row r="2460" spans="2:8">
      <c r="B2460" s="41">
        <v>2402</v>
      </c>
      <c r="C2460" s="42">
        <v>901236</v>
      </c>
      <c r="D2460" s="38" t="s">
        <v>3450</v>
      </c>
      <c r="E2460" s="42" t="s">
        <v>16</v>
      </c>
      <c r="F2460" s="42">
        <v>1</v>
      </c>
      <c r="G2460" s="33">
        <v>82450</v>
      </c>
      <c r="H2460" s="36"/>
    </row>
    <row r="2461" spans="2:8">
      <c r="B2461" s="41"/>
      <c r="C2461" s="42"/>
      <c r="D2461" s="37" t="s">
        <v>3451</v>
      </c>
      <c r="E2461" s="42"/>
      <c r="F2461" s="42"/>
      <c r="G2461" s="33"/>
      <c r="H2461" s="36"/>
    </row>
    <row r="2462" spans="2:8">
      <c r="B2462" s="41">
        <v>2403</v>
      </c>
      <c r="C2462" s="42">
        <v>901237</v>
      </c>
      <c r="D2462" s="38" t="s">
        <v>3452</v>
      </c>
      <c r="E2462" s="42" t="s">
        <v>16</v>
      </c>
      <c r="F2462" s="42">
        <v>1</v>
      </c>
      <c r="G2462" s="33">
        <v>75343</v>
      </c>
      <c r="H2462" s="36"/>
    </row>
    <row r="2463" spans="2:8">
      <c r="B2463" s="41"/>
      <c r="C2463" s="42"/>
      <c r="D2463" s="37" t="s">
        <v>3453</v>
      </c>
      <c r="E2463" s="42"/>
      <c r="F2463" s="42"/>
      <c r="G2463" s="33"/>
      <c r="H2463" s="36"/>
    </row>
    <row r="2464" spans="2:8">
      <c r="B2464" s="41">
        <v>2404</v>
      </c>
      <c r="C2464" s="42">
        <v>901304</v>
      </c>
      <c r="D2464" s="38" t="s">
        <v>3454</v>
      </c>
      <c r="E2464" s="42" t="s">
        <v>16</v>
      </c>
      <c r="F2464" s="42">
        <v>1</v>
      </c>
      <c r="G2464" s="33">
        <v>31651</v>
      </c>
      <c r="H2464" s="36"/>
    </row>
    <row r="2465" spans="2:8">
      <c r="B2465" s="41"/>
      <c r="C2465" s="42"/>
      <c r="D2465" s="37" t="s">
        <v>3455</v>
      </c>
      <c r="E2465" s="42"/>
      <c r="F2465" s="42"/>
      <c r="G2465" s="33"/>
      <c r="H2465" s="36"/>
    </row>
    <row r="2466" spans="2:8">
      <c r="B2466" s="41">
        <v>2405</v>
      </c>
      <c r="C2466" s="42">
        <v>901305</v>
      </c>
      <c r="D2466" s="38" t="s">
        <v>3456</v>
      </c>
      <c r="E2466" s="42" t="s">
        <v>16</v>
      </c>
      <c r="F2466" s="42">
        <v>1</v>
      </c>
      <c r="G2466" s="33">
        <v>18086</v>
      </c>
      <c r="H2466" s="36"/>
    </row>
    <row r="2467" spans="2:8">
      <c r="B2467" s="41">
        <v>2406</v>
      </c>
      <c r="C2467" s="42">
        <v>901309</v>
      </c>
      <c r="D2467" s="38" t="s">
        <v>3457</v>
      </c>
      <c r="E2467" s="42" t="s">
        <v>16</v>
      </c>
      <c r="F2467" s="42">
        <v>1</v>
      </c>
      <c r="G2467" s="33">
        <v>42308</v>
      </c>
      <c r="H2467" s="36"/>
    </row>
    <row r="2468" spans="2:8">
      <c r="B2468" s="41">
        <v>2407</v>
      </c>
      <c r="C2468" s="42">
        <v>901311</v>
      </c>
      <c r="D2468" s="38" t="s">
        <v>3458</v>
      </c>
      <c r="E2468" s="42" t="s">
        <v>16</v>
      </c>
      <c r="F2468" s="42">
        <v>1</v>
      </c>
      <c r="G2468" s="33">
        <v>46502</v>
      </c>
      <c r="H2468" s="36"/>
    </row>
    <row r="2469" spans="2:8">
      <c r="B2469" s="41">
        <v>2408</v>
      </c>
      <c r="C2469" s="42">
        <v>901312</v>
      </c>
      <c r="D2469" s="38" t="s">
        <v>3459</v>
      </c>
      <c r="E2469" s="42" t="s">
        <v>16</v>
      </c>
      <c r="F2469" s="42">
        <v>1</v>
      </c>
      <c r="G2469" s="33">
        <v>57300</v>
      </c>
      <c r="H2469" s="36"/>
    </row>
    <row r="2470" spans="2:8">
      <c r="B2470" s="41">
        <v>2409</v>
      </c>
      <c r="C2470" s="42">
        <v>901313</v>
      </c>
      <c r="D2470" s="38" t="s">
        <v>3460</v>
      </c>
      <c r="E2470" s="42" t="s">
        <v>16</v>
      </c>
      <c r="F2470" s="42">
        <v>1</v>
      </c>
      <c r="G2470" s="33">
        <v>127284</v>
      </c>
      <c r="H2470" s="36"/>
    </row>
    <row r="2471" spans="2:8">
      <c r="B2471" s="41">
        <v>2410</v>
      </c>
      <c r="C2471" s="42">
        <v>901319</v>
      </c>
      <c r="D2471" s="38" t="s">
        <v>3461</v>
      </c>
      <c r="E2471" s="42" t="s">
        <v>16</v>
      </c>
      <c r="F2471" s="42">
        <v>1</v>
      </c>
      <c r="G2471" s="33">
        <v>42691</v>
      </c>
      <c r="H2471" s="36"/>
    </row>
    <row r="2472" spans="2:8">
      <c r="B2472" s="41">
        <v>2411</v>
      </c>
      <c r="C2472" s="42">
        <v>901320</v>
      </c>
      <c r="D2472" s="38" t="s">
        <v>3462</v>
      </c>
      <c r="E2472" s="42" t="s">
        <v>16</v>
      </c>
      <c r="F2472" s="42">
        <v>1</v>
      </c>
      <c r="G2472" s="33">
        <v>42308</v>
      </c>
      <c r="H2472" s="36"/>
    </row>
    <row r="2473" spans="2:8">
      <c r="B2473" s="41">
        <v>2412</v>
      </c>
      <c r="C2473" s="42">
        <v>901321</v>
      </c>
      <c r="D2473" s="38" t="s">
        <v>3463</v>
      </c>
      <c r="E2473" s="42" t="s">
        <v>16</v>
      </c>
      <c r="F2473" s="42">
        <v>1</v>
      </c>
      <c r="G2473" s="33">
        <v>50389</v>
      </c>
      <c r="H2473" s="36"/>
    </row>
    <row r="2474" spans="2:8">
      <c r="B2474" s="41">
        <v>2413</v>
      </c>
      <c r="C2474" s="42">
        <v>901322</v>
      </c>
      <c r="D2474" s="38" t="s">
        <v>3464</v>
      </c>
      <c r="E2474" s="42" t="s">
        <v>16</v>
      </c>
      <c r="F2474" s="42">
        <v>1</v>
      </c>
      <c r="G2474" s="33">
        <v>31932</v>
      </c>
      <c r="H2474" s="36"/>
    </row>
    <row r="2475" spans="2:8">
      <c r="B2475" s="41">
        <v>2414</v>
      </c>
      <c r="C2475" s="42">
        <v>901323</v>
      </c>
      <c r="D2475" s="38" t="s">
        <v>3465</v>
      </c>
      <c r="E2475" s="42" t="s">
        <v>16</v>
      </c>
      <c r="F2475" s="42">
        <v>1</v>
      </c>
      <c r="G2475" s="33">
        <v>254527</v>
      </c>
      <c r="H2475" s="36"/>
    </row>
    <row r="2476" spans="2:8">
      <c r="B2476" s="41">
        <v>2415</v>
      </c>
      <c r="C2476" s="42">
        <v>901326</v>
      </c>
      <c r="D2476" s="38" t="s">
        <v>3466</v>
      </c>
      <c r="E2476" s="42" t="s">
        <v>16</v>
      </c>
      <c r="F2476" s="42">
        <v>1</v>
      </c>
      <c r="G2476" s="33">
        <v>28558</v>
      </c>
      <c r="H2476" s="36"/>
    </row>
    <row r="2477" spans="2:8">
      <c r="B2477" s="41">
        <v>2416</v>
      </c>
      <c r="C2477" s="42">
        <v>902002</v>
      </c>
      <c r="D2477" s="38" t="s">
        <v>3467</v>
      </c>
      <c r="E2477" s="42" t="s">
        <v>16</v>
      </c>
      <c r="F2477" s="42">
        <v>1</v>
      </c>
      <c r="G2477" s="33">
        <v>36931</v>
      </c>
      <c r="H2477" s="36"/>
    </row>
    <row r="2478" spans="2:8">
      <c r="B2478" s="41">
        <v>2417</v>
      </c>
      <c r="C2478" s="42">
        <v>902003</v>
      </c>
      <c r="D2478" s="38" t="s">
        <v>3468</v>
      </c>
      <c r="E2478" s="42" t="s">
        <v>16</v>
      </c>
      <c r="F2478" s="42">
        <v>1</v>
      </c>
      <c r="G2478" s="33">
        <v>207986</v>
      </c>
      <c r="H2478" s="36"/>
    </row>
    <row r="2479" spans="2:8">
      <c r="B2479" s="41">
        <v>2418</v>
      </c>
      <c r="C2479" s="42">
        <v>902006</v>
      </c>
      <c r="D2479" s="38" t="s">
        <v>3469</v>
      </c>
      <c r="E2479" s="42" t="s">
        <v>16</v>
      </c>
      <c r="F2479" s="42">
        <v>1</v>
      </c>
      <c r="G2479" s="33">
        <v>94569</v>
      </c>
      <c r="H2479" s="36"/>
    </row>
    <row r="2480" spans="2:8">
      <c r="B2480" s="41">
        <v>2419</v>
      </c>
      <c r="C2480" s="42">
        <v>902007</v>
      </c>
      <c r="D2480" s="38" t="s">
        <v>3470</v>
      </c>
      <c r="E2480" s="42" t="s">
        <v>16</v>
      </c>
      <c r="F2480" s="42">
        <v>1</v>
      </c>
      <c r="G2480" s="33">
        <v>94569</v>
      </c>
      <c r="H2480" s="36"/>
    </row>
    <row r="2481" spans="2:8">
      <c r="B2481" s="41">
        <v>2420</v>
      </c>
      <c r="C2481" s="42">
        <v>902009</v>
      </c>
      <c r="D2481" s="38" t="s">
        <v>3471</v>
      </c>
      <c r="E2481" s="42" t="s">
        <v>16</v>
      </c>
      <c r="F2481" s="42">
        <v>1</v>
      </c>
      <c r="G2481" s="33">
        <v>94569</v>
      </c>
      <c r="H2481" s="36"/>
    </row>
    <row r="2482" spans="2:8">
      <c r="B2482" s="41">
        <v>2421</v>
      </c>
      <c r="C2482" s="42">
        <v>902010</v>
      </c>
      <c r="D2482" s="38" t="s">
        <v>3472</v>
      </c>
      <c r="E2482" s="42" t="s">
        <v>16</v>
      </c>
      <c r="F2482" s="42">
        <v>1</v>
      </c>
      <c r="G2482" s="33">
        <v>18849</v>
      </c>
      <c r="H2482" s="36"/>
    </row>
    <row r="2483" spans="2:8">
      <c r="B2483" s="41">
        <v>2422</v>
      </c>
      <c r="C2483" s="42">
        <v>902012</v>
      </c>
      <c r="D2483" s="38" t="s">
        <v>3473</v>
      </c>
      <c r="E2483" s="42" t="s">
        <v>16</v>
      </c>
      <c r="F2483" s="42">
        <v>1</v>
      </c>
      <c r="G2483" s="33">
        <v>18849</v>
      </c>
      <c r="H2483" s="36"/>
    </row>
    <row r="2484" spans="2:8">
      <c r="B2484" s="41">
        <v>2423</v>
      </c>
      <c r="C2484" s="42">
        <v>902014</v>
      </c>
      <c r="D2484" s="38" t="s">
        <v>3474</v>
      </c>
      <c r="E2484" s="42" t="s">
        <v>16</v>
      </c>
      <c r="F2484" s="42">
        <v>1</v>
      </c>
      <c r="G2484" s="33">
        <v>36549</v>
      </c>
      <c r="H2484" s="36"/>
    </row>
    <row r="2485" spans="2:8">
      <c r="B2485" s="41">
        <v>2424</v>
      </c>
      <c r="C2485" s="42">
        <v>902015</v>
      </c>
      <c r="D2485" s="38" t="s">
        <v>3475</v>
      </c>
      <c r="E2485" s="42" t="s">
        <v>16</v>
      </c>
      <c r="F2485" s="42">
        <v>1</v>
      </c>
      <c r="G2485" s="33">
        <v>56540</v>
      </c>
      <c r="H2485" s="36"/>
    </row>
    <row r="2486" spans="2:8">
      <c r="B2486" s="41">
        <v>2425</v>
      </c>
      <c r="C2486" s="42">
        <v>902016</v>
      </c>
      <c r="D2486" s="38" t="s">
        <v>3476</v>
      </c>
      <c r="E2486" s="42" t="s">
        <v>16</v>
      </c>
      <c r="F2486" s="42">
        <v>1</v>
      </c>
      <c r="G2486" s="33">
        <v>36549</v>
      </c>
      <c r="H2486" s="36"/>
    </row>
    <row r="2487" spans="2:8">
      <c r="B2487" s="41">
        <v>2426</v>
      </c>
      <c r="C2487" s="42">
        <v>902017</v>
      </c>
      <c r="D2487" s="38" t="s">
        <v>3477</v>
      </c>
      <c r="E2487" s="42" t="s">
        <v>16</v>
      </c>
      <c r="F2487" s="42">
        <v>1</v>
      </c>
      <c r="G2487" s="33">
        <v>36549</v>
      </c>
      <c r="H2487" s="36"/>
    </row>
    <row r="2488" spans="2:8">
      <c r="B2488" s="41">
        <v>2427</v>
      </c>
      <c r="C2488" s="42">
        <v>902018</v>
      </c>
      <c r="D2488" s="38" t="s">
        <v>3478</v>
      </c>
      <c r="E2488" s="42" t="s">
        <v>16</v>
      </c>
      <c r="F2488" s="42">
        <v>1</v>
      </c>
      <c r="G2488" s="33">
        <v>36549</v>
      </c>
      <c r="H2488" s="36"/>
    </row>
    <row r="2489" spans="2:8">
      <c r="B2489" s="41">
        <v>2428</v>
      </c>
      <c r="C2489" s="42">
        <v>902019</v>
      </c>
      <c r="D2489" s="38" t="s">
        <v>3479</v>
      </c>
      <c r="E2489" s="42" t="s">
        <v>16</v>
      </c>
      <c r="F2489" s="42">
        <v>1</v>
      </c>
      <c r="G2489" s="33">
        <v>36549</v>
      </c>
      <c r="H2489" s="36"/>
    </row>
    <row r="2490" spans="2:8">
      <c r="B2490" s="41">
        <v>2429</v>
      </c>
      <c r="C2490" s="42">
        <v>902020</v>
      </c>
      <c r="D2490" s="38" t="s">
        <v>3480</v>
      </c>
      <c r="E2490" s="42" t="s">
        <v>16</v>
      </c>
      <c r="F2490" s="42">
        <v>1</v>
      </c>
      <c r="G2490" s="33">
        <v>36549</v>
      </c>
      <c r="H2490" s="36"/>
    </row>
    <row r="2491" spans="2:8">
      <c r="B2491" s="41">
        <v>2430</v>
      </c>
      <c r="C2491" s="42">
        <v>902021</v>
      </c>
      <c r="D2491" s="38" t="s">
        <v>3481</v>
      </c>
      <c r="E2491" s="42" t="s">
        <v>16</v>
      </c>
      <c r="F2491" s="42">
        <v>1</v>
      </c>
      <c r="G2491" s="33">
        <v>36549</v>
      </c>
      <c r="H2491" s="36"/>
    </row>
    <row r="2492" spans="2:8">
      <c r="B2492" s="41">
        <v>2431</v>
      </c>
      <c r="C2492" s="42">
        <v>902022</v>
      </c>
      <c r="D2492" s="38" t="s">
        <v>3482</v>
      </c>
      <c r="E2492" s="42" t="s">
        <v>16</v>
      </c>
      <c r="F2492" s="42">
        <v>1</v>
      </c>
      <c r="G2492" s="33">
        <v>36549</v>
      </c>
      <c r="H2492" s="36"/>
    </row>
    <row r="2493" spans="2:8">
      <c r="B2493" s="41">
        <v>2432</v>
      </c>
      <c r="C2493" s="42">
        <v>902023</v>
      </c>
      <c r="D2493" s="38" t="s">
        <v>3483</v>
      </c>
      <c r="E2493" s="42" t="s">
        <v>16</v>
      </c>
      <c r="F2493" s="42">
        <v>1</v>
      </c>
      <c r="G2493" s="33">
        <v>36549</v>
      </c>
      <c r="H2493" s="36"/>
    </row>
    <row r="2494" spans="2:8">
      <c r="B2494" s="41">
        <v>2433</v>
      </c>
      <c r="C2494" s="42">
        <v>902024</v>
      </c>
      <c r="D2494" s="38" t="s">
        <v>3484</v>
      </c>
      <c r="E2494" s="42" t="s">
        <v>16</v>
      </c>
      <c r="F2494" s="42">
        <v>1</v>
      </c>
      <c r="G2494" s="33">
        <v>20439</v>
      </c>
      <c r="H2494" s="36"/>
    </row>
    <row r="2495" spans="2:8">
      <c r="B2495" s="41">
        <v>2434</v>
      </c>
      <c r="C2495" s="43" t="s">
        <v>4222</v>
      </c>
      <c r="D2495" s="48" t="s">
        <v>3485</v>
      </c>
      <c r="E2495" s="42" t="s">
        <v>16</v>
      </c>
      <c r="F2495" s="42">
        <v>1</v>
      </c>
      <c r="G2495" s="33">
        <v>13044</v>
      </c>
      <c r="H2495" s="36"/>
    </row>
    <row r="2496" spans="2:8">
      <c r="B2496" s="41">
        <v>2435</v>
      </c>
      <c r="C2496" s="42">
        <v>902029</v>
      </c>
      <c r="D2496" s="38" t="s">
        <v>3486</v>
      </c>
      <c r="E2496" s="42" t="s">
        <v>16</v>
      </c>
      <c r="F2496" s="42">
        <v>1</v>
      </c>
      <c r="G2496" s="33">
        <v>64968</v>
      </c>
      <c r="H2496" s="36"/>
    </row>
    <row r="2497" spans="2:8">
      <c r="B2497" s="41">
        <v>2436</v>
      </c>
      <c r="C2497" s="42">
        <v>902031</v>
      </c>
      <c r="D2497" s="38" t="s">
        <v>3487</v>
      </c>
      <c r="E2497" s="42" t="s">
        <v>16</v>
      </c>
      <c r="F2497" s="42">
        <v>1</v>
      </c>
      <c r="G2497" s="33">
        <v>45359</v>
      </c>
      <c r="H2497" s="36"/>
    </row>
    <row r="2498" spans="2:8">
      <c r="B2498" s="41">
        <v>2437</v>
      </c>
      <c r="C2498" s="42">
        <v>902038</v>
      </c>
      <c r="D2498" s="38" t="s">
        <v>3488</v>
      </c>
      <c r="E2498" s="42" t="s">
        <v>16</v>
      </c>
      <c r="F2498" s="42">
        <v>1</v>
      </c>
      <c r="G2498" s="33">
        <v>80720</v>
      </c>
      <c r="H2498" s="36"/>
    </row>
    <row r="2499" spans="2:8">
      <c r="B2499" s="41">
        <v>2438</v>
      </c>
      <c r="C2499" s="42">
        <v>902041</v>
      </c>
      <c r="D2499" s="38" t="s">
        <v>3489</v>
      </c>
      <c r="E2499" s="42" t="s">
        <v>16</v>
      </c>
      <c r="F2499" s="42">
        <v>1</v>
      </c>
      <c r="G2499" s="33">
        <v>20369</v>
      </c>
      <c r="H2499" s="36"/>
    </row>
    <row r="2500" spans="2:8">
      <c r="B2500" s="41">
        <v>2439</v>
      </c>
      <c r="C2500" s="42">
        <v>902045</v>
      </c>
      <c r="D2500" s="38" t="s">
        <v>3490</v>
      </c>
      <c r="E2500" s="42" t="s">
        <v>16</v>
      </c>
      <c r="F2500" s="42">
        <v>1</v>
      </c>
      <c r="G2500" s="33">
        <v>45543</v>
      </c>
      <c r="H2500" s="36"/>
    </row>
    <row r="2501" spans="2:8">
      <c r="B2501" s="41">
        <v>2440</v>
      </c>
      <c r="C2501" s="42">
        <v>902048</v>
      </c>
      <c r="D2501" s="38" t="s">
        <v>3491</v>
      </c>
      <c r="E2501" s="42" t="s">
        <v>16</v>
      </c>
      <c r="F2501" s="42">
        <v>1</v>
      </c>
      <c r="G2501" s="33">
        <v>14232</v>
      </c>
      <c r="H2501" s="36"/>
    </row>
    <row r="2502" spans="2:8">
      <c r="B2502" s="41">
        <v>2441</v>
      </c>
      <c r="C2502" s="42">
        <v>902049</v>
      </c>
      <c r="D2502" s="38" t="s">
        <v>3492</v>
      </c>
      <c r="E2502" s="42" t="s">
        <v>16</v>
      </c>
      <c r="F2502" s="42">
        <v>1</v>
      </c>
      <c r="G2502" s="33">
        <v>44426</v>
      </c>
      <c r="H2502" s="36"/>
    </row>
    <row r="2503" spans="2:8">
      <c r="B2503" s="41">
        <v>2442</v>
      </c>
      <c r="C2503" s="42">
        <v>902071</v>
      </c>
      <c r="D2503" s="38" t="s">
        <v>3493</v>
      </c>
      <c r="E2503" s="42" t="s">
        <v>16</v>
      </c>
      <c r="F2503" s="42">
        <v>1</v>
      </c>
      <c r="G2503" s="33">
        <v>36549</v>
      </c>
      <c r="H2503" s="36"/>
    </row>
    <row r="2504" spans="2:8">
      <c r="B2504" s="41">
        <v>2443</v>
      </c>
      <c r="C2504" s="42">
        <v>902072</v>
      </c>
      <c r="D2504" s="38" t="s">
        <v>3494</v>
      </c>
      <c r="E2504" s="42" t="s">
        <v>16</v>
      </c>
      <c r="F2504" s="42">
        <v>1</v>
      </c>
      <c r="G2504" s="33">
        <v>36549</v>
      </c>
      <c r="H2504" s="36"/>
    </row>
    <row r="2505" spans="2:8">
      <c r="B2505" s="41">
        <v>2444</v>
      </c>
      <c r="C2505" s="42">
        <v>902101</v>
      </c>
      <c r="D2505" s="38" t="s">
        <v>3495</v>
      </c>
      <c r="E2505" s="42" t="s">
        <v>16</v>
      </c>
      <c r="F2505" s="42">
        <v>1</v>
      </c>
      <c r="G2505" s="33">
        <v>33458</v>
      </c>
      <c r="H2505" s="36"/>
    </row>
    <row r="2506" spans="2:8">
      <c r="B2506" s="41">
        <v>2445</v>
      </c>
      <c r="C2506" s="42">
        <v>902102</v>
      </c>
      <c r="D2506" s="38" t="s">
        <v>3496</v>
      </c>
      <c r="E2506" s="42" t="s">
        <v>16</v>
      </c>
      <c r="F2506" s="42">
        <v>1</v>
      </c>
      <c r="G2506" s="33">
        <v>16940</v>
      </c>
      <c r="H2506" s="36"/>
    </row>
    <row r="2507" spans="2:8">
      <c r="B2507" s="41">
        <v>2446</v>
      </c>
      <c r="C2507" s="42">
        <v>902104</v>
      </c>
      <c r="D2507" s="38" t="s">
        <v>3497</v>
      </c>
      <c r="E2507" s="42" t="s">
        <v>16</v>
      </c>
      <c r="F2507" s="42">
        <v>1</v>
      </c>
      <c r="G2507" s="33">
        <v>45359</v>
      </c>
      <c r="H2507" s="36"/>
    </row>
    <row r="2508" spans="2:8">
      <c r="B2508" s="41">
        <v>2447</v>
      </c>
      <c r="C2508" s="42">
        <v>902107</v>
      </c>
      <c r="D2508" s="38" t="s">
        <v>3498</v>
      </c>
      <c r="E2508" s="42" t="s">
        <v>16</v>
      </c>
      <c r="F2508" s="42">
        <v>1</v>
      </c>
      <c r="G2508" s="33">
        <v>20369</v>
      </c>
      <c r="H2508" s="36"/>
    </row>
    <row r="2509" spans="2:8">
      <c r="B2509" s="41">
        <v>2448</v>
      </c>
      <c r="C2509" s="42">
        <v>902108</v>
      </c>
      <c r="D2509" s="38" t="s">
        <v>3499</v>
      </c>
      <c r="E2509" s="42" t="s">
        <v>16</v>
      </c>
      <c r="F2509" s="42">
        <v>1</v>
      </c>
      <c r="G2509" s="33">
        <v>135871</v>
      </c>
      <c r="H2509" s="36"/>
    </row>
    <row r="2510" spans="2:8">
      <c r="B2510" s="41">
        <v>2449</v>
      </c>
      <c r="C2510" s="42">
        <v>902110</v>
      </c>
      <c r="D2510" s="38" t="s">
        <v>3500</v>
      </c>
      <c r="E2510" s="42" t="s">
        <v>16</v>
      </c>
      <c r="F2510" s="42">
        <v>1</v>
      </c>
      <c r="G2510" s="33">
        <v>67676</v>
      </c>
      <c r="H2510" s="36"/>
    </row>
    <row r="2511" spans="2:8">
      <c r="B2511" s="41">
        <v>2450</v>
      </c>
      <c r="C2511" s="42">
        <v>902111</v>
      </c>
      <c r="D2511" s="38" t="s">
        <v>3501</v>
      </c>
      <c r="E2511" s="42" t="s">
        <v>16</v>
      </c>
      <c r="F2511" s="42">
        <v>1</v>
      </c>
      <c r="G2511" s="33">
        <v>42308</v>
      </c>
      <c r="H2511" s="36"/>
    </row>
    <row r="2512" spans="2:8">
      <c r="B2512" s="41">
        <v>2451</v>
      </c>
      <c r="C2512" s="42">
        <v>902113</v>
      </c>
      <c r="D2512" s="38" t="s">
        <v>3502</v>
      </c>
      <c r="E2512" s="42" t="s">
        <v>16</v>
      </c>
      <c r="F2512" s="42">
        <v>1</v>
      </c>
      <c r="G2512" s="33">
        <v>60774</v>
      </c>
      <c r="H2512" s="36"/>
    </row>
    <row r="2513" spans="2:8">
      <c r="B2513" s="41">
        <v>2452</v>
      </c>
      <c r="C2513" s="42">
        <v>902114</v>
      </c>
      <c r="D2513" s="38" t="s">
        <v>3503</v>
      </c>
      <c r="E2513" s="42" t="s">
        <v>16</v>
      </c>
      <c r="F2513" s="42">
        <v>1</v>
      </c>
      <c r="G2513" s="33">
        <v>55352</v>
      </c>
      <c r="H2513" s="36"/>
    </row>
    <row r="2514" spans="2:8">
      <c r="B2514" s="41">
        <v>2453</v>
      </c>
      <c r="C2514" s="42">
        <v>902115</v>
      </c>
      <c r="D2514" s="38" t="s">
        <v>3504</v>
      </c>
      <c r="E2514" s="42" t="s">
        <v>16</v>
      </c>
      <c r="F2514" s="42">
        <v>1</v>
      </c>
      <c r="G2514" s="33">
        <v>16518</v>
      </c>
      <c r="H2514" s="36"/>
    </row>
    <row r="2515" spans="2:8">
      <c r="B2515" s="41">
        <v>2454</v>
      </c>
      <c r="C2515" s="42">
        <v>902118</v>
      </c>
      <c r="D2515" s="38" t="s">
        <v>3505</v>
      </c>
      <c r="E2515" s="42" t="s">
        <v>16</v>
      </c>
      <c r="F2515" s="42">
        <v>1</v>
      </c>
      <c r="G2515" s="33">
        <v>19226</v>
      </c>
      <c r="H2515" s="36"/>
    </row>
    <row r="2516" spans="2:8">
      <c r="B2516" s="41">
        <v>2455</v>
      </c>
      <c r="C2516" s="42">
        <v>902121</v>
      </c>
      <c r="D2516" s="38" t="s">
        <v>3506</v>
      </c>
      <c r="E2516" s="42" t="s">
        <v>16</v>
      </c>
      <c r="F2516" s="42">
        <v>1</v>
      </c>
      <c r="G2516" s="33">
        <v>14232</v>
      </c>
      <c r="H2516" s="36"/>
    </row>
    <row r="2517" spans="2:8">
      <c r="B2517" s="41">
        <v>2456</v>
      </c>
      <c r="C2517" s="42">
        <v>902204</v>
      </c>
      <c r="D2517" s="38" t="s">
        <v>3507</v>
      </c>
      <c r="E2517" s="42" t="s">
        <v>16</v>
      </c>
      <c r="F2517" s="42">
        <v>1</v>
      </c>
      <c r="G2517" s="33">
        <v>7137</v>
      </c>
      <c r="H2517" s="36"/>
    </row>
    <row r="2518" spans="2:8">
      <c r="B2518" s="41">
        <v>2457</v>
      </c>
      <c r="C2518" s="42">
        <v>902205</v>
      </c>
      <c r="D2518" s="38" t="s">
        <v>3508</v>
      </c>
      <c r="E2518" s="42" t="s">
        <v>16</v>
      </c>
      <c r="F2518" s="42">
        <v>1</v>
      </c>
      <c r="G2518" s="33">
        <v>7137</v>
      </c>
      <c r="H2518" s="36"/>
    </row>
    <row r="2519" spans="2:8">
      <c r="B2519" s="41">
        <v>2458</v>
      </c>
      <c r="C2519" s="42">
        <v>902206</v>
      </c>
      <c r="D2519" s="38" t="s">
        <v>3509</v>
      </c>
      <c r="E2519" s="42" t="s">
        <v>16</v>
      </c>
      <c r="F2519" s="42">
        <v>1</v>
      </c>
      <c r="G2519" s="33">
        <v>11276</v>
      </c>
      <c r="H2519" s="36"/>
    </row>
    <row r="2520" spans="2:8">
      <c r="B2520" s="41">
        <v>2459</v>
      </c>
      <c r="C2520" s="42">
        <v>902207</v>
      </c>
      <c r="D2520" s="38" t="s">
        <v>3510</v>
      </c>
      <c r="E2520" s="42" t="s">
        <v>16</v>
      </c>
      <c r="F2520" s="42">
        <v>1</v>
      </c>
      <c r="G2520" s="33">
        <v>31269</v>
      </c>
      <c r="H2520" s="36"/>
    </row>
    <row r="2521" spans="2:8" ht="25.5">
      <c r="B2521" s="41">
        <v>2460</v>
      </c>
      <c r="C2521" s="42">
        <v>902208</v>
      </c>
      <c r="D2521" s="38" t="s">
        <v>3511</v>
      </c>
      <c r="E2521" s="42" t="s">
        <v>16</v>
      </c>
      <c r="F2521" s="42">
        <v>1</v>
      </c>
      <c r="G2521" s="33">
        <v>31932</v>
      </c>
      <c r="H2521" s="36"/>
    </row>
    <row r="2522" spans="2:8" ht="25.5">
      <c r="B2522" s="41">
        <v>2461</v>
      </c>
      <c r="C2522" s="42">
        <v>902209</v>
      </c>
      <c r="D2522" s="38" t="s">
        <v>3512</v>
      </c>
      <c r="E2522" s="42" t="s">
        <v>16</v>
      </c>
      <c r="F2522" s="42">
        <v>1</v>
      </c>
      <c r="G2522" s="33">
        <v>31932</v>
      </c>
      <c r="H2522" s="36"/>
    </row>
    <row r="2523" spans="2:8" ht="25.5">
      <c r="B2523" s="41">
        <v>2462</v>
      </c>
      <c r="C2523" s="42">
        <v>902210</v>
      </c>
      <c r="D2523" s="38" t="s">
        <v>3513</v>
      </c>
      <c r="E2523" s="42" t="s">
        <v>16</v>
      </c>
      <c r="F2523" s="42">
        <v>1</v>
      </c>
      <c r="G2523" s="33">
        <v>31269</v>
      </c>
      <c r="H2523" s="36"/>
    </row>
    <row r="2524" spans="2:8">
      <c r="B2524" s="41">
        <v>2463</v>
      </c>
      <c r="C2524" s="42">
        <v>902211</v>
      </c>
      <c r="D2524" s="38" t="s">
        <v>3514</v>
      </c>
      <c r="E2524" s="42" t="s">
        <v>16</v>
      </c>
      <c r="F2524" s="42">
        <v>1</v>
      </c>
      <c r="G2524" s="33">
        <v>5638</v>
      </c>
      <c r="H2524" s="36"/>
    </row>
    <row r="2525" spans="2:8">
      <c r="B2525" s="41">
        <v>2464</v>
      </c>
      <c r="C2525" s="42">
        <v>902213</v>
      </c>
      <c r="D2525" s="38" t="s">
        <v>3515</v>
      </c>
      <c r="E2525" s="42" t="s">
        <v>16</v>
      </c>
      <c r="F2525" s="42">
        <v>1</v>
      </c>
      <c r="G2525" s="33">
        <v>11658</v>
      </c>
      <c r="H2525" s="36"/>
    </row>
    <row r="2526" spans="2:8">
      <c r="B2526" s="41">
        <v>2465</v>
      </c>
      <c r="C2526" s="42">
        <v>902214</v>
      </c>
      <c r="D2526" s="38" t="s">
        <v>3516</v>
      </c>
      <c r="E2526" s="42" t="s">
        <v>16</v>
      </c>
      <c r="F2526" s="42">
        <v>1</v>
      </c>
      <c r="G2526" s="33">
        <v>16180</v>
      </c>
      <c r="H2526" s="36"/>
    </row>
    <row r="2527" spans="2:8">
      <c r="B2527" s="41">
        <v>2466</v>
      </c>
      <c r="C2527" s="42">
        <v>902216</v>
      </c>
      <c r="D2527" s="38" t="s">
        <v>3517</v>
      </c>
      <c r="E2527" s="42" t="s">
        <v>16</v>
      </c>
      <c r="F2527" s="42">
        <v>1</v>
      </c>
      <c r="G2527" s="33">
        <v>14483</v>
      </c>
      <c r="H2527" s="36"/>
    </row>
    <row r="2528" spans="2:8">
      <c r="B2528" s="41">
        <v>2467</v>
      </c>
      <c r="C2528" s="42">
        <v>902217</v>
      </c>
      <c r="D2528" s="38" t="s">
        <v>3518</v>
      </c>
      <c r="E2528" s="42" t="s">
        <v>16</v>
      </c>
      <c r="F2528" s="42">
        <v>1</v>
      </c>
      <c r="G2528" s="33">
        <v>20369</v>
      </c>
      <c r="H2528" s="36"/>
    </row>
    <row r="2529" spans="2:8">
      <c r="B2529" s="41">
        <v>2468</v>
      </c>
      <c r="C2529" s="42">
        <v>902218</v>
      </c>
      <c r="D2529" s="38" t="s">
        <v>3519</v>
      </c>
      <c r="E2529" s="42" t="s">
        <v>16</v>
      </c>
      <c r="F2529" s="42">
        <v>1</v>
      </c>
      <c r="G2529" s="33">
        <v>19938</v>
      </c>
      <c r="H2529" s="36"/>
    </row>
    <row r="2530" spans="2:8">
      <c r="B2530" s="41">
        <v>2469</v>
      </c>
      <c r="C2530" s="42">
        <v>902221</v>
      </c>
      <c r="D2530" s="38" t="s">
        <v>3520</v>
      </c>
      <c r="E2530" s="42" t="s">
        <v>16</v>
      </c>
      <c r="F2530" s="42">
        <v>1</v>
      </c>
      <c r="G2530" s="33">
        <v>12775</v>
      </c>
      <c r="H2530" s="36"/>
    </row>
    <row r="2531" spans="2:8">
      <c r="B2531" s="41">
        <v>2470</v>
      </c>
      <c r="C2531" s="42">
        <v>902223</v>
      </c>
      <c r="D2531" s="38" t="s">
        <v>3521</v>
      </c>
      <c r="E2531" s="42" t="s">
        <v>16</v>
      </c>
      <c r="F2531" s="42">
        <v>1</v>
      </c>
      <c r="G2531" s="33">
        <v>19938</v>
      </c>
      <c r="H2531" s="36"/>
    </row>
    <row r="2532" spans="2:8">
      <c r="B2532" s="41">
        <v>2471</v>
      </c>
      <c r="C2532" s="42">
        <v>902224</v>
      </c>
      <c r="D2532" s="38" t="s">
        <v>3522</v>
      </c>
      <c r="E2532" s="42" t="s">
        <v>16</v>
      </c>
      <c r="F2532" s="42">
        <v>1</v>
      </c>
      <c r="G2532" s="33">
        <v>26070</v>
      </c>
      <c r="H2532" s="36"/>
    </row>
    <row r="2533" spans="2:8">
      <c r="B2533" s="41">
        <v>2472</v>
      </c>
      <c r="C2533" s="42">
        <v>902225</v>
      </c>
      <c r="D2533" s="38" t="s">
        <v>3523</v>
      </c>
      <c r="E2533" s="42" t="s">
        <v>16</v>
      </c>
      <c r="F2533" s="42">
        <v>1</v>
      </c>
      <c r="G2533" s="33">
        <v>49593</v>
      </c>
      <c r="H2533" s="36"/>
    </row>
    <row r="2534" spans="2:8">
      <c r="B2534" s="41">
        <v>2473</v>
      </c>
      <c r="C2534" s="42">
        <v>903001</v>
      </c>
      <c r="D2534" s="38" t="s">
        <v>3524</v>
      </c>
      <c r="E2534" s="42" t="s">
        <v>16</v>
      </c>
      <c r="F2534" s="42">
        <v>1</v>
      </c>
      <c r="G2534" s="33">
        <v>31510</v>
      </c>
      <c r="H2534" s="36"/>
    </row>
    <row r="2535" spans="2:8">
      <c r="B2535" s="41">
        <v>2474</v>
      </c>
      <c r="C2535" s="42">
        <v>903002</v>
      </c>
      <c r="D2535" s="38" t="s">
        <v>3525</v>
      </c>
      <c r="E2535" s="42" t="s">
        <v>16</v>
      </c>
      <c r="F2535" s="42">
        <v>1</v>
      </c>
      <c r="G2535" s="33">
        <v>108035</v>
      </c>
      <c r="H2535" s="36"/>
    </row>
    <row r="2536" spans="2:8">
      <c r="B2536" s="41"/>
      <c r="C2536" s="42"/>
      <c r="D2536" s="37" t="s">
        <v>3437</v>
      </c>
      <c r="E2536" s="42"/>
      <c r="F2536" s="42"/>
      <c r="G2536" s="33"/>
      <c r="H2536" s="36"/>
    </row>
    <row r="2537" spans="2:8">
      <c r="B2537" s="41">
        <v>2475</v>
      </c>
      <c r="C2537" s="42">
        <v>903004</v>
      </c>
      <c r="D2537" s="38" t="s">
        <v>3526</v>
      </c>
      <c r="E2537" s="42" t="s">
        <v>16</v>
      </c>
      <c r="F2537" s="42">
        <v>1</v>
      </c>
      <c r="G2537" s="33">
        <v>43451</v>
      </c>
      <c r="H2537" s="36"/>
    </row>
    <row r="2538" spans="2:8">
      <c r="B2538" s="41">
        <v>2476</v>
      </c>
      <c r="C2538" s="42">
        <v>903005</v>
      </c>
      <c r="D2538" s="38" t="s">
        <v>3527</v>
      </c>
      <c r="E2538" s="42" t="s">
        <v>16</v>
      </c>
      <c r="F2538" s="42">
        <v>1</v>
      </c>
      <c r="G2538" s="33">
        <v>97237</v>
      </c>
      <c r="H2538" s="36"/>
    </row>
    <row r="2539" spans="2:8">
      <c r="B2539" s="41">
        <v>2477</v>
      </c>
      <c r="C2539" s="42">
        <v>903006</v>
      </c>
      <c r="D2539" s="38" t="s">
        <v>3528</v>
      </c>
      <c r="E2539" s="42" t="s">
        <v>16</v>
      </c>
      <c r="F2539" s="42">
        <v>1</v>
      </c>
      <c r="G2539" s="33">
        <v>35406</v>
      </c>
      <c r="H2539" s="36"/>
    </row>
    <row r="2540" spans="2:8" ht="25.5">
      <c r="B2540" s="41">
        <v>2478</v>
      </c>
      <c r="C2540" s="42">
        <v>903007</v>
      </c>
      <c r="D2540" s="38" t="s">
        <v>3529</v>
      </c>
      <c r="E2540" s="42" t="s">
        <v>16</v>
      </c>
      <c r="F2540" s="42">
        <v>1</v>
      </c>
      <c r="G2540" s="33">
        <v>50736</v>
      </c>
      <c r="H2540" s="36"/>
    </row>
    <row r="2541" spans="2:8">
      <c r="B2541" s="41">
        <v>2479</v>
      </c>
      <c r="C2541" s="42">
        <v>903008</v>
      </c>
      <c r="D2541" s="38" t="s">
        <v>3530</v>
      </c>
      <c r="E2541" s="42" t="s">
        <v>16</v>
      </c>
      <c r="F2541" s="42">
        <v>1</v>
      </c>
      <c r="G2541" s="33">
        <v>50736</v>
      </c>
      <c r="H2541" s="36"/>
    </row>
    <row r="2542" spans="2:8">
      <c r="B2542" s="41">
        <v>2480</v>
      </c>
      <c r="C2542" s="42">
        <v>903013</v>
      </c>
      <c r="D2542" s="38" t="s">
        <v>3531</v>
      </c>
      <c r="E2542" s="42" t="s">
        <v>16</v>
      </c>
      <c r="F2542" s="42">
        <v>1</v>
      </c>
      <c r="G2542" s="33">
        <v>18466</v>
      </c>
      <c r="H2542" s="36"/>
    </row>
    <row r="2543" spans="2:8">
      <c r="B2543" s="41"/>
      <c r="C2543" s="42"/>
      <c r="D2543" s="37" t="s">
        <v>3532</v>
      </c>
      <c r="E2543" s="42"/>
      <c r="F2543" s="42"/>
      <c r="G2543" s="33"/>
      <c r="H2543" s="36"/>
    </row>
    <row r="2544" spans="2:8">
      <c r="B2544" s="41">
        <v>2481</v>
      </c>
      <c r="C2544" s="42">
        <v>903014</v>
      </c>
      <c r="D2544" s="38" t="s">
        <v>3533</v>
      </c>
      <c r="E2544" s="42" t="s">
        <v>16</v>
      </c>
      <c r="F2544" s="42">
        <v>1</v>
      </c>
      <c r="G2544" s="33">
        <v>66111</v>
      </c>
      <c r="H2544" s="36"/>
    </row>
    <row r="2545" spans="2:8">
      <c r="B2545" s="41">
        <v>2482</v>
      </c>
      <c r="C2545" s="42">
        <v>903015</v>
      </c>
      <c r="D2545" s="38" t="s">
        <v>3534</v>
      </c>
      <c r="E2545" s="42" t="s">
        <v>16</v>
      </c>
      <c r="F2545" s="42">
        <v>1</v>
      </c>
      <c r="G2545" s="33">
        <v>66111</v>
      </c>
      <c r="H2545" s="36"/>
    </row>
    <row r="2546" spans="2:8">
      <c r="B2546" s="41">
        <v>2483</v>
      </c>
      <c r="C2546" s="42">
        <v>903016</v>
      </c>
      <c r="D2546" s="38" t="s">
        <v>3535</v>
      </c>
      <c r="E2546" s="42" t="s">
        <v>16</v>
      </c>
      <c r="F2546" s="42">
        <v>1</v>
      </c>
      <c r="G2546" s="33">
        <v>71908</v>
      </c>
      <c r="H2546" s="36"/>
    </row>
    <row r="2547" spans="2:8">
      <c r="B2547" s="41">
        <v>2484</v>
      </c>
      <c r="C2547" s="42">
        <v>903017</v>
      </c>
      <c r="D2547" s="38" t="s">
        <v>3536</v>
      </c>
      <c r="E2547" s="42" t="s">
        <v>16</v>
      </c>
      <c r="F2547" s="42">
        <v>1</v>
      </c>
      <c r="G2547" s="33">
        <v>35406</v>
      </c>
      <c r="H2547" s="36"/>
    </row>
    <row r="2548" spans="2:8">
      <c r="B2548" s="41">
        <v>2485</v>
      </c>
      <c r="C2548" s="42">
        <v>903020</v>
      </c>
      <c r="D2548" s="38" t="s">
        <v>3537</v>
      </c>
      <c r="E2548" s="42" t="s">
        <v>16</v>
      </c>
      <c r="F2548" s="42">
        <v>1</v>
      </c>
      <c r="G2548" s="33">
        <v>43451</v>
      </c>
      <c r="H2548" s="36"/>
    </row>
    <row r="2549" spans="2:8">
      <c r="B2549" s="41">
        <v>2486</v>
      </c>
      <c r="C2549" s="42">
        <v>903024</v>
      </c>
      <c r="D2549" s="38" t="s">
        <v>3538</v>
      </c>
      <c r="E2549" s="42" t="s">
        <v>16</v>
      </c>
      <c r="F2549" s="42">
        <v>1</v>
      </c>
      <c r="G2549" s="33">
        <v>93426</v>
      </c>
      <c r="H2549" s="36"/>
    </row>
    <row r="2550" spans="2:8">
      <c r="B2550" s="41">
        <v>2487</v>
      </c>
      <c r="C2550" s="42">
        <v>903025</v>
      </c>
      <c r="D2550" s="38" t="s">
        <v>3539</v>
      </c>
      <c r="E2550" s="42" t="s">
        <v>16</v>
      </c>
      <c r="F2550" s="42">
        <v>1</v>
      </c>
      <c r="G2550" s="33">
        <v>50736</v>
      </c>
      <c r="H2550" s="36"/>
    </row>
    <row r="2551" spans="2:8">
      <c r="B2551" s="41">
        <v>2488</v>
      </c>
      <c r="C2551" s="42">
        <v>903026</v>
      </c>
      <c r="D2551" s="38" t="s">
        <v>3540</v>
      </c>
      <c r="E2551" s="42" t="s">
        <v>16</v>
      </c>
      <c r="F2551" s="42">
        <v>1</v>
      </c>
      <c r="G2551" s="33">
        <v>57227</v>
      </c>
      <c r="H2551" s="36"/>
    </row>
    <row r="2552" spans="2:8">
      <c r="B2552" s="41">
        <v>2489</v>
      </c>
      <c r="C2552" s="42">
        <v>903027</v>
      </c>
      <c r="D2552" s="38" t="s">
        <v>3541</v>
      </c>
      <c r="E2552" s="42" t="s">
        <v>16</v>
      </c>
      <c r="F2552" s="42">
        <v>1</v>
      </c>
      <c r="G2552" s="33">
        <v>45934</v>
      </c>
      <c r="H2552" s="36"/>
    </row>
    <row r="2553" spans="2:8">
      <c r="B2553" s="41">
        <v>2490</v>
      </c>
      <c r="C2553" s="42">
        <v>903031</v>
      </c>
      <c r="D2553" s="38" t="s">
        <v>3542</v>
      </c>
      <c r="E2553" s="42" t="s">
        <v>16</v>
      </c>
      <c r="F2553" s="42">
        <v>1</v>
      </c>
      <c r="G2553" s="33">
        <v>41503</v>
      </c>
      <c r="H2553" s="36"/>
    </row>
    <row r="2554" spans="2:8">
      <c r="B2554" s="41">
        <v>2491</v>
      </c>
      <c r="C2554" s="42">
        <v>903033</v>
      </c>
      <c r="D2554" s="38" t="s">
        <v>3543</v>
      </c>
      <c r="E2554" s="42" t="s">
        <v>16</v>
      </c>
      <c r="F2554" s="42">
        <v>1</v>
      </c>
      <c r="G2554" s="33">
        <v>26173</v>
      </c>
      <c r="H2554" s="36"/>
    </row>
    <row r="2555" spans="2:8">
      <c r="B2555" s="41">
        <v>2492</v>
      </c>
      <c r="C2555" s="42">
        <v>903034</v>
      </c>
      <c r="D2555" s="38" t="s">
        <v>3544</v>
      </c>
      <c r="E2555" s="42" t="s">
        <v>16</v>
      </c>
      <c r="F2555" s="42">
        <v>1</v>
      </c>
      <c r="G2555" s="33">
        <v>26173</v>
      </c>
      <c r="H2555" s="36"/>
    </row>
    <row r="2556" spans="2:8">
      <c r="B2556" s="41">
        <v>2493</v>
      </c>
      <c r="C2556" s="42">
        <v>903035</v>
      </c>
      <c r="D2556" s="38" t="s">
        <v>3545</v>
      </c>
      <c r="E2556" s="42" t="s">
        <v>16</v>
      </c>
      <c r="F2556" s="42">
        <v>1</v>
      </c>
      <c r="G2556" s="33">
        <v>32315</v>
      </c>
      <c r="H2556" s="36"/>
    </row>
    <row r="2557" spans="2:8">
      <c r="B2557" s="41">
        <v>2494</v>
      </c>
      <c r="C2557" s="42">
        <v>903038</v>
      </c>
      <c r="D2557" s="38" t="s">
        <v>3546</v>
      </c>
      <c r="E2557" s="42" t="s">
        <v>16</v>
      </c>
      <c r="F2557" s="42">
        <v>1</v>
      </c>
      <c r="G2557" s="33">
        <v>39977</v>
      </c>
      <c r="H2557" s="36"/>
    </row>
    <row r="2558" spans="2:8">
      <c r="B2558" s="41">
        <v>2495</v>
      </c>
      <c r="C2558" s="42">
        <v>903039</v>
      </c>
      <c r="D2558" s="38" t="s">
        <v>3547</v>
      </c>
      <c r="E2558" s="42" t="s">
        <v>16</v>
      </c>
      <c r="F2558" s="42">
        <v>1</v>
      </c>
      <c r="G2558" s="33">
        <v>32315</v>
      </c>
      <c r="H2558" s="36"/>
    </row>
    <row r="2559" spans="2:8">
      <c r="B2559" s="41">
        <v>2496</v>
      </c>
      <c r="C2559" s="42">
        <v>903040</v>
      </c>
      <c r="D2559" s="38" t="s">
        <v>3548</v>
      </c>
      <c r="E2559" s="42" t="s">
        <v>16</v>
      </c>
      <c r="F2559" s="42">
        <v>1</v>
      </c>
      <c r="G2559" s="33">
        <v>39217</v>
      </c>
      <c r="H2559" s="36"/>
    </row>
    <row r="2560" spans="2:8">
      <c r="B2560" s="41">
        <v>2497</v>
      </c>
      <c r="C2560" s="42">
        <v>903042</v>
      </c>
      <c r="D2560" s="38" t="s">
        <v>3549</v>
      </c>
      <c r="E2560" s="42" t="s">
        <v>16</v>
      </c>
      <c r="F2560" s="42">
        <v>1</v>
      </c>
      <c r="G2560" s="33">
        <v>140059</v>
      </c>
      <c r="H2560" s="36"/>
    </row>
    <row r="2561" spans="2:8">
      <c r="B2561" s="41">
        <v>2498</v>
      </c>
      <c r="C2561" s="42">
        <v>903043</v>
      </c>
      <c r="D2561" s="38" t="s">
        <v>3550</v>
      </c>
      <c r="E2561" s="42" t="s">
        <v>16</v>
      </c>
      <c r="F2561" s="42">
        <v>1</v>
      </c>
      <c r="G2561" s="33">
        <v>114982</v>
      </c>
      <c r="H2561" s="36"/>
    </row>
    <row r="2562" spans="2:8">
      <c r="B2562" s="41">
        <v>2499</v>
      </c>
      <c r="C2562" s="42">
        <v>903044</v>
      </c>
      <c r="D2562" s="38" t="s">
        <v>3551</v>
      </c>
      <c r="E2562" s="42" t="s">
        <v>16</v>
      </c>
      <c r="F2562" s="42">
        <v>1</v>
      </c>
      <c r="G2562" s="33">
        <v>114982</v>
      </c>
      <c r="H2562" s="36"/>
    </row>
    <row r="2563" spans="2:8">
      <c r="B2563" s="41"/>
      <c r="C2563" s="42"/>
      <c r="D2563" s="37" t="s">
        <v>3552</v>
      </c>
      <c r="E2563" s="42"/>
      <c r="F2563" s="42"/>
      <c r="G2563" s="33"/>
      <c r="H2563" s="36"/>
    </row>
    <row r="2564" spans="2:8">
      <c r="B2564" s="41">
        <v>2500</v>
      </c>
      <c r="C2564" s="42">
        <v>903045</v>
      </c>
      <c r="D2564" s="38" t="s">
        <v>3553</v>
      </c>
      <c r="E2564" s="42" t="s">
        <v>16</v>
      </c>
      <c r="F2564" s="42">
        <v>1</v>
      </c>
      <c r="G2564" s="33">
        <v>114982</v>
      </c>
      <c r="H2564" s="36"/>
    </row>
    <row r="2565" spans="2:8">
      <c r="B2565" s="41">
        <v>2501</v>
      </c>
      <c r="C2565" s="42">
        <v>903046</v>
      </c>
      <c r="D2565" s="38" t="s">
        <v>3554</v>
      </c>
      <c r="E2565" s="42" t="s">
        <v>16</v>
      </c>
      <c r="F2565" s="42">
        <v>1</v>
      </c>
      <c r="G2565" s="33">
        <v>112603</v>
      </c>
      <c r="H2565" s="36"/>
    </row>
    <row r="2566" spans="2:8">
      <c r="B2566" s="41">
        <v>2502</v>
      </c>
      <c r="C2566" s="42">
        <v>903047</v>
      </c>
      <c r="D2566" s="38" t="s">
        <v>3555</v>
      </c>
      <c r="E2566" s="42" t="s">
        <v>16</v>
      </c>
      <c r="F2566" s="42">
        <v>1</v>
      </c>
      <c r="G2566" s="33">
        <v>34218</v>
      </c>
      <c r="H2566" s="36"/>
    </row>
    <row r="2567" spans="2:8">
      <c r="B2567" s="41">
        <v>2503</v>
      </c>
      <c r="C2567" s="42">
        <v>903050</v>
      </c>
      <c r="D2567" s="38" t="s">
        <v>3556</v>
      </c>
      <c r="E2567" s="42" t="s">
        <v>16</v>
      </c>
      <c r="F2567" s="42">
        <v>1</v>
      </c>
      <c r="G2567" s="33">
        <v>108035</v>
      </c>
      <c r="H2567" s="36"/>
    </row>
    <row r="2568" spans="2:8">
      <c r="B2568" s="41">
        <v>2504</v>
      </c>
      <c r="C2568" s="42">
        <v>903062</v>
      </c>
      <c r="D2568" s="38" t="s">
        <v>3557</v>
      </c>
      <c r="E2568" s="42" t="s">
        <v>16</v>
      </c>
      <c r="F2568" s="42">
        <v>1</v>
      </c>
      <c r="G2568" s="33">
        <v>140141</v>
      </c>
      <c r="H2568" s="36"/>
    </row>
    <row r="2569" spans="2:8">
      <c r="B2569" s="41">
        <v>2505</v>
      </c>
      <c r="C2569" s="42">
        <v>903101</v>
      </c>
      <c r="D2569" s="38" t="s">
        <v>3558</v>
      </c>
      <c r="E2569" s="42" t="s">
        <v>16</v>
      </c>
      <c r="F2569" s="42">
        <v>1</v>
      </c>
      <c r="G2569" s="33">
        <v>64968</v>
      </c>
      <c r="H2569" s="36"/>
    </row>
    <row r="2570" spans="2:8">
      <c r="B2570" s="41">
        <v>2506</v>
      </c>
      <c r="C2570" s="42">
        <v>903103</v>
      </c>
      <c r="D2570" s="38" t="s">
        <v>3559</v>
      </c>
      <c r="E2570" s="42" t="s">
        <v>16</v>
      </c>
      <c r="F2570" s="42">
        <v>1</v>
      </c>
      <c r="G2570" s="33">
        <v>53449</v>
      </c>
      <c r="H2570" s="36"/>
    </row>
    <row r="2571" spans="2:8">
      <c r="B2571" s="41">
        <v>2507</v>
      </c>
      <c r="C2571" s="42">
        <v>903104</v>
      </c>
      <c r="D2571" s="38" t="s">
        <v>3560</v>
      </c>
      <c r="E2571" s="42" t="s">
        <v>16</v>
      </c>
      <c r="F2571" s="42">
        <v>1</v>
      </c>
      <c r="G2571" s="33">
        <v>94952</v>
      </c>
      <c r="H2571" s="36"/>
    </row>
    <row r="2572" spans="2:8">
      <c r="B2572" s="41">
        <v>2508</v>
      </c>
      <c r="C2572" s="42">
        <v>903105</v>
      </c>
      <c r="D2572" s="38" t="s">
        <v>3561</v>
      </c>
      <c r="E2572" s="42" t="s">
        <v>16</v>
      </c>
      <c r="F2572" s="42">
        <v>1</v>
      </c>
      <c r="G2572" s="33">
        <v>80217</v>
      </c>
      <c r="H2572" s="36"/>
    </row>
    <row r="2573" spans="2:8">
      <c r="B2573" s="41">
        <v>2509</v>
      </c>
      <c r="C2573" s="42">
        <v>903110</v>
      </c>
      <c r="D2573" s="38" t="s">
        <v>3562</v>
      </c>
      <c r="E2573" s="42" t="s">
        <v>16</v>
      </c>
      <c r="F2573" s="42">
        <v>1</v>
      </c>
      <c r="G2573" s="33">
        <v>55735</v>
      </c>
      <c r="H2573" s="36"/>
    </row>
    <row r="2574" spans="2:8">
      <c r="B2574" s="41">
        <v>2510</v>
      </c>
      <c r="C2574" s="42">
        <v>903111</v>
      </c>
      <c r="D2574" s="38" t="s">
        <v>3563</v>
      </c>
      <c r="E2574" s="42" t="s">
        <v>16</v>
      </c>
      <c r="F2574" s="42">
        <v>1</v>
      </c>
      <c r="G2574" s="33">
        <v>54586</v>
      </c>
      <c r="H2574" s="36"/>
    </row>
    <row r="2575" spans="2:8">
      <c r="B2575" s="41">
        <v>2511</v>
      </c>
      <c r="C2575" s="42">
        <v>903112</v>
      </c>
      <c r="D2575" s="38" t="s">
        <v>3564</v>
      </c>
      <c r="E2575" s="42" t="s">
        <v>16</v>
      </c>
      <c r="F2575" s="42">
        <v>1</v>
      </c>
      <c r="G2575" s="33">
        <v>110366</v>
      </c>
      <c r="H2575" s="36"/>
    </row>
    <row r="2576" spans="2:8">
      <c r="B2576" s="41">
        <v>2512</v>
      </c>
      <c r="C2576" s="42">
        <v>903113</v>
      </c>
      <c r="D2576" s="38" t="s">
        <v>3565</v>
      </c>
      <c r="E2576" s="42" t="s">
        <v>16</v>
      </c>
      <c r="F2576" s="42">
        <v>1</v>
      </c>
      <c r="G2576" s="33">
        <v>119177</v>
      </c>
      <c r="H2576" s="36"/>
    </row>
    <row r="2577" spans="2:8">
      <c r="B2577" s="41">
        <v>2513</v>
      </c>
      <c r="C2577" s="42">
        <v>903202</v>
      </c>
      <c r="D2577" s="38" t="s">
        <v>3566</v>
      </c>
      <c r="E2577" s="42" t="s">
        <v>16</v>
      </c>
      <c r="F2577" s="42">
        <v>1</v>
      </c>
      <c r="G2577" s="33">
        <v>23079</v>
      </c>
      <c r="H2577" s="36"/>
    </row>
    <row r="2578" spans="2:8">
      <c r="B2578" s="41">
        <v>2514</v>
      </c>
      <c r="C2578" s="42">
        <v>903301</v>
      </c>
      <c r="D2578" s="38" t="s">
        <v>3567</v>
      </c>
      <c r="E2578" s="42" t="s">
        <v>16</v>
      </c>
      <c r="F2578" s="42">
        <v>1</v>
      </c>
      <c r="G2578" s="33">
        <v>34674</v>
      </c>
      <c r="H2578" s="36"/>
    </row>
    <row r="2579" spans="2:8">
      <c r="B2579" s="41">
        <v>2515</v>
      </c>
      <c r="C2579" s="42">
        <v>903401</v>
      </c>
      <c r="D2579" s="38" t="s">
        <v>3568</v>
      </c>
      <c r="E2579" s="42" t="s">
        <v>16</v>
      </c>
      <c r="F2579" s="42">
        <v>1</v>
      </c>
      <c r="G2579" s="33">
        <v>21110</v>
      </c>
      <c r="H2579" s="36"/>
    </row>
    <row r="2580" spans="2:8">
      <c r="B2580" s="41">
        <v>2516</v>
      </c>
      <c r="C2580" s="42">
        <v>903402</v>
      </c>
      <c r="D2580" s="38" t="s">
        <v>3569</v>
      </c>
      <c r="E2580" s="42" t="s">
        <v>16</v>
      </c>
      <c r="F2580" s="42">
        <v>1</v>
      </c>
      <c r="G2580" s="33">
        <v>51924</v>
      </c>
      <c r="H2580" s="36"/>
    </row>
    <row r="2581" spans="2:8">
      <c r="B2581" s="41">
        <v>2517</v>
      </c>
      <c r="C2581" s="42">
        <v>903406</v>
      </c>
      <c r="D2581" s="38" t="s">
        <v>3570</v>
      </c>
      <c r="E2581" s="42" t="s">
        <v>16</v>
      </c>
      <c r="F2581" s="42">
        <v>1</v>
      </c>
      <c r="G2581" s="33">
        <v>58443</v>
      </c>
      <c r="H2581" s="36"/>
    </row>
    <row r="2582" spans="2:8">
      <c r="B2582" s="41">
        <v>2518</v>
      </c>
      <c r="C2582" s="42">
        <v>903407</v>
      </c>
      <c r="D2582" s="38" t="s">
        <v>3571</v>
      </c>
      <c r="E2582" s="42" t="s">
        <v>16</v>
      </c>
      <c r="F2582" s="42">
        <v>1</v>
      </c>
      <c r="G2582" s="33">
        <v>33458</v>
      </c>
      <c r="H2582" s="36"/>
    </row>
    <row r="2583" spans="2:8">
      <c r="B2583" s="41">
        <v>2519</v>
      </c>
      <c r="C2583" s="42">
        <v>903409</v>
      </c>
      <c r="D2583" s="38" t="s">
        <v>3572</v>
      </c>
      <c r="E2583" s="42" t="s">
        <v>16</v>
      </c>
      <c r="F2583" s="42">
        <v>1</v>
      </c>
      <c r="G2583" s="33">
        <v>169191</v>
      </c>
      <c r="H2583" s="36"/>
    </row>
    <row r="2584" spans="2:8">
      <c r="B2584" s="41">
        <v>2520</v>
      </c>
      <c r="C2584" s="42">
        <v>903416</v>
      </c>
      <c r="D2584" s="38" t="s">
        <v>3573</v>
      </c>
      <c r="E2584" s="42" t="s">
        <v>16</v>
      </c>
      <c r="F2584" s="42">
        <v>1</v>
      </c>
      <c r="G2584" s="33">
        <v>63825</v>
      </c>
      <c r="H2584" s="36"/>
    </row>
    <row r="2585" spans="2:8">
      <c r="B2585" s="41">
        <v>2521</v>
      </c>
      <c r="C2585" s="42">
        <v>903419</v>
      </c>
      <c r="D2585" s="38" t="s">
        <v>3574</v>
      </c>
      <c r="E2585" s="42" t="s">
        <v>16</v>
      </c>
      <c r="F2585" s="42">
        <v>1</v>
      </c>
      <c r="G2585" s="33">
        <v>45543</v>
      </c>
      <c r="H2585" s="36"/>
    </row>
    <row r="2586" spans="2:8">
      <c r="B2586" s="41">
        <v>2522</v>
      </c>
      <c r="C2586" s="42">
        <v>903420</v>
      </c>
      <c r="D2586" s="38" t="s">
        <v>3575</v>
      </c>
      <c r="E2586" s="42" t="s">
        <v>16</v>
      </c>
      <c r="F2586" s="42">
        <v>1</v>
      </c>
      <c r="G2586" s="33">
        <v>48119</v>
      </c>
      <c r="H2586" s="36"/>
    </row>
    <row r="2587" spans="2:8">
      <c r="B2587" s="41">
        <v>2523</v>
      </c>
      <c r="C2587" s="42">
        <v>903421</v>
      </c>
      <c r="D2587" s="38" t="s">
        <v>3576</v>
      </c>
      <c r="E2587" s="42" t="s">
        <v>16</v>
      </c>
      <c r="F2587" s="42">
        <v>1</v>
      </c>
      <c r="G2587" s="33">
        <v>39217</v>
      </c>
      <c r="H2587" s="36"/>
    </row>
    <row r="2588" spans="2:8">
      <c r="B2588" s="41">
        <v>2524</v>
      </c>
      <c r="C2588" s="42">
        <v>903423</v>
      </c>
      <c r="D2588" s="38" t="s">
        <v>3577</v>
      </c>
      <c r="E2588" s="42" t="s">
        <v>16</v>
      </c>
      <c r="F2588" s="42">
        <v>1</v>
      </c>
      <c r="G2588" s="33">
        <v>110366</v>
      </c>
      <c r="H2588" s="36"/>
    </row>
    <row r="2589" spans="2:8">
      <c r="B2589" s="41">
        <v>2525</v>
      </c>
      <c r="C2589" s="42">
        <v>903424</v>
      </c>
      <c r="D2589" s="38" t="s">
        <v>3578</v>
      </c>
      <c r="E2589" s="42" t="s">
        <v>16</v>
      </c>
      <c r="F2589" s="42">
        <v>1</v>
      </c>
      <c r="G2589" s="33">
        <v>162244</v>
      </c>
      <c r="H2589" s="36"/>
    </row>
    <row r="2590" spans="2:8">
      <c r="B2590" s="41">
        <v>2526</v>
      </c>
      <c r="C2590" s="42">
        <v>903425</v>
      </c>
      <c r="D2590" s="38" t="s">
        <v>3579</v>
      </c>
      <c r="E2590" s="42" t="s">
        <v>16</v>
      </c>
      <c r="F2590" s="42">
        <v>1</v>
      </c>
      <c r="G2590" s="33">
        <v>35744</v>
      </c>
      <c r="H2590" s="36"/>
    </row>
    <row r="2591" spans="2:8">
      <c r="B2591" s="41">
        <v>2527</v>
      </c>
      <c r="C2591" s="42">
        <v>903426</v>
      </c>
      <c r="D2591" s="38" t="s">
        <v>3580</v>
      </c>
      <c r="E2591" s="42" t="s">
        <v>16</v>
      </c>
      <c r="F2591" s="42">
        <v>1</v>
      </c>
      <c r="G2591" s="33">
        <v>68885</v>
      </c>
      <c r="H2591" s="36"/>
    </row>
    <row r="2592" spans="2:8">
      <c r="B2592" s="41">
        <v>2528</v>
      </c>
      <c r="C2592" s="42">
        <v>903427</v>
      </c>
      <c r="D2592" s="38" t="s">
        <v>3581</v>
      </c>
      <c r="E2592" s="42" t="s">
        <v>16</v>
      </c>
      <c r="F2592" s="42">
        <v>1</v>
      </c>
      <c r="G2592" s="33">
        <v>70344</v>
      </c>
      <c r="H2592" s="36"/>
    </row>
    <row r="2593" spans="2:8">
      <c r="B2593" s="41">
        <v>2529</v>
      </c>
      <c r="C2593" s="42">
        <v>903428</v>
      </c>
      <c r="D2593" s="38" t="s">
        <v>3582</v>
      </c>
      <c r="E2593" s="42" t="s">
        <v>16</v>
      </c>
      <c r="F2593" s="42">
        <v>1</v>
      </c>
      <c r="G2593" s="33">
        <v>72675</v>
      </c>
      <c r="H2593" s="36"/>
    </row>
    <row r="2594" spans="2:8">
      <c r="B2594" s="41">
        <v>2530</v>
      </c>
      <c r="C2594" s="42">
        <v>903429</v>
      </c>
      <c r="D2594" s="38" t="s">
        <v>3583</v>
      </c>
      <c r="E2594" s="42" t="s">
        <v>16</v>
      </c>
      <c r="F2594" s="42">
        <v>1</v>
      </c>
      <c r="G2594" s="33">
        <v>68818</v>
      </c>
      <c r="H2594" s="36"/>
    </row>
    <row r="2595" spans="2:8">
      <c r="B2595" s="41">
        <v>2531</v>
      </c>
      <c r="C2595" s="42">
        <v>903430</v>
      </c>
      <c r="D2595" s="38" t="s">
        <v>3584</v>
      </c>
      <c r="E2595" s="42" t="s">
        <v>16</v>
      </c>
      <c r="F2595" s="42">
        <v>1</v>
      </c>
      <c r="G2595" s="33">
        <v>78434</v>
      </c>
      <c r="H2595" s="36"/>
    </row>
    <row r="2596" spans="2:8">
      <c r="B2596" s="41">
        <v>2532</v>
      </c>
      <c r="C2596" s="42">
        <v>903433</v>
      </c>
      <c r="D2596" s="38" t="s">
        <v>3585</v>
      </c>
      <c r="E2596" s="42" t="s">
        <v>16</v>
      </c>
      <c r="F2596" s="42">
        <v>1</v>
      </c>
      <c r="G2596" s="33">
        <v>54592</v>
      </c>
      <c r="H2596" s="36"/>
    </row>
    <row r="2597" spans="2:8">
      <c r="B2597" s="41">
        <v>2533</v>
      </c>
      <c r="C2597" s="42">
        <v>903437</v>
      </c>
      <c r="D2597" s="38" t="s">
        <v>3586</v>
      </c>
      <c r="E2597" s="42" t="s">
        <v>16</v>
      </c>
      <c r="F2597" s="42">
        <v>1</v>
      </c>
      <c r="G2597" s="33">
        <v>98425</v>
      </c>
      <c r="H2597" s="36"/>
    </row>
    <row r="2598" spans="2:8">
      <c r="B2598" s="41">
        <v>2534</v>
      </c>
      <c r="C2598" s="42">
        <v>903438</v>
      </c>
      <c r="D2598" s="38" t="s">
        <v>3587</v>
      </c>
      <c r="E2598" s="42" t="s">
        <v>16</v>
      </c>
      <c r="F2598" s="42">
        <v>1</v>
      </c>
      <c r="G2598" s="33">
        <v>96397</v>
      </c>
      <c r="H2598" s="36"/>
    </row>
    <row r="2599" spans="2:8">
      <c r="B2599" s="41">
        <v>2535</v>
      </c>
      <c r="C2599" s="42">
        <v>903501</v>
      </c>
      <c r="D2599" s="38" t="s">
        <v>3588</v>
      </c>
      <c r="E2599" s="42" t="s">
        <v>16</v>
      </c>
      <c r="F2599" s="42">
        <v>1</v>
      </c>
      <c r="G2599" s="33">
        <v>39217</v>
      </c>
      <c r="H2599" s="36"/>
    </row>
    <row r="2600" spans="2:8" ht="25.5">
      <c r="B2600" s="41">
        <v>2536</v>
      </c>
      <c r="C2600" s="42">
        <v>903502</v>
      </c>
      <c r="D2600" s="38" t="s">
        <v>3589</v>
      </c>
      <c r="E2600" s="42" t="s">
        <v>16</v>
      </c>
      <c r="F2600" s="42">
        <v>1</v>
      </c>
      <c r="G2600" s="33">
        <v>78051</v>
      </c>
      <c r="H2600" s="36"/>
    </row>
    <row r="2601" spans="2:8">
      <c r="B2601" s="41">
        <v>2537</v>
      </c>
      <c r="C2601" s="42">
        <v>903503</v>
      </c>
      <c r="D2601" s="38" t="s">
        <v>3590</v>
      </c>
      <c r="E2601" s="42" t="s">
        <v>16</v>
      </c>
      <c r="F2601" s="42">
        <v>1</v>
      </c>
      <c r="G2601" s="33">
        <v>73080</v>
      </c>
      <c r="H2601" s="36"/>
    </row>
    <row r="2602" spans="2:8">
      <c r="B2602" s="41">
        <v>2538</v>
      </c>
      <c r="C2602" s="42">
        <v>903602</v>
      </c>
      <c r="D2602" s="38" t="s">
        <v>3591</v>
      </c>
      <c r="E2602" s="42" t="s">
        <v>16</v>
      </c>
      <c r="F2602" s="42">
        <v>1</v>
      </c>
      <c r="G2602" s="33">
        <v>48948</v>
      </c>
      <c r="H2602" s="36"/>
    </row>
    <row r="2603" spans="2:8">
      <c r="B2603" s="41">
        <v>2539</v>
      </c>
      <c r="C2603" s="42">
        <v>903603</v>
      </c>
      <c r="D2603" s="38" t="s">
        <v>3592</v>
      </c>
      <c r="E2603" s="42" t="s">
        <v>16</v>
      </c>
      <c r="F2603" s="42">
        <v>1</v>
      </c>
      <c r="G2603" s="33">
        <v>26748</v>
      </c>
      <c r="H2603" s="36"/>
    </row>
    <row r="2604" spans="2:8">
      <c r="B2604" s="41">
        <v>2540</v>
      </c>
      <c r="C2604" s="42">
        <v>903608</v>
      </c>
      <c r="D2604" s="38" t="s">
        <v>3593</v>
      </c>
      <c r="E2604" s="42" t="s">
        <v>16</v>
      </c>
      <c r="F2604" s="42">
        <v>1</v>
      </c>
      <c r="G2604" s="33">
        <v>79835</v>
      </c>
      <c r="H2604" s="36"/>
    </row>
    <row r="2605" spans="2:8">
      <c r="B2605" s="41">
        <v>2541</v>
      </c>
      <c r="C2605" s="42">
        <v>903701</v>
      </c>
      <c r="D2605" s="38" t="s">
        <v>3594</v>
      </c>
      <c r="E2605" s="42" t="s">
        <v>16</v>
      </c>
      <c r="F2605" s="42">
        <v>1</v>
      </c>
      <c r="G2605" s="33">
        <v>165690</v>
      </c>
      <c r="H2605" s="36"/>
    </row>
    <row r="2606" spans="2:8">
      <c r="B2606" s="41">
        <v>2542</v>
      </c>
      <c r="C2606" s="42">
        <v>903703</v>
      </c>
      <c r="D2606" s="38" t="s">
        <v>3595</v>
      </c>
      <c r="E2606" s="42" t="s">
        <v>16</v>
      </c>
      <c r="F2606" s="42">
        <v>1</v>
      </c>
      <c r="G2606" s="33">
        <v>165690</v>
      </c>
      <c r="H2606" s="36"/>
    </row>
    <row r="2607" spans="2:8">
      <c r="B2607" s="41">
        <v>2543</v>
      </c>
      <c r="C2607" s="42">
        <v>903706</v>
      </c>
      <c r="D2607" s="38" t="s">
        <v>3596</v>
      </c>
      <c r="E2607" s="42" t="s">
        <v>16</v>
      </c>
      <c r="F2607" s="42">
        <v>1</v>
      </c>
      <c r="G2607" s="33">
        <v>165690</v>
      </c>
      <c r="H2607" s="36"/>
    </row>
    <row r="2608" spans="2:8">
      <c r="B2608" s="41">
        <v>2544</v>
      </c>
      <c r="C2608" s="42">
        <v>903707</v>
      </c>
      <c r="D2608" s="38" t="s">
        <v>3597</v>
      </c>
      <c r="E2608" s="42" t="s">
        <v>16</v>
      </c>
      <c r="F2608" s="42">
        <v>1</v>
      </c>
      <c r="G2608" s="33">
        <v>165690</v>
      </c>
      <c r="H2608" s="36"/>
    </row>
    <row r="2609" spans="2:8">
      <c r="B2609" s="41">
        <v>2545</v>
      </c>
      <c r="C2609" s="42">
        <v>903801</v>
      </c>
      <c r="D2609" s="38" t="s">
        <v>3598</v>
      </c>
      <c r="E2609" s="42" t="s">
        <v>16</v>
      </c>
      <c r="F2609" s="42">
        <v>1</v>
      </c>
      <c r="G2609" s="33">
        <v>21110</v>
      </c>
      <c r="H2609" s="36"/>
    </row>
    <row r="2610" spans="2:8">
      <c r="B2610" s="41">
        <v>2546</v>
      </c>
      <c r="C2610" s="42">
        <v>903802</v>
      </c>
      <c r="D2610" s="38" t="s">
        <v>3599</v>
      </c>
      <c r="E2610" s="42" t="s">
        <v>16</v>
      </c>
      <c r="F2610" s="42">
        <v>1</v>
      </c>
      <c r="G2610" s="33">
        <v>21110</v>
      </c>
      <c r="H2610" s="36"/>
    </row>
    <row r="2611" spans="2:8">
      <c r="B2611" s="41">
        <v>2547</v>
      </c>
      <c r="C2611" s="42">
        <v>903803</v>
      </c>
      <c r="D2611" s="38" t="s">
        <v>3600</v>
      </c>
      <c r="E2611" s="42" t="s">
        <v>16</v>
      </c>
      <c r="F2611" s="42">
        <v>1</v>
      </c>
      <c r="G2611" s="33">
        <v>12775</v>
      </c>
      <c r="H2611" s="36"/>
    </row>
    <row r="2612" spans="2:8">
      <c r="B2612" s="41">
        <v>2548</v>
      </c>
      <c r="C2612" s="42">
        <v>903804</v>
      </c>
      <c r="D2612" s="38" t="s">
        <v>3601</v>
      </c>
      <c r="E2612" s="42" t="s">
        <v>16</v>
      </c>
      <c r="F2612" s="42">
        <v>1</v>
      </c>
      <c r="G2612" s="33">
        <v>12775</v>
      </c>
      <c r="H2612" s="36"/>
    </row>
    <row r="2613" spans="2:8">
      <c r="B2613" s="41">
        <v>2549</v>
      </c>
      <c r="C2613" s="42">
        <v>903805</v>
      </c>
      <c r="D2613" s="38" t="s">
        <v>3602</v>
      </c>
      <c r="E2613" s="42" t="s">
        <v>16</v>
      </c>
      <c r="F2613" s="42">
        <v>1</v>
      </c>
      <c r="G2613" s="33">
        <v>24459</v>
      </c>
      <c r="H2613" s="36"/>
    </row>
    <row r="2614" spans="2:8">
      <c r="B2614" s="41">
        <v>2550</v>
      </c>
      <c r="C2614" s="42">
        <v>903806</v>
      </c>
      <c r="D2614" s="38" t="s">
        <v>3603</v>
      </c>
      <c r="E2614" s="42" t="s">
        <v>16</v>
      </c>
      <c r="F2614" s="42">
        <v>1</v>
      </c>
      <c r="G2614" s="33">
        <v>24985</v>
      </c>
      <c r="H2614" s="36"/>
    </row>
    <row r="2615" spans="2:8">
      <c r="B2615" s="41">
        <v>2551</v>
      </c>
      <c r="C2615" s="42">
        <v>903809</v>
      </c>
      <c r="D2615" s="38" t="s">
        <v>3604</v>
      </c>
      <c r="E2615" s="42" t="s">
        <v>16</v>
      </c>
      <c r="F2615" s="42">
        <v>1</v>
      </c>
      <c r="G2615" s="33">
        <v>14399</v>
      </c>
      <c r="H2615" s="36"/>
    </row>
    <row r="2616" spans="2:8">
      <c r="B2616" s="41">
        <v>2552</v>
      </c>
      <c r="C2616" s="42">
        <v>903810</v>
      </c>
      <c r="D2616" s="38" t="s">
        <v>3605</v>
      </c>
      <c r="E2616" s="42" t="s">
        <v>16</v>
      </c>
      <c r="F2616" s="42">
        <v>1</v>
      </c>
      <c r="G2616" s="33">
        <v>27316</v>
      </c>
      <c r="H2616" s="36"/>
    </row>
    <row r="2617" spans="2:8">
      <c r="B2617" s="41">
        <v>2553</v>
      </c>
      <c r="C2617" s="42">
        <v>903811</v>
      </c>
      <c r="D2617" s="38" t="s">
        <v>3606</v>
      </c>
      <c r="E2617" s="42" t="s">
        <v>16</v>
      </c>
      <c r="F2617" s="42">
        <v>1</v>
      </c>
      <c r="G2617" s="33">
        <v>27316</v>
      </c>
      <c r="H2617" s="36"/>
    </row>
    <row r="2618" spans="2:8">
      <c r="B2618" s="41">
        <v>2554</v>
      </c>
      <c r="C2618" s="42">
        <v>903812</v>
      </c>
      <c r="D2618" s="38" t="s">
        <v>3607</v>
      </c>
      <c r="E2618" s="42" t="s">
        <v>16</v>
      </c>
      <c r="F2618" s="42">
        <v>1</v>
      </c>
      <c r="G2618" s="33">
        <v>54209</v>
      </c>
      <c r="H2618" s="36"/>
    </row>
    <row r="2619" spans="2:8">
      <c r="B2619" s="41">
        <v>2555</v>
      </c>
      <c r="C2619" s="42">
        <v>903813</v>
      </c>
      <c r="D2619" s="38" t="s">
        <v>3608</v>
      </c>
      <c r="E2619" s="42" t="s">
        <v>16</v>
      </c>
      <c r="F2619" s="42">
        <v>1</v>
      </c>
      <c r="G2619" s="33">
        <v>14610</v>
      </c>
      <c r="H2619" s="36"/>
    </row>
    <row r="2620" spans="2:8">
      <c r="B2620" s="41">
        <v>2556</v>
      </c>
      <c r="C2620" s="42">
        <v>903814</v>
      </c>
      <c r="D2620" s="38" t="s">
        <v>3609</v>
      </c>
      <c r="E2620" s="42" t="s">
        <v>16</v>
      </c>
      <c r="F2620" s="42">
        <v>1</v>
      </c>
      <c r="G2620" s="33">
        <v>14610</v>
      </c>
      <c r="H2620" s="36"/>
    </row>
    <row r="2621" spans="2:8">
      <c r="B2621" s="41">
        <v>2557</v>
      </c>
      <c r="C2621" s="42">
        <v>903815</v>
      </c>
      <c r="D2621" s="38" t="s">
        <v>3610</v>
      </c>
      <c r="E2621" s="42" t="s">
        <v>16</v>
      </c>
      <c r="F2621" s="42">
        <v>1</v>
      </c>
      <c r="G2621" s="33">
        <v>32315</v>
      </c>
      <c r="H2621" s="36"/>
    </row>
    <row r="2622" spans="2:8">
      <c r="B2622" s="41">
        <v>2558</v>
      </c>
      <c r="C2622" s="42">
        <v>903816</v>
      </c>
      <c r="D2622" s="38" t="s">
        <v>3611</v>
      </c>
      <c r="E2622" s="42" t="s">
        <v>16</v>
      </c>
      <c r="F2622" s="42">
        <v>1</v>
      </c>
      <c r="G2622" s="33">
        <v>38074</v>
      </c>
      <c r="H2622" s="36"/>
    </row>
    <row r="2623" spans="2:8">
      <c r="B2623" s="41">
        <v>2559</v>
      </c>
      <c r="C2623" s="42">
        <v>903817</v>
      </c>
      <c r="D2623" s="38" t="s">
        <v>3612</v>
      </c>
      <c r="E2623" s="42" t="s">
        <v>16</v>
      </c>
      <c r="F2623" s="42">
        <v>1</v>
      </c>
      <c r="G2623" s="33">
        <v>38074</v>
      </c>
      <c r="H2623" s="36"/>
    </row>
    <row r="2624" spans="2:8">
      <c r="B2624" s="41">
        <v>2560</v>
      </c>
      <c r="C2624" s="42">
        <v>903818</v>
      </c>
      <c r="D2624" s="38" t="s">
        <v>3613</v>
      </c>
      <c r="E2624" s="42" t="s">
        <v>16</v>
      </c>
      <c r="F2624" s="42">
        <v>1</v>
      </c>
      <c r="G2624" s="33">
        <v>39217</v>
      </c>
      <c r="H2624" s="36"/>
    </row>
    <row r="2625" spans="2:8">
      <c r="B2625" s="41">
        <v>2561</v>
      </c>
      <c r="C2625" s="42">
        <v>903819</v>
      </c>
      <c r="D2625" s="38" t="s">
        <v>3614</v>
      </c>
      <c r="E2625" s="42" t="s">
        <v>16</v>
      </c>
      <c r="F2625" s="42">
        <v>1</v>
      </c>
      <c r="G2625" s="33">
        <v>41503</v>
      </c>
      <c r="H2625" s="36"/>
    </row>
    <row r="2626" spans="2:8">
      <c r="B2626" s="41">
        <v>2562</v>
      </c>
      <c r="C2626" s="42">
        <v>903820</v>
      </c>
      <c r="D2626" s="38" t="s">
        <v>3615</v>
      </c>
      <c r="E2626" s="42" t="s">
        <v>16</v>
      </c>
      <c r="F2626" s="42">
        <v>1</v>
      </c>
      <c r="G2626" s="33">
        <v>58957</v>
      </c>
      <c r="H2626" s="36"/>
    </row>
    <row r="2627" spans="2:8">
      <c r="B2627" s="41">
        <v>2563</v>
      </c>
      <c r="C2627" s="42">
        <v>903821</v>
      </c>
      <c r="D2627" s="38" t="s">
        <v>3616</v>
      </c>
      <c r="E2627" s="42" t="s">
        <v>16</v>
      </c>
      <c r="F2627" s="42">
        <v>1</v>
      </c>
      <c r="G2627" s="33">
        <v>29602</v>
      </c>
      <c r="H2627" s="36"/>
    </row>
    <row r="2628" spans="2:8">
      <c r="B2628" s="41">
        <v>2564</v>
      </c>
      <c r="C2628" s="42">
        <v>903822</v>
      </c>
      <c r="D2628" s="38" t="s">
        <v>3617</v>
      </c>
      <c r="E2628" s="42" t="s">
        <v>16</v>
      </c>
      <c r="F2628" s="42">
        <v>1</v>
      </c>
      <c r="G2628" s="33">
        <v>21557</v>
      </c>
      <c r="H2628" s="36"/>
    </row>
    <row r="2629" spans="2:8">
      <c r="B2629" s="41">
        <v>2565</v>
      </c>
      <c r="C2629" s="42">
        <v>903823</v>
      </c>
      <c r="D2629" s="38" t="s">
        <v>3618</v>
      </c>
      <c r="E2629" s="42" t="s">
        <v>16</v>
      </c>
      <c r="F2629" s="42">
        <v>1</v>
      </c>
      <c r="G2629" s="33">
        <v>29602</v>
      </c>
      <c r="H2629" s="36"/>
    </row>
    <row r="2630" spans="2:8">
      <c r="B2630" s="41">
        <v>2566</v>
      </c>
      <c r="C2630" s="42">
        <v>903824</v>
      </c>
      <c r="D2630" s="38" t="s">
        <v>3619</v>
      </c>
      <c r="E2630" s="42" t="s">
        <v>16</v>
      </c>
      <c r="F2630" s="42">
        <v>1</v>
      </c>
      <c r="G2630" s="33">
        <v>18466</v>
      </c>
      <c r="H2630" s="36"/>
    </row>
    <row r="2631" spans="2:8">
      <c r="B2631" s="41">
        <v>2567</v>
      </c>
      <c r="C2631" s="42">
        <v>903826</v>
      </c>
      <c r="D2631" s="38" t="s">
        <v>3620</v>
      </c>
      <c r="E2631" s="42" t="s">
        <v>16</v>
      </c>
      <c r="F2631" s="42">
        <v>1</v>
      </c>
      <c r="G2631" s="33">
        <v>162244</v>
      </c>
      <c r="H2631" s="36"/>
    </row>
    <row r="2632" spans="2:8">
      <c r="B2632" s="41">
        <v>2568</v>
      </c>
      <c r="C2632" s="42">
        <v>903828</v>
      </c>
      <c r="D2632" s="38" t="s">
        <v>3621</v>
      </c>
      <c r="E2632" s="42" t="s">
        <v>16</v>
      </c>
      <c r="F2632" s="42">
        <v>1</v>
      </c>
      <c r="G2632" s="33">
        <v>22699</v>
      </c>
      <c r="H2632" s="36"/>
    </row>
    <row r="2633" spans="2:8">
      <c r="B2633" s="41">
        <v>2569</v>
      </c>
      <c r="C2633" s="42">
        <v>903829</v>
      </c>
      <c r="D2633" s="38" t="s">
        <v>3622</v>
      </c>
      <c r="E2633" s="42" t="s">
        <v>16</v>
      </c>
      <c r="F2633" s="42">
        <v>1</v>
      </c>
      <c r="G2633" s="33">
        <v>70344</v>
      </c>
      <c r="H2633" s="36"/>
    </row>
    <row r="2634" spans="2:8">
      <c r="B2634" s="41">
        <v>2570</v>
      </c>
      <c r="C2634" s="42">
        <v>903830</v>
      </c>
      <c r="D2634" s="38" t="s">
        <v>3623</v>
      </c>
      <c r="E2634" s="42" t="s">
        <v>16</v>
      </c>
      <c r="F2634" s="42">
        <v>1</v>
      </c>
      <c r="G2634" s="33">
        <v>27316</v>
      </c>
      <c r="H2634" s="36"/>
    </row>
    <row r="2635" spans="2:8">
      <c r="B2635" s="41">
        <v>2571</v>
      </c>
      <c r="C2635" s="42">
        <v>903831</v>
      </c>
      <c r="D2635" s="38" t="s">
        <v>3624</v>
      </c>
      <c r="E2635" s="42" t="s">
        <v>16</v>
      </c>
      <c r="F2635" s="42">
        <v>1</v>
      </c>
      <c r="G2635" s="33">
        <v>71532</v>
      </c>
      <c r="H2635" s="36"/>
    </row>
    <row r="2636" spans="2:8">
      <c r="B2636" s="41">
        <v>2572</v>
      </c>
      <c r="C2636" s="42">
        <v>903833</v>
      </c>
      <c r="D2636" s="38" t="s">
        <v>3625</v>
      </c>
      <c r="E2636" s="42" t="s">
        <v>16</v>
      </c>
      <c r="F2636" s="42">
        <v>1</v>
      </c>
      <c r="G2636" s="33">
        <v>23420</v>
      </c>
      <c r="H2636" s="36"/>
    </row>
    <row r="2637" spans="2:8">
      <c r="B2637" s="41">
        <v>2573</v>
      </c>
      <c r="C2637" s="42">
        <v>903834</v>
      </c>
      <c r="D2637" s="38" t="s">
        <v>3626</v>
      </c>
      <c r="E2637" s="42" t="s">
        <v>16</v>
      </c>
      <c r="F2637" s="42">
        <v>1</v>
      </c>
      <c r="G2637" s="33">
        <v>58443</v>
      </c>
      <c r="H2637" s="36"/>
    </row>
    <row r="2638" spans="2:8">
      <c r="B2638" s="41">
        <v>2574</v>
      </c>
      <c r="C2638" s="42">
        <v>903835</v>
      </c>
      <c r="D2638" s="38" t="s">
        <v>3627</v>
      </c>
      <c r="E2638" s="42" t="s">
        <v>16</v>
      </c>
      <c r="F2638" s="42">
        <v>1</v>
      </c>
      <c r="G2638" s="33">
        <v>25751</v>
      </c>
      <c r="H2638" s="36"/>
    </row>
    <row r="2639" spans="2:8">
      <c r="B2639" s="41">
        <v>2575</v>
      </c>
      <c r="C2639" s="42">
        <v>903838</v>
      </c>
      <c r="D2639" s="38" t="s">
        <v>3628</v>
      </c>
      <c r="E2639" s="42" t="s">
        <v>16</v>
      </c>
      <c r="F2639" s="42">
        <v>1</v>
      </c>
      <c r="G2639" s="33">
        <v>39217</v>
      </c>
      <c r="H2639" s="36"/>
    </row>
    <row r="2640" spans="2:8">
      <c r="B2640" s="41">
        <v>2576</v>
      </c>
      <c r="C2640" s="42">
        <v>903839</v>
      </c>
      <c r="D2640" s="38" t="s">
        <v>3629</v>
      </c>
      <c r="E2640" s="42" t="s">
        <v>16</v>
      </c>
      <c r="F2640" s="42">
        <v>1</v>
      </c>
      <c r="G2640" s="33">
        <v>71532</v>
      </c>
      <c r="H2640" s="36"/>
    </row>
    <row r="2641" spans="2:8">
      <c r="B2641" s="41">
        <v>2577</v>
      </c>
      <c r="C2641" s="42">
        <v>903840</v>
      </c>
      <c r="D2641" s="38" t="s">
        <v>3630</v>
      </c>
      <c r="E2641" s="42" t="s">
        <v>16</v>
      </c>
      <c r="F2641" s="42">
        <v>1</v>
      </c>
      <c r="G2641" s="33">
        <v>13044</v>
      </c>
      <c r="H2641" s="36"/>
    </row>
    <row r="2642" spans="2:8">
      <c r="B2642" s="41">
        <v>2578</v>
      </c>
      <c r="C2642" s="42">
        <v>903841</v>
      </c>
      <c r="D2642" s="38" t="s">
        <v>3631</v>
      </c>
      <c r="E2642" s="42" t="s">
        <v>16</v>
      </c>
      <c r="F2642" s="42">
        <v>1</v>
      </c>
      <c r="G2642" s="33">
        <v>19226</v>
      </c>
      <c r="H2642" s="36"/>
    </row>
    <row r="2643" spans="2:8">
      <c r="B2643" s="41">
        <v>2579</v>
      </c>
      <c r="C2643" s="42">
        <v>903842</v>
      </c>
      <c r="D2643" s="38" t="s">
        <v>3632</v>
      </c>
      <c r="E2643" s="42" t="s">
        <v>16</v>
      </c>
      <c r="F2643" s="42">
        <v>1</v>
      </c>
      <c r="G2643" s="33">
        <v>48833</v>
      </c>
      <c r="H2643" s="36"/>
    </row>
    <row r="2644" spans="2:8">
      <c r="B2644" s="41">
        <v>2580</v>
      </c>
      <c r="C2644" s="42">
        <v>903843</v>
      </c>
      <c r="D2644" s="38" t="s">
        <v>3633</v>
      </c>
      <c r="E2644" s="42" t="s">
        <v>16</v>
      </c>
      <c r="F2644" s="42">
        <v>1</v>
      </c>
      <c r="G2644" s="33">
        <v>48833</v>
      </c>
      <c r="H2644" s="36"/>
    </row>
    <row r="2645" spans="2:8">
      <c r="B2645" s="41">
        <v>2581</v>
      </c>
      <c r="C2645" s="42">
        <v>903845</v>
      </c>
      <c r="D2645" s="38" t="s">
        <v>3634</v>
      </c>
      <c r="E2645" s="42" t="s">
        <v>16</v>
      </c>
      <c r="F2645" s="42">
        <v>1</v>
      </c>
      <c r="G2645" s="33">
        <v>48833</v>
      </c>
      <c r="H2645" s="36"/>
    </row>
    <row r="2646" spans="2:8">
      <c r="B2646" s="41">
        <v>2582</v>
      </c>
      <c r="C2646" s="42">
        <v>903846</v>
      </c>
      <c r="D2646" s="38" t="s">
        <v>3635</v>
      </c>
      <c r="E2646" s="42" t="s">
        <v>16</v>
      </c>
      <c r="F2646" s="42">
        <v>1</v>
      </c>
      <c r="G2646" s="33">
        <v>54209</v>
      </c>
      <c r="H2646" s="36"/>
    </row>
    <row r="2647" spans="2:8">
      <c r="B2647" s="41">
        <v>2583</v>
      </c>
      <c r="C2647" s="42">
        <v>903847</v>
      </c>
      <c r="D2647" s="38" t="s">
        <v>3636</v>
      </c>
      <c r="E2647" s="42" t="s">
        <v>16</v>
      </c>
      <c r="F2647" s="42">
        <v>1</v>
      </c>
      <c r="G2647" s="33">
        <v>49210</v>
      </c>
      <c r="H2647" s="36"/>
    </row>
    <row r="2648" spans="2:8">
      <c r="B2648" s="41">
        <v>2584</v>
      </c>
      <c r="C2648" s="42">
        <v>903848</v>
      </c>
      <c r="D2648" s="38" t="s">
        <v>3637</v>
      </c>
      <c r="E2648" s="42" t="s">
        <v>16</v>
      </c>
      <c r="F2648" s="42">
        <v>1</v>
      </c>
      <c r="G2648" s="33">
        <v>68441</v>
      </c>
      <c r="H2648" s="36"/>
    </row>
    <row r="2649" spans="2:8">
      <c r="B2649" s="41">
        <v>2585</v>
      </c>
      <c r="C2649" s="42">
        <v>903849</v>
      </c>
      <c r="D2649" s="38" t="s">
        <v>3638</v>
      </c>
      <c r="E2649" s="42" t="s">
        <v>16</v>
      </c>
      <c r="F2649" s="42">
        <v>1</v>
      </c>
      <c r="G2649" s="33">
        <v>81525</v>
      </c>
      <c r="H2649" s="36"/>
    </row>
    <row r="2650" spans="2:8" ht="25.5">
      <c r="B2650" s="41">
        <v>2586</v>
      </c>
      <c r="C2650" s="42">
        <v>903850</v>
      </c>
      <c r="D2650" s="38" t="s">
        <v>3639</v>
      </c>
      <c r="E2650" s="42" t="s">
        <v>16</v>
      </c>
      <c r="F2650" s="42">
        <v>1</v>
      </c>
      <c r="G2650" s="33">
        <v>84193</v>
      </c>
      <c r="H2650" s="36"/>
    </row>
    <row r="2651" spans="2:8" ht="25.5">
      <c r="B2651" s="41">
        <v>2587</v>
      </c>
      <c r="C2651" s="42">
        <v>903851</v>
      </c>
      <c r="D2651" s="38" t="s">
        <v>3640</v>
      </c>
      <c r="E2651" s="42" t="s">
        <v>16</v>
      </c>
      <c r="F2651" s="42">
        <v>1</v>
      </c>
      <c r="G2651" s="33">
        <v>74623</v>
      </c>
      <c r="H2651" s="36"/>
    </row>
    <row r="2652" spans="2:8" ht="25.5">
      <c r="B2652" s="41">
        <v>2588</v>
      </c>
      <c r="C2652" s="42">
        <v>903852</v>
      </c>
      <c r="D2652" s="38" t="s">
        <v>3641</v>
      </c>
      <c r="E2652" s="42" t="s">
        <v>16</v>
      </c>
      <c r="F2652" s="42">
        <v>1</v>
      </c>
      <c r="G2652" s="33">
        <v>83433</v>
      </c>
      <c r="H2652" s="36"/>
    </row>
    <row r="2653" spans="2:8" ht="25.5">
      <c r="B2653" s="41">
        <v>2589</v>
      </c>
      <c r="C2653" s="42">
        <v>903853</v>
      </c>
      <c r="D2653" s="38" t="s">
        <v>3642</v>
      </c>
      <c r="E2653" s="42" t="s">
        <v>16</v>
      </c>
      <c r="F2653" s="42">
        <v>1</v>
      </c>
      <c r="G2653" s="33">
        <v>81525</v>
      </c>
      <c r="H2653" s="36"/>
    </row>
    <row r="2654" spans="2:8">
      <c r="B2654" s="41">
        <v>2590</v>
      </c>
      <c r="C2654" s="42">
        <v>903854</v>
      </c>
      <c r="D2654" s="38" t="s">
        <v>3643</v>
      </c>
      <c r="E2654" s="42" t="s">
        <v>16</v>
      </c>
      <c r="F2654" s="42">
        <v>1</v>
      </c>
      <c r="G2654" s="33">
        <v>29602</v>
      </c>
      <c r="H2654" s="36"/>
    </row>
    <row r="2655" spans="2:8">
      <c r="B2655" s="41">
        <v>2591</v>
      </c>
      <c r="C2655" s="42">
        <v>903855</v>
      </c>
      <c r="D2655" s="38" t="s">
        <v>3644</v>
      </c>
      <c r="E2655" s="42" t="s">
        <v>16</v>
      </c>
      <c r="F2655" s="42">
        <v>1</v>
      </c>
      <c r="G2655" s="33">
        <v>29602</v>
      </c>
      <c r="H2655" s="36"/>
    </row>
    <row r="2656" spans="2:8">
      <c r="B2656" s="41">
        <v>2592</v>
      </c>
      <c r="C2656" s="42">
        <v>903856</v>
      </c>
      <c r="D2656" s="38" t="s">
        <v>3645</v>
      </c>
      <c r="E2656" s="42" t="s">
        <v>16</v>
      </c>
      <c r="F2656" s="42">
        <v>1</v>
      </c>
      <c r="G2656" s="33">
        <v>15375</v>
      </c>
      <c r="H2656" s="36"/>
    </row>
    <row r="2657" spans="2:8">
      <c r="B2657" s="41">
        <v>2593</v>
      </c>
      <c r="C2657" s="42">
        <v>903857</v>
      </c>
      <c r="D2657" s="38" t="s">
        <v>3646</v>
      </c>
      <c r="E2657" s="42" t="s">
        <v>16</v>
      </c>
      <c r="F2657" s="42">
        <v>1</v>
      </c>
      <c r="G2657" s="33">
        <v>15375</v>
      </c>
      <c r="H2657" s="36"/>
    </row>
    <row r="2658" spans="2:8">
      <c r="B2658" s="41">
        <v>2594</v>
      </c>
      <c r="C2658" s="42">
        <v>903858</v>
      </c>
      <c r="D2658" s="38" t="s">
        <v>3647</v>
      </c>
      <c r="E2658" s="42" t="s">
        <v>16</v>
      </c>
      <c r="F2658" s="42">
        <v>1</v>
      </c>
      <c r="G2658" s="33">
        <v>26173</v>
      </c>
      <c r="H2658" s="36"/>
    </row>
    <row r="2659" spans="2:8">
      <c r="B2659" s="41">
        <v>2595</v>
      </c>
      <c r="C2659" s="42">
        <v>903859</v>
      </c>
      <c r="D2659" s="38" t="s">
        <v>3648</v>
      </c>
      <c r="E2659" s="42" t="s">
        <v>16</v>
      </c>
      <c r="F2659" s="42">
        <v>1</v>
      </c>
      <c r="G2659" s="33">
        <v>45781</v>
      </c>
      <c r="H2659" s="36"/>
    </row>
    <row r="2660" spans="2:8">
      <c r="B2660" s="41">
        <v>2596</v>
      </c>
      <c r="C2660" s="42">
        <v>903860</v>
      </c>
      <c r="D2660" s="38" t="s">
        <v>3649</v>
      </c>
      <c r="E2660" s="42" t="s">
        <v>16</v>
      </c>
      <c r="F2660" s="42">
        <v>1</v>
      </c>
      <c r="G2660" s="33">
        <v>45781</v>
      </c>
      <c r="H2660" s="36"/>
    </row>
    <row r="2661" spans="2:8">
      <c r="B2661" s="41">
        <v>2597</v>
      </c>
      <c r="C2661" s="42">
        <v>903861</v>
      </c>
      <c r="D2661" s="38" t="s">
        <v>3650</v>
      </c>
      <c r="E2661" s="42" t="s">
        <v>16</v>
      </c>
      <c r="F2661" s="42">
        <v>1</v>
      </c>
      <c r="G2661" s="33">
        <v>81525</v>
      </c>
      <c r="H2661" s="36"/>
    </row>
    <row r="2662" spans="2:8">
      <c r="B2662" s="41">
        <v>2598</v>
      </c>
      <c r="C2662" s="42">
        <v>903862</v>
      </c>
      <c r="D2662" s="38" t="s">
        <v>3651</v>
      </c>
      <c r="E2662" s="42" t="s">
        <v>16</v>
      </c>
      <c r="F2662" s="42">
        <v>1</v>
      </c>
      <c r="G2662" s="33">
        <v>14610</v>
      </c>
      <c r="H2662" s="36"/>
    </row>
    <row r="2663" spans="2:8">
      <c r="B2663" s="41">
        <v>2599</v>
      </c>
      <c r="C2663" s="42">
        <v>903863</v>
      </c>
      <c r="D2663" s="38" t="s">
        <v>3652</v>
      </c>
      <c r="E2663" s="42" t="s">
        <v>16</v>
      </c>
      <c r="F2663" s="42">
        <v>1</v>
      </c>
      <c r="G2663" s="33">
        <v>13044</v>
      </c>
      <c r="H2663" s="36"/>
    </row>
    <row r="2664" spans="2:8">
      <c r="B2664" s="41">
        <v>2600</v>
      </c>
      <c r="C2664" s="42">
        <v>903864</v>
      </c>
      <c r="D2664" s="38" t="s">
        <v>3653</v>
      </c>
      <c r="E2664" s="42" t="s">
        <v>16</v>
      </c>
      <c r="F2664" s="42">
        <v>1</v>
      </c>
      <c r="G2664" s="33">
        <v>37692</v>
      </c>
      <c r="H2664" s="36"/>
    </row>
    <row r="2665" spans="2:8">
      <c r="B2665" s="41">
        <v>2601</v>
      </c>
      <c r="C2665" s="42">
        <v>903865</v>
      </c>
      <c r="D2665" s="38" t="s">
        <v>3654</v>
      </c>
      <c r="E2665" s="42" t="s">
        <v>16</v>
      </c>
      <c r="F2665" s="42">
        <v>1</v>
      </c>
      <c r="G2665" s="33">
        <v>37692</v>
      </c>
      <c r="H2665" s="36"/>
    </row>
    <row r="2666" spans="2:8">
      <c r="B2666" s="41">
        <v>2602</v>
      </c>
      <c r="C2666" s="42">
        <v>903866</v>
      </c>
      <c r="D2666" s="38" t="s">
        <v>3655</v>
      </c>
      <c r="E2666" s="42" t="s">
        <v>16</v>
      </c>
      <c r="F2666" s="42">
        <v>1</v>
      </c>
      <c r="G2666" s="33">
        <v>216836</v>
      </c>
      <c r="H2666" s="36"/>
    </row>
    <row r="2667" spans="2:8">
      <c r="B2667" s="41">
        <v>2603</v>
      </c>
      <c r="C2667" s="42">
        <v>903867</v>
      </c>
      <c r="D2667" s="38" t="s">
        <v>3656</v>
      </c>
      <c r="E2667" s="42" t="s">
        <v>16</v>
      </c>
      <c r="F2667" s="42">
        <v>1</v>
      </c>
      <c r="G2667" s="33">
        <v>216836</v>
      </c>
      <c r="H2667" s="36"/>
    </row>
    <row r="2668" spans="2:8">
      <c r="B2668" s="41">
        <v>2604</v>
      </c>
      <c r="C2668" s="42">
        <v>903868</v>
      </c>
      <c r="D2668" s="38" t="s">
        <v>3657</v>
      </c>
      <c r="E2668" s="42" t="s">
        <v>16</v>
      </c>
      <c r="F2668" s="42">
        <v>1</v>
      </c>
      <c r="G2668" s="33">
        <v>21557</v>
      </c>
      <c r="H2668" s="36"/>
    </row>
    <row r="2669" spans="2:8">
      <c r="B2669" s="41">
        <v>2605</v>
      </c>
      <c r="C2669" s="42">
        <v>903869</v>
      </c>
      <c r="D2669" s="38" t="s">
        <v>3658</v>
      </c>
      <c r="E2669" s="42" t="s">
        <v>16</v>
      </c>
      <c r="F2669" s="42">
        <v>1</v>
      </c>
      <c r="G2669" s="33">
        <v>16940</v>
      </c>
      <c r="H2669" s="36"/>
    </row>
    <row r="2670" spans="2:8">
      <c r="B2670" s="41">
        <v>2606</v>
      </c>
      <c r="C2670" s="42">
        <v>903871</v>
      </c>
      <c r="D2670" s="38" t="s">
        <v>3659</v>
      </c>
      <c r="E2670" s="42" t="s">
        <v>16</v>
      </c>
      <c r="F2670" s="42">
        <v>1</v>
      </c>
      <c r="G2670" s="33">
        <v>24985</v>
      </c>
      <c r="H2670" s="36"/>
    </row>
    <row r="2671" spans="2:8">
      <c r="B2671" s="41">
        <v>2607</v>
      </c>
      <c r="C2671" s="42">
        <v>903872</v>
      </c>
      <c r="D2671" s="38" t="s">
        <v>3660</v>
      </c>
      <c r="E2671" s="42" t="s">
        <v>16</v>
      </c>
      <c r="F2671" s="42">
        <v>1</v>
      </c>
      <c r="G2671" s="33">
        <v>37692</v>
      </c>
      <c r="H2671" s="36"/>
    </row>
    <row r="2672" spans="2:8">
      <c r="B2672" s="41">
        <v>2608</v>
      </c>
      <c r="C2672" s="42">
        <v>903873</v>
      </c>
      <c r="D2672" s="38" t="s">
        <v>3661</v>
      </c>
      <c r="E2672" s="42" t="s">
        <v>16</v>
      </c>
      <c r="F2672" s="42">
        <v>1</v>
      </c>
      <c r="G2672" s="33">
        <v>27316</v>
      </c>
      <c r="H2672" s="36"/>
    </row>
    <row r="2673" spans="2:8">
      <c r="B2673" s="41">
        <v>2609</v>
      </c>
      <c r="C2673" s="42">
        <v>903874</v>
      </c>
      <c r="D2673" s="38" t="s">
        <v>3662</v>
      </c>
      <c r="E2673" s="42" t="s">
        <v>16</v>
      </c>
      <c r="F2673" s="42">
        <v>1</v>
      </c>
      <c r="G2673" s="33">
        <v>13044</v>
      </c>
      <c r="H2673" s="36"/>
    </row>
    <row r="2674" spans="2:8">
      <c r="B2674" s="41">
        <v>2610</v>
      </c>
      <c r="C2674" s="42">
        <v>903875</v>
      </c>
      <c r="D2674" s="38" t="s">
        <v>3663</v>
      </c>
      <c r="E2674" s="42" t="s">
        <v>16</v>
      </c>
      <c r="F2674" s="42">
        <v>1</v>
      </c>
      <c r="G2674" s="33">
        <v>25751</v>
      </c>
      <c r="H2674" s="36"/>
    </row>
    <row r="2675" spans="2:8">
      <c r="B2675" s="41">
        <v>2611</v>
      </c>
      <c r="C2675" s="42">
        <v>903876</v>
      </c>
      <c r="D2675" s="38" t="s">
        <v>3664</v>
      </c>
      <c r="E2675" s="42" t="s">
        <v>16</v>
      </c>
      <c r="F2675" s="42">
        <v>1</v>
      </c>
      <c r="G2675" s="33">
        <v>18466</v>
      </c>
      <c r="H2675" s="36"/>
    </row>
    <row r="2676" spans="2:8">
      <c r="B2676" s="41">
        <v>2612</v>
      </c>
      <c r="C2676" s="42">
        <v>903877</v>
      </c>
      <c r="D2676" s="38" t="s">
        <v>3665</v>
      </c>
      <c r="E2676" s="42" t="s">
        <v>16</v>
      </c>
      <c r="F2676" s="42">
        <v>1</v>
      </c>
      <c r="G2676" s="33">
        <v>21557</v>
      </c>
      <c r="H2676" s="36"/>
    </row>
    <row r="2677" spans="2:8">
      <c r="B2677" s="41">
        <v>2613</v>
      </c>
      <c r="C2677" s="42">
        <v>903878</v>
      </c>
      <c r="D2677" s="38" t="s">
        <v>3666</v>
      </c>
      <c r="E2677" s="42" t="s">
        <v>16</v>
      </c>
      <c r="F2677" s="42">
        <v>1</v>
      </c>
      <c r="G2677" s="33">
        <v>45781</v>
      </c>
      <c r="H2677" s="36"/>
    </row>
    <row r="2678" spans="2:8">
      <c r="B2678" s="41">
        <v>2614</v>
      </c>
      <c r="C2678" s="42">
        <v>903879</v>
      </c>
      <c r="D2678" s="38" t="s">
        <v>3667</v>
      </c>
      <c r="E2678" s="42" t="s">
        <v>16</v>
      </c>
      <c r="F2678" s="42">
        <v>1</v>
      </c>
      <c r="G2678" s="33">
        <v>29602</v>
      </c>
      <c r="H2678" s="36"/>
    </row>
    <row r="2679" spans="2:8">
      <c r="B2679" s="41">
        <v>2615</v>
      </c>
      <c r="C2679" s="42">
        <v>903880</v>
      </c>
      <c r="D2679" s="38" t="s">
        <v>3668</v>
      </c>
      <c r="E2679" s="42" t="s">
        <v>16</v>
      </c>
      <c r="F2679" s="42">
        <v>1</v>
      </c>
      <c r="G2679" s="33">
        <v>14610</v>
      </c>
      <c r="H2679" s="36"/>
    </row>
    <row r="2680" spans="2:8">
      <c r="B2680" s="41">
        <v>2616</v>
      </c>
      <c r="C2680" s="42">
        <v>903881</v>
      </c>
      <c r="D2680" s="38" t="s">
        <v>3669</v>
      </c>
      <c r="E2680" s="42" t="s">
        <v>16</v>
      </c>
      <c r="F2680" s="42">
        <v>1</v>
      </c>
      <c r="G2680" s="33">
        <v>21557</v>
      </c>
      <c r="H2680" s="36"/>
    </row>
    <row r="2681" spans="2:8">
      <c r="B2681" s="41">
        <v>2617</v>
      </c>
      <c r="C2681" s="42">
        <v>903885</v>
      </c>
      <c r="D2681" s="38" t="s">
        <v>3670</v>
      </c>
      <c r="E2681" s="42" t="s">
        <v>16</v>
      </c>
      <c r="F2681" s="42">
        <v>1</v>
      </c>
      <c r="G2681" s="33">
        <v>88427</v>
      </c>
      <c r="H2681" s="36"/>
    </row>
    <row r="2682" spans="2:8">
      <c r="B2682" s="41">
        <v>2618</v>
      </c>
      <c r="C2682" s="42">
        <v>903895</v>
      </c>
      <c r="D2682" s="38" t="s">
        <v>3671</v>
      </c>
      <c r="E2682" s="42" t="s">
        <v>16</v>
      </c>
      <c r="F2682" s="42">
        <v>1</v>
      </c>
      <c r="G2682" s="33">
        <v>18466</v>
      </c>
      <c r="H2682" s="36"/>
    </row>
    <row r="2683" spans="2:8">
      <c r="B2683" s="41">
        <v>2619</v>
      </c>
      <c r="C2683" s="42">
        <v>904004</v>
      </c>
      <c r="D2683" s="38" t="s">
        <v>3672</v>
      </c>
      <c r="E2683" s="42" t="s">
        <v>16</v>
      </c>
      <c r="F2683" s="42">
        <v>1</v>
      </c>
      <c r="G2683" s="33">
        <v>117268</v>
      </c>
      <c r="H2683" s="36"/>
    </row>
    <row r="2684" spans="2:8">
      <c r="B2684" s="41">
        <v>2620</v>
      </c>
      <c r="C2684" s="42">
        <v>904005</v>
      </c>
      <c r="D2684" s="38" t="s">
        <v>3673</v>
      </c>
      <c r="E2684" s="42" t="s">
        <v>16</v>
      </c>
      <c r="F2684" s="42">
        <v>1</v>
      </c>
      <c r="G2684" s="33">
        <v>117268</v>
      </c>
      <c r="H2684" s="36"/>
    </row>
    <row r="2685" spans="2:8">
      <c r="B2685" s="41">
        <v>2621</v>
      </c>
      <c r="C2685" s="42">
        <v>904101</v>
      </c>
      <c r="D2685" s="38" t="s">
        <v>3674</v>
      </c>
      <c r="E2685" s="42" t="s">
        <v>16</v>
      </c>
      <c r="F2685" s="42">
        <v>1</v>
      </c>
      <c r="G2685" s="33">
        <v>187890</v>
      </c>
      <c r="H2685" s="36"/>
    </row>
    <row r="2686" spans="2:8">
      <c r="B2686" s="41">
        <v>2622</v>
      </c>
      <c r="C2686" s="42">
        <v>904103</v>
      </c>
      <c r="D2686" s="38" t="s">
        <v>3675</v>
      </c>
      <c r="E2686" s="42" t="s">
        <v>16</v>
      </c>
      <c r="F2686" s="42">
        <v>1</v>
      </c>
      <c r="G2686" s="33">
        <v>85473</v>
      </c>
      <c r="H2686" s="36"/>
    </row>
    <row r="2687" spans="2:8">
      <c r="B2687" s="41">
        <v>2623</v>
      </c>
      <c r="C2687" s="42">
        <v>904104</v>
      </c>
      <c r="D2687" s="38" t="s">
        <v>3676</v>
      </c>
      <c r="E2687" s="42" t="s">
        <v>16</v>
      </c>
      <c r="F2687" s="42">
        <v>1</v>
      </c>
      <c r="G2687" s="33">
        <v>118034</v>
      </c>
      <c r="H2687" s="36"/>
    </row>
    <row r="2688" spans="2:8">
      <c r="B2688" s="41">
        <v>2624</v>
      </c>
      <c r="C2688" s="42">
        <v>904105</v>
      </c>
      <c r="D2688" s="38" t="s">
        <v>3677</v>
      </c>
      <c r="E2688" s="42" t="s">
        <v>16</v>
      </c>
      <c r="F2688" s="42">
        <v>1</v>
      </c>
      <c r="G2688" s="33">
        <v>114836</v>
      </c>
      <c r="H2688" s="36"/>
    </row>
    <row r="2689" spans="2:8" ht="25.5">
      <c r="B2689" s="41">
        <v>2625</v>
      </c>
      <c r="C2689" s="42">
        <v>904106</v>
      </c>
      <c r="D2689" s="38" t="s">
        <v>3678</v>
      </c>
      <c r="E2689" s="42" t="s">
        <v>16</v>
      </c>
      <c r="F2689" s="42">
        <v>1</v>
      </c>
      <c r="G2689" s="33">
        <v>259909</v>
      </c>
      <c r="H2689" s="36"/>
    </row>
    <row r="2690" spans="2:8">
      <c r="B2690" s="41">
        <v>2626</v>
      </c>
      <c r="C2690" s="42">
        <v>904107</v>
      </c>
      <c r="D2690" s="38" t="s">
        <v>3679</v>
      </c>
      <c r="E2690" s="42" t="s">
        <v>16</v>
      </c>
      <c r="F2690" s="42">
        <v>1</v>
      </c>
      <c r="G2690" s="33">
        <v>131398</v>
      </c>
      <c r="H2690" s="36"/>
    </row>
    <row r="2691" spans="2:8">
      <c r="B2691" s="41">
        <v>2627</v>
      </c>
      <c r="C2691" s="42">
        <v>904108</v>
      </c>
      <c r="D2691" s="38" t="s">
        <v>3680</v>
      </c>
      <c r="E2691" s="42" t="s">
        <v>16</v>
      </c>
      <c r="F2691" s="42">
        <v>1</v>
      </c>
      <c r="G2691" s="33">
        <v>102035</v>
      </c>
      <c r="H2691" s="36"/>
    </row>
    <row r="2692" spans="2:8">
      <c r="B2692" s="41">
        <v>2628</v>
      </c>
      <c r="C2692" s="42">
        <v>904109</v>
      </c>
      <c r="D2692" s="38" t="s">
        <v>3681</v>
      </c>
      <c r="E2692" s="42" t="s">
        <v>16</v>
      </c>
      <c r="F2692" s="42">
        <v>1</v>
      </c>
      <c r="G2692" s="33">
        <v>102035</v>
      </c>
      <c r="H2692" s="36"/>
    </row>
    <row r="2693" spans="2:8">
      <c r="B2693" s="41">
        <v>2629</v>
      </c>
      <c r="C2693" s="42">
        <v>904202</v>
      </c>
      <c r="D2693" s="38" t="s">
        <v>3682</v>
      </c>
      <c r="E2693" s="42" t="s">
        <v>16</v>
      </c>
      <c r="F2693" s="42">
        <v>1</v>
      </c>
      <c r="G2693" s="33">
        <v>253384</v>
      </c>
      <c r="H2693" s="36"/>
    </row>
    <row r="2694" spans="2:8">
      <c r="B2694" s="41">
        <v>2630</v>
      </c>
      <c r="C2694" s="42">
        <v>904204</v>
      </c>
      <c r="D2694" s="38" t="s">
        <v>3683</v>
      </c>
      <c r="E2694" s="42" t="s">
        <v>16</v>
      </c>
      <c r="F2694" s="42">
        <v>1</v>
      </c>
      <c r="G2694" s="33">
        <v>84193</v>
      </c>
      <c r="H2694" s="36"/>
    </row>
    <row r="2695" spans="2:8">
      <c r="B2695" s="41">
        <v>2631</v>
      </c>
      <c r="C2695" s="42">
        <v>904205</v>
      </c>
      <c r="D2695" s="38" t="s">
        <v>3684</v>
      </c>
      <c r="E2695" s="42" t="s">
        <v>16</v>
      </c>
      <c r="F2695" s="42">
        <v>1</v>
      </c>
      <c r="G2695" s="33">
        <v>118034</v>
      </c>
      <c r="H2695" s="36"/>
    </row>
    <row r="2696" spans="2:8">
      <c r="B2696" s="41">
        <v>2632</v>
      </c>
      <c r="C2696" s="42">
        <v>904401</v>
      </c>
      <c r="D2696" s="38" t="s">
        <v>3685</v>
      </c>
      <c r="E2696" s="42" t="s">
        <v>16</v>
      </c>
      <c r="F2696" s="42">
        <v>1</v>
      </c>
      <c r="G2696" s="33">
        <v>105327</v>
      </c>
      <c r="H2696" s="36"/>
    </row>
    <row r="2697" spans="2:8">
      <c r="B2697" s="41">
        <v>2633</v>
      </c>
      <c r="C2697" s="42">
        <v>904501</v>
      </c>
      <c r="D2697" s="38" t="s">
        <v>3686</v>
      </c>
      <c r="E2697" s="42" t="s">
        <v>16</v>
      </c>
      <c r="F2697" s="42">
        <v>1</v>
      </c>
      <c r="G2697" s="33">
        <v>163432</v>
      </c>
      <c r="H2697" s="36"/>
    </row>
    <row r="2698" spans="2:8">
      <c r="B2698" s="41">
        <v>2634</v>
      </c>
      <c r="C2698" s="42">
        <v>904503</v>
      </c>
      <c r="D2698" s="38" t="s">
        <v>3687</v>
      </c>
      <c r="E2698" s="42" t="s">
        <v>16</v>
      </c>
      <c r="F2698" s="42">
        <v>1</v>
      </c>
      <c r="G2698" s="33">
        <v>103151</v>
      </c>
      <c r="H2698" s="36"/>
    </row>
    <row r="2699" spans="2:8">
      <c r="B2699" s="41">
        <v>2635</v>
      </c>
      <c r="C2699" s="42">
        <v>904504</v>
      </c>
      <c r="D2699" s="38" t="s">
        <v>3688</v>
      </c>
      <c r="E2699" s="42" t="s">
        <v>16</v>
      </c>
      <c r="F2699" s="42">
        <v>1</v>
      </c>
      <c r="G2699" s="33">
        <v>104185</v>
      </c>
      <c r="H2699" s="36"/>
    </row>
    <row r="2700" spans="2:8">
      <c r="B2700" s="41">
        <v>2636</v>
      </c>
      <c r="C2700" s="42">
        <v>904506</v>
      </c>
      <c r="D2700" s="38" t="s">
        <v>3689</v>
      </c>
      <c r="E2700" s="42" t="s">
        <v>16</v>
      </c>
      <c r="F2700" s="42">
        <v>1</v>
      </c>
      <c r="G2700" s="33">
        <v>59586</v>
      </c>
      <c r="H2700" s="36"/>
    </row>
    <row r="2701" spans="2:8">
      <c r="B2701" s="41">
        <v>2637</v>
      </c>
      <c r="C2701" s="42">
        <v>904508</v>
      </c>
      <c r="D2701" s="38" t="s">
        <v>3690</v>
      </c>
      <c r="E2701" s="42" t="s">
        <v>16</v>
      </c>
      <c r="F2701" s="42">
        <v>1</v>
      </c>
      <c r="G2701" s="33">
        <v>61014</v>
      </c>
      <c r="H2701" s="36"/>
    </row>
    <row r="2702" spans="2:8">
      <c r="B2702" s="41">
        <v>2638</v>
      </c>
      <c r="C2702" s="42">
        <v>904510</v>
      </c>
      <c r="D2702" s="38" t="s">
        <v>3691</v>
      </c>
      <c r="E2702" s="42" t="s">
        <v>16</v>
      </c>
      <c r="F2702" s="42">
        <v>1</v>
      </c>
      <c r="G2702" s="33">
        <v>108035</v>
      </c>
      <c r="H2702" s="36"/>
    </row>
    <row r="2703" spans="2:8">
      <c r="B2703" s="41">
        <v>2639</v>
      </c>
      <c r="C2703" s="42">
        <v>904512</v>
      </c>
      <c r="D2703" s="38" t="s">
        <v>3692</v>
      </c>
      <c r="E2703" s="42" t="s">
        <v>16</v>
      </c>
      <c r="F2703" s="42">
        <v>1</v>
      </c>
      <c r="G2703" s="33">
        <v>112652</v>
      </c>
      <c r="H2703" s="36"/>
    </row>
    <row r="2704" spans="2:8">
      <c r="B2704" s="41">
        <v>2640</v>
      </c>
      <c r="C2704" s="42">
        <v>904601</v>
      </c>
      <c r="D2704" s="38" t="s">
        <v>3693</v>
      </c>
      <c r="E2704" s="42" t="s">
        <v>16</v>
      </c>
      <c r="F2704" s="42">
        <v>1</v>
      </c>
      <c r="G2704" s="33">
        <v>108081</v>
      </c>
      <c r="H2704" s="36"/>
    </row>
    <row r="2705" spans="2:8">
      <c r="B2705" s="41">
        <v>2641</v>
      </c>
      <c r="C2705" s="42">
        <v>904602</v>
      </c>
      <c r="D2705" s="38" t="s">
        <v>3694</v>
      </c>
      <c r="E2705" s="42" t="s">
        <v>16</v>
      </c>
      <c r="F2705" s="42">
        <v>1</v>
      </c>
      <c r="G2705" s="33">
        <v>99038</v>
      </c>
      <c r="H2705" s="36"/>
    </row>
    <row r="2706" spans="2:8">
      <c r="B2706" s="41">
        <v>2642</v>
      </c>
      <c r="C2706" s="42">
        <v>904702</v>
      </c>
      <c r="D2706" s="38" t="s">
        <v>3695</v>
      </c>
      <c r="E2706" s="42" t="s">
        <v>16</v>
      </c>
      <c r="F2706" s="42">
        <v>1</v>
      </c>
      <c r="G2706" s="33">
        <v>112603</v>
      </c>
      <c r="H2706" s="36"/>
    </row>
    <row r="2707" spans="2:8">
      <c r="B2707" s="41">
        <v>2643</v>
      </c>
      <c r="C2707" s="42">
        <v>904704</v>
      </c>
      <c r="D2707" s="38" t="s">
        <v>3696</v>
      </c>
      <c r="E2707" s="42" t="s">
        <v>16</v>
      </c>
      <c r="F2707" s="42">
        <v>1</v>
      </c>
      <c r="G2707" s="33">
        <v>112603</v>
      </c>
      <c r="H2707" s="36"/>
    </row>
    <row r="2708" spans="2:8">
      <c r="B2708" s="41">
        <v>2644</v>
      </c>
      <c r="C2708" s="42">
        <v>904801</v>
      </c>
      <c r="D2708" s="38" t="s">
        <v>3697</v>
      </c>
      <c r="E2708" s="42" t="s">
        <v>16</v>
      </c>
      <c r="F2708" s="42">
        <v>1</v>
      </c>
      <c r="G2708" s="33">
        <v>172243</v>
      </c>
      <c r="H2708" s="36"/>
    </row>
    <row r="2709" spans="2:8">
      <c r="B2709" s="41">
        <v>2645</v>
      </c>
      <c r="C2709" s="42">
        <v>904802</v>
      </c>
      <c r="D2709" s="38" t="s">
        <v>3698</v>
      </c>
      <c r="E2709" s="42" t="s">
        <v>16</v>
      </c>
      <c r="F2709" s="42">
        <v>1</v>
      </c>
      <c r="G2709" s="33">
        <v>172243</v>
      </c>
      <c r="H2709" s="36"/>
    </row>
    <row r="2710" spans="2:8">
      <c r="B2710" s="41">
        <v>2646</v>
      </c>
      <c r="C2710" s="42">
        <v>904804</v>
      </c>
      <c r="D2710" s="38" t="s">
        <v>3699</v>
      </c>
      <c r="E2710" s="42" t="s">
        <v>16</v>
      </c>
      <c r="F2710" s="42">
        <v>1</v>
      </c>
      <c r="G2710" s="33">
        <v>99568</v>
      </c>
      <c r="H2710" s="36"/>
    </row>
    <row r="2711" spans="2:8">
      <c r="B2711" s="41">
        <v>2647</v>
      </c>
      <c r="C2711" s="42">
        <v>904805</v>
      </c>
      <c r="D2711" s="38" t="s">
        <v>3700</v>
      </c>
      <c r="E2711" s="42" t="s">
        <v>16</v>
      </c>
      <c r="F2711" s="42">
        <v>1</v>
      </c>
      <c r="G2711" s="33">
        <v>89260</v>
      </c>
      <c r="H2711" s="36"/>
    </row>
    <row r="2712" spans="2:8">
      <c r="B2712" s="41">
        <v>2648</v>
      </c>
      <c r="C2712" s="42">
        <v>904806</v>
      </c>
      <c r="D2712" s="38" t="s">
        <v>3701</v>
      </c>
      <c r="E2712" s="42" t="s">
        <v>16</v>
      </c>
      <c r="F2712" s="42">
        <v>1</v>
      </c>
      <c r="G2712" s="33">
        <v>89260</v>
      </c>
      <c r="H2712" s="36"/>
    </row>
    <row r="2713" spans="2:8">
      <c r="B2713" s="41">
        <v>2649</v>
      </c>
      <c r="C2713" s="42">
        <v>904807</v>
      </c>
      <c r="D2713" s="38" t="s">
        <v>3702</v>
      </c>
      <c r="E2713" s="42" t="s">
        <v>16</v>
      </c>
      <c r="F2713" s="42">
        <v>1</v>
      </c>
      <c r="G2713" s="33">
        <v>89260</v>
      </c>
      <c r="H2713" s="36"/>
    </row>
    <row r="2714" spans="2:8">
      <c r="B2714" s="41">
        <v>2650</v>
      </c>
      <c r="C2714" s="42">
        <v>904808</v>
      </c>
      <c r="D2714" s="38" t="s">
        <v>3703</v>
      </c>
      <c r="E2714" s="42" t="s">
        <v>16</v>
      </c>
      <c r="F2714" s="42">
        <v>1</v>
      </c>
      <c r="G2714" s="33">
        <v>146487</v>
      </c>
      <c r="H2714" s="36"/>
    </row>
    <row r="2715" spans="2:8">
      <c r="B2715" s="41">
        <v>2651</v>
      </c>
      <c r="C2715" s="42">
        <v>904809</v>
      </c>
      <c r="D2715" s="38" t="s">
        <v>3704</v>
      </c>
      <c r="E2715" s="42" t="s">
        <v>16</v>
      </c>
      <c r="F2715" s="42">
        <v>1</v>
      </c>
      <c r="G2715" s="33">
        <v>114836</v>
      </c>
      <c r="H2715" s="36"/>
    </row>
    <row r="2716" spans="2:8">
      <c r="B2716" s="41">
        <v>2652</v>
      </c>
      <c r="C2716" s="42">
        <v>904811</v>
      </c>
      <c r="D2716" s="38" t="s">
        <v>3705</v>
      </c>
      <c r="E2716" s="42" t="s">
        <v>16</v>
      </c>
      <c r="F2716" s="42">
        <v>1</v>
      </c>
      <c r="G2716" s="33">
        <v>50398</v>
      </c>
      <c r="H2716" s="36"/>
    </row>
    <row r="2717" spans="2:8">
      <c r="B2717" s="41">
        <v>2653</v>
      </c>
      <c r="C2717" s="42">
        <v>904812</v>
      </c>
      <c r="D2717" s="38" t="s">
        <v>3706</v>
      </c>
      <c r="E2717" s="42" t="s">
        <v>16</v>
      </c>
      <c r="F2717" s="42">
        <v>1</v>
      </c>
      <c r="G2717" s="33">
        <v>89260</v>
      </c>
      <c r="H2717" s="36"/>
    </row>
    <row r="2718" spans="2:8">
      <c r="B2718" s="41">
        <v>2654</v>
      </c>
      <c r="C2718" s="42">
        <v>904813</v>
      </c>
      <c r="D2718" s="38" t="s">
        <v>3707</v>
      </c>
      <c r="E2718" s="42" t="s">
        <v>16</v>
      </c>
      <c r="F2718" s="42">
        <v>1</v>
      </c>
      <c r="G2718" s="33">
        <v>89260</v>
      </c>
      <c r="H2718" s="36"/>
    </row>
    <row r="2719" spans="2:8">
      <c r="B2719" s="41">
        <v>2655</v>
      </c>
      <c r="C2719" s="42">
        <v>904901</v>
      </c>
      <c r="D2719" s="38" t="s">
        <v>3708</v>
      </c>
      <c r="E2719" s="42" t="s">
        <v>16</v>
      </c>
      <c r="F2719" s="42">
        <v>1</v>
      </c>
      <c r="G2719" s="33">
        <v>91875</v>
      </c>
      <c r="H2719" s="36"/>
    </row>
    <row r="2720" spans="2:8">
      <c r="B2720" s="41">
        <v>2656</v>
      </c>
      <c r="C2720" s="42">
        <v>904902</v>
      </c>
      <c r="D2720" s="38" t="s">
        <v>3709</v>
      </c>
      <c r="E2720" s="42" t="s">
        <v>16</v>
      </c>
      <c r="F2720" s="42">
        <v>1</v>
      </c>
      <c r="G2720" s="33">
        <v>92992</v>
      </c>
      <c r="H2720" s="36"/>
    </row>
    <row r="2721" spans="2:8">
      <c r="B2721" s="41">
        <v>2657</v>
      </c>
      <c r="C2721" s="42">
        <v>904904</v>
      </c>
      <c r="D2721" s="38" t="s">
        <v>3710</v>
      </c>
      <c r="E2721" s="42" t="s">
        <v>16</v>
      </c>
      <c r="F2721" s="42">
        <v>1</v>
      </c>
      <c r="G2721" s="33">
        <v>99038</v>
      </c>
      <c r="H2721" s="36"/>
    </row>
    <row r="2722" spans="2:8">
      <c r="B2722" s="41">
        <v>2658</v>
      </c>
      <c r="C2722" s="42">
        <v>904905</v>
      </c>
      <c r="D2722" s="38" t="s">
        <v>3711</v>
      </c>
      <c r="E2722" s="42" t="s">
        <v>16</v>
      </c>
      <c r="F2722" s="42">
        <v>1</v>
      </c>
      <c r="G2722" s="33">
        <v>331818</v>
      </c>
      <c r="H2722" s="36"/>
    </row>
    <row r="2723" spans="2:8">
      <c r="B2723" s="41"/>
      <c r="C2723" s="42"/>
      <c r="D2723" s="37" t="s">
        <v>3712</v>
      </c>
      <c r="E2723" s="42"/>
      <c r="F2723" s="42"/>
      <c r="G2723" s="33"/>
      <c r="H2723" s="36"/>
    </row>
    <row r="2724" spans="2:8">
      <c r="B2724" s="41">
        <v>2659</v>
      </c>
      <c r="C2724" s="42">
        <v>904912</v>
      </c>
      <c r="D2724" s="38" t="s">
        <v>3713</v>
      </c>
      <c r="E2724" s="42" t="s">
        <v>16</v>
      </c>
      <c r="F2724" s="42">
        <v>1</v>
      </c>
      <c r="G2724" s="33">
        <v>146487</v>
      </c>
      <c r="H2724" s="36"/>
    </row>
    <row r="2725" spans="2:8">
      <c r="B2725" s="41">
        <v>2660</v>
      </c>
      <c r="C2725" s="42">
        <v>904920</v>
      </c>
      <c r="D2725" s="38" t="s">
        <v>3714</v>
      </c>
      <c r="E2725" s="42" t="s">
        <v>16</v>
      </c>
      <c r="F2725" s="42">
        <v>1</v>
      </c>
      <c r="G2725" s="33">
        <v>94569</v>
      </c>
      <c r="H2725" s="36"/>
    </row>
    <row r="2726" spans="2:8">
      <c r="B2726" s="41">
        <v>2661</v>
      </c>
      <c r="C2726" s="42">
        <v>904921</v>
      </c>
      <c r="D2726" s="38" t="s">
        <v>3715</v>
      </c>
      <c r="E2726" s="42" t="s">
        <v>16</v>
      </c>
      <c r="F2726" s="42">
        <v>1</v>
      </c>
      <c r="G2726" s="33">
        <v>75313</v>
      </c>
      <c r="H2726" s="36"/>
    </row>
    <row r="2727" spans="2:8">
      <c r="B2727" s="41">
        <v>2662</v>
      </c>
      <c r="C2727" s="42">
        <v>904922</v>
      </c>
      <c r="D2727" s="38" t="s">
        <v>3716</v>
      </c>
      <c r="E2727" s="42" t="s">
        <v>16</v>
      </c>
      <c r="F2727" s="42">
        <v>1</v>
      </c>
      <c r="G2727" s="33">
        <v>74197</v>
      </c>
      <c r="H2727" s="36"/>
    </row>
    <row r="2728" spans="2:8">
      <c r="B2728" s="41">
        <v>2663</v>
      </c>
      <c r="C2728" s="42">
        <v>904923</v>
      </c>
      <c r="D2728" s="38" t="s">
        <v>3717</v>
      </c>
      <c r="E2728" s="42" t="s">
        <v>16</v>
      </c>
      <c r="F2728" s="42">
        <v>1</v>
      </c>
      <c r="G2728" s="33">
        <v>75343</v>
      </c>
      <c r="H2728" s="36"/>
    </row>
    <row r="2729" spans="2:8">
      <c r="B2729" s="41">
        <v>2664</v>
      </c>
      <c r="C2729" s="42">
        <v>904924</v>
      </c>
      <c r="D2729" s="38" t="s">
        <v>3718</v>
      </c>
      <c r="E2729" s="42" t="s">
        <v>16</v>
      </c>
      <c r="F2729" s="42">
        <v>1</v>
      </c>
      <c r="G2729" s="33">
        <v>73789</v>
      </c>
      <c r="H2729" s="36"/>
    </row>
    <row r="2730" spans="2:8">
      <c r="B2730" s="41">
        <v>2665</v>
      </c>
      <c r="C2730" s="42">
        <v>904925</v>
      </c>
      <c r="D2730" s="38" t="s">
        <v>3719</v>
      </c>
      <c r="E2730" s="42" t="s">
        <v>16</v>
      </c>
      <c r="F2730" s="42">
        <v>1</v>
      </c>
      <c r="G2730" s="33">
        <v>73789</v>
      </c>
      <c r="H2730" s="36"/>
    </row>
    <row r="2731" spans="2:8">
      <c r="B2731" s="41">
        <v>2666</v>
      </c>
      <c r="C2731" s="42">
        <v>905001</v>
      </c>
      <c r="D2731" s="38" t="s">
        <v>3720</v>
      </c>
      <c r="E2731" s="42" t="s">
        <v>16</v>
      </c>
      <c r="F2731" s="42">
        <v>1</v>
      </c>
      <c r="G2731" s="33">
        <v>55352</v>
      </c>
      <c r="H2731" s="36"/>
    </row>
    <row r="2732" spans="2:8">
      <c r="B2732" s="41">
        <v>2667</v>
      </c>
      <c r="C2732" s="42">
        <v>905003</v>
      </c>
      <c r="D2732" s="38" t="s">
        <v>3721</v>
      </c>
      <c r="E2732" s="42" t="s">
        <v>16</v>
      </c>
      <c r="F2732" s="42">
        <v>1</v>
      </c>
      <c r="G2732" s="33">
        <v>39977</v>
      </c>
      <c r="H2732" s="36"/>
    </row>
    <row r="2733" spans="2:8">
      <c r="B2733" s="41">
        <v>2668</v>
      </c>
      <c r="C2733" s="42">
        <v>905102</v>
      </c>
      <c r="D2733" s="38" t="s">
        <v>3722</v>
      </c>
      <c r="E2733" s="42" t="s">
        <v>16</v>
      </c>
      <c r="F2733" s="42">
        <v>1</v>
      </c>
      <c r="G2733" s="33">
        <v>68818</v>
      </c>
      <c r="H2733" s="36"/>
    </row>
    <row r="2734" spans="2:8">
      <c r="B2734" s="41">
        <v>2669</v>
      </c>
      <c r="C2734" s="42">
        <v>905201</v>
      </c>
      <c r="D2734" s="38" t="s">
        <v>3723</v>
      </c>
      <c r="E2734" s="42" t="s">
        <v>16</v>
      </c>
      <c r="F2734" s="42">
        <v>1</v>
      </c>
      <c r="G2734" s="33">
        <v>79045</v>
      </c>
      <c r="H2734" s="36"/>
    </row>
    <row r="2735" spans="2:8">
      <c r="B2735" s="41">
        <v>2670</v>
      </c>
      <c r="C2735" s="42">
        <v>905203</v>
      </c>
      <c r="D2735" s="38" t="s">
        <v>3724</v>
      </c>
      <c r="E2735" s="42" t="s">
        <v>16</v>
      </c>
      <c r="F2735" s="42">
        <v>1</v>
      </c>
      <c r="G2735" s="33">
        <v>70057</v>
      </c>
      <c r="H2735" s="36"/>
    </row>
    <row r="2736" spans="2:8">
      <c r="B2736" s="41">
        <v>2671</v>
      </c>
      <c r="C2736" s="42">
        <v>905205</v>
      </c>
      <c r="D2736" s="38" t="s">
        <v>3725</v>
      </c>
      <c r="E2736" s="42" t="s">
        <v>16</v>
      </c>
      <c r="F2736" s="42">
        <v>1</v>
      </c>
      <c r="G2736" s="33">
        <v>119937</v>
      </c>
      <c r="H2736" s="36"/>
    </row>
    <row r="2737" spans="2:8">
      <c r="B2737" s="41">
        <v>2672</v>
      </c>
      <c r="C2737" s="42">
        <v>905208</v>
      </c>
      <c r="D2737" s="38" t="s">
        <v>3726</v>
      </c>
      <c r="E2737" s="42" t="s">
        <v>16</v>
      </c>
      <c r="F2737" s="42">
        <v>1</v>
      </c>
      <c r="G2737" s="33">
        <v>54592</v>
      </c>
      <c r="H2737" s="36"/>
    </row>
    <row r="2738" spans="2:8">
      <c r="B2738" s="41">
        <v>2673</v>
      </c>
      <c r="C2738" s="42">
        <v>905210</v>
      </c>
      <c r="D2738" s="38" t="s">
        <v>3727</v>
      </c>
      <c r="E2738" s="42" t="s">
        <v>16</v>
      </c>
      <c r="F2738" s="42">
        <v>1</v>
      </c>
      <c r="G2738" s="33">
        <v>125741</v>
      </c>
      <c r="H2738" s="36"/>
    </row>
    <row r="2739" spans="2:8">
      <c r="B2739" s="41"/>
      <c r="C2739" s="42"/>
      <c r="D2739" s="37" t="s">
        <v>3728</v>
      </c>
      <c r="E2739" s="42"/>
      <c r="F2739" s="42"/>
      <c r="G2739" s="33"/>
      <c r="H2739" s="36"/>
    </row>
    <row r="2740" spans="2:8">
      <c r="B2740" s="41">
        <v>2674</v>
      </c>
      <c r="C2740" s="42">
        <v>905214</v>
      </c>
      <c r="D2740" s="38" t="s">
        <v>3729</v>
      </c>
      <c r="E2740" s="42" t="s">
        <v>16</v>
      </c>
      <c r="F2740" s="42">
        <v>1</v>
      </c>
      <c r="G2740" s="33">
        <v>125741</v>
      </c>
      <c r="H2740" s="36"/>
    </row>
    <row r="2741" spans="2:8">
      <c r="B2741" s="41">
        <v>2675</v>
      </c>
      <c r="C2741" s="42">
        <v>905301</v>
      </c>
      <c r="D2741" s="38" t="s">
        <v>3730</v>
      </c>
      <c r="E2741" s="42" t="s">
        <v>16</v>
      </c>
      <c r="F2741" s="42">
        <v>1</v>
      </c>
      <c r="G2741" s="33">
        <v>80382</v>
      </c>
      <c r="H2741" s="36"/>
    </row>
    <row r="2742" spans="2:8">
      <c r="B2742" s="41">
        <v>2676</v>
      </c>
      <c r="C2742" s="42">
        <v>905303</v>
      </c>
      <c r="D2742" s="38" t="s">
        <v>3731</v>
      </c>
      <c r="E2742" s="42" t="s">
        <v>16</v>
      </c>
      <c r="F2742" s="42">
        <v>1</v>
      </c>
      <c r="G2742" s="33">
        <v>81423</v>
      </c>
      <c r="H2742" s="36"/>
    </row>
    <row r="2743" spans="2:8">
      <c r="B2743" s="41"/>
      <c r="C2743" s="42"/>
      <c r="D2743" s="37" t="s">
        <v>3732</v>
      </c>
      <c r="E2743" s="42"/>
      <c r="F2743" s="42"/>
      <c r="G2743" s="33"/>
      <c r="H2743" s="36"/>
    </row>
    <row r="2744" spans="2:8">
      <c r="B2744" s="41">
        <v>2677</v>
      </c>
      <c r="C2744" s="42">
        <v>905305</v>
      </c>
      <c r="D2744" s="38" t="s">
        <v>3733</v>
      </c>
      <c r="E2744" s="42" t="s">
        <v>16</v>
      </c>
      <c r="F2744" s="42">
        <v>1</v>
      </c>
      <c r="G2744" s="33">
        <v>76148</v>
      </c>
      <c r="H2744" s="36"/>
    </row>
    <row r="2745" spans="2:8">
      <c r="B2745" s="41"/>
      <c r="C2745" s="42"/>
      <c r="D2745" s="37" t="s">
        <v>3734</v>
      </c>
      <c r="E2745" s="42"/>
      <c r="F2745" s="42"/>
      <c r="G2745" s="33"/>
      <c r="H2745" s="36"/>
    </row>
    <row r="2746" spans="2:8">
      <c r="B2746" s="41">
        <v>2678</v>
      </c>
      <c r="C2746" s="42">
        <v>905306</v>
      </c>
      <c r="D2746" s="38" t="s">
        <v>3735</v>
      </c>
      <c r="E2746" s="42" t="s">
        <v>16</v>
      </c>
      <c r="F2746" s="42">
        <v>1</v>
      </c>
      <c r="G2746" s="33">
        <v>74579</v>
      </c>
      <c r="H2746" s="36"/>
    </row>
    <row r="2747" spans="2:8">
      <c r="B2747" s="41"/>
      <c r="C2747" s="42"/>
      <c r="D2747" s="37" t="s">
        <v>3736</v>
      </c>
      <c r="E2747" s="42"/>
      <c r="F2747" s="42"/>
      <c r="G2747" s="33"/>
      <c r="H2747" s="36"/>
    </row>
    <row r="2748" spans="2:8">
      <c r="B2748" s="41">
        <v>2679</v>
      </c>
      <c r="C2748" s="42">
        <v>905307</v>
      </c>
      <c r="D2748" s="38" t="s">
        <v>3737</v>
      </c>
      <c r="E2748" s="42" t="s">
        <v>16</v>
      </c>
      <c r="F2748" s="42">
        <v>1</v>
      </c>
      <c r="G2748" s="33">
        <v>54592</v>
      </c>
      <c r="H2748" s="36"/>
    </row>
    <row r="2749" spans="2:8">
      <c r="B2749" s="41">
        <v>2680</v>
      </c>
      <c r="C2749" s="42">
        <v>905308</v>
      </c>
      <c r="D2749" s="38" t="s">
        <v>3738</v>
      </c>
      <c r="E2749" s="42" t="s">
        <v>16</v>
      </c>
      <c r="F2749" s="42">
        <v>1</v>
      </c>
      <c r="G2749" s="33">
        <v>42546</v>
      </c>
      <c r="H2749" s="36"/>
    </row>
    <row r="2750" spans="2:8">
      <c r="B2750" s="41">
        <v>2681</v>
      </c>
      <c r="C2750" s="42">
        <v>905309</v>
      </c>
      <c r="D2750" s="38" t="s">
        <v>3739</v>
      </c>
      <c r="E2750" s="42" t="s">
        <v>16</v>
      </c>
      <c r="F2750" s="42">
        <v>1</v>
      </c>
      <c r="G2750" s="33">
        <v>54592</v>
      </c>
      <c r="H2750" s="36"/>
    </row>
    <row r="2751" spans="2:8">
      <c r="B2751" s="41">
        <v>2682</v>
      </c>
      <c r="C2751" s="42">
        <v>905313</v>
      </c>
      <c r="D2751" s="38" t="s">
        <v>3740</v>
      </c>
      <c r="E2751" s="42" t="s">
        <v>16</v>
      </c>
      <c r="F2751" s="42">
        <v>1</v>
      </c>
      <c r="G2751" s="33">
        <v>31932</v>
      </c>
      <c r="H2751" s="36"/>
    </row>
    <row r="2752" spans="2:8">
      <c r="B2752" s="41">
        <v>2683</v>
      </c>
      <c r="C2752" s="42">
        <v>905401</v>
      </c>
      <c r="D2752" s="38" t="s">
        <v>3741</v>
      </c>
      <c r="E2752" s="42" t="s">
        <v>16</v>
      </c>
      <c r="F2752" s="42">
        <v>1</v>
      </c>
      <c r="G2752" s="33">
        <v>54592</v>
      </c>
      <c r="H2752" s="36"/>
    </row>
    <row r="2753" spans="2:8">
      <c r="B2753" s="41">
        <v>2684</v>
      </c>
      <c r="C2753" s="42">
        <v>905404</v>
      </c>
      <c r="D2753" s="38" t="s">
        <v>3742</v>
      </c>
      <c r="E2753" s="42" t="s">
        <v>16</v>
      </c>
      <c r="F2753" s="42">
        <v>1</v>
      </c>
      <c r="G2753" s="33">
        <v>82668</v>
      </c>
      <c r="H2753" s="36"/>
    </row>
    <row r="2754" spans="2:8">
      <c r="B2754" s="41">
        <v>2685</v>
      </c>
      <c r="C2754" s="42">
        <v>905406</v>
      </c>
      <c r="D2754" s="38" t="s">
        <v>3743</v>
      </c>
      <c r="E2754" s="42" t="s">
        <v>16</v>
      </c>
      <c r="F2754" s="42">
        <v>1</v>
      </c>
      <c r="G2754" s="33">
        <v>55352</v>
      </c>
      <c r="H2754" s="36"/>
    </row>
    <row r="2755" spans="2:8">
      <c r="B2755" s="41">
        <v>2686</v>
      </c>
      <c r="C2755" s="42">
        <v>905407</v>
      </c>
      <c r="D2755" s="38" t="s">
        <v>3744</v>
      </c>
      <c r="E2755" s="42" t="s">
        <v>16</v>
      </c>
      <c r="F2755" s="42">
        <v>1</v>
      </c>
      <c r="G2755" s="33">
        <v>71149</v>
      </c>
      <c r="H2755" s="36"/>
    </row>
    <row r="2756" spans="2:8">
      <c r="B2756" s="41">
        <v>2687</v>
      </c>
      <c r="C2756" s="42">
        <v>905409</v>
      </c>
      <c r="D2756" s="38" t="s">
        <v>3745</v>
      </c>
      <c r="E2756" s="42" t="s">
        <v>16</v>
      </c>
      <c r="F2756" s="42">
        <v>1</v>
      </c>
      <c r="G2756" s="33">
        <v>55352</v>
      </c>
      <c r="H2756" s="36"/>
    </row>
    <row r="2757" spans="2:8">
      <c r="B2757" s="41">
        <v>2688</v>
      </c>
      <c r="C2757" s="42">
        <v>905410</v>
      </c>
      <c r="D2757" s="38" t="s">
        <v>3746</v>
      </c>
      <c r="E2757" s="42" t="s">
        <v>16</v>
      </c>
      <c r="F2757" s="42">
        <v>1</v>
      </c>
      <c r="G2757" s="33">
        <v>79577</v>
      </c>
      <c r="H2757" s="36"/>
    </row>
    <row r="2758" spans="2:8">
      <c r="B2758" s="41">
        <v>2689</v>
      </c>
      <c r="C2758" s="42">
        <v>905502</v>
      </c>
      <c r="D2758" s="38" t="s">
        <v>3747</v>
      </c>
      <c r="E2758" s="42" t="s">
        <v>16</v>
      </c>
      <c r="F2758" s="42">
        <v>1</v>
      </c>
      <c r="G2758" s="33">
        <v>119177</v>
      </c>
      <c r="H2758" s="36"/>
    </row>
    <row r="2759" spans="2:8">
      <c r="B2759" s="41">
        <v>2690</v>
      </c>
      <c r="C2759" s="42">
        <v>905601</v>
      </c>
      <c r="D2759" s="38" t="s">
        <v>3748</v>
      </c>
      <c r="E2759" s="42" t="s">
        <v>16</v>
      </c>
      <c r="F2759" s="42">
        <v>1</v>
      </c>
      <c r="G2759" s="33">
        <v>75343</v>
      </c>
      <c r="H2759" s="36"/>
    </row>
    <row r="2760" spans="2:8">
      <c r="B2760" s="41">
        <v>2691</v>
      </c>
      <c r="C2760" s="42">
        <v>905603</v>
      </c>
      <c r="D2760" s="38" t="s">
        <v>3749</v>
      </c>
      <c r="E2760" s="42" t="s">
        <v>16</v>
      </c>
      <c r="F2760" s="42">
        <v>1</v>
      </c>
      <c r="G2760" s="33">
        <v>99568</v>
      </c>
      <c r="H2760" s="36"/>
    </row>
    <row r="2761" spans="2:8">
      <c r="B2761" s="41">
        <v>2692</v>
      </c>
      <c r="C2761" s="42">
        <v>905606</v>
      </c>
      <c r="D2761" s="38" t="s">
        <v>3750</v>
      </c>
      <c r="E2761" s="42" t="s">
        <v>16</v>
      </c>
      <c r="F2761" s="42">
        <v>1</v>
      </c>
      <c r="G2761" s="33">
        <v>23420</v>
      </c>
      <c r="H2761" s="36"/>
    </row>
    <row r="2762" spans="2:8">
      <c r="B2762" s="41">
        <v>2693</v>
      </c>
      <c r="C2762" s="42">
        <v>905607</v>
      </c>
      <c r="D2762" s="38" t="s">
        <v>3751</v>
      </c>
      <c r="E2762" s="42" t="s">
        <v>16</v>
      </c>
      <c r="F2762" s="42">
        <v>1</v>
      </c>
      <c r="G2762" s="33">
        <v>112652</v>
      </c>
      <c r="H2762" s="36"/>
    </row>
    <row r="2763" spans="2:8">
      <c r="B2763" s="41">
        <v>2694</v>
      </c>
      <c r="C2763" s="42">
        <v>905701</v>
      </c>
      <c r="D2763" s="38" t="s">
        <v>3752</v>
      </c>
      <c r="E2763" s="42" t="s">
        <v>16</v>
      </c>
      <c r="F2763" s="42">
        <v>1</v>
      </c>
      <c r="G2763" s="33">
        <v>59107</v>
      </c>
      <c r="H2763" s="36"/>
    </row>
    <row r="2764" spans="2:8">
      <c r="B2764" s="41">
        <v>2695</v>
      </c>
      <c r="C2764" s="42">
        <v>905703</v>
      </c>
      <c r="D2764" s="38" t="s">
        <v>3753</v>
      </c>
      <c r="E2764" s="42" t="s">
        <v>16</v>
      </c>
      <c r="F2764" s="42">
        <v>1</v>
      </c>
      <c r="G2764" s="33">
        <v>71532</v>
      </c>
      <c r="H2764" s="36"/>
    </row>
    <row r="2765" spans="2:8">
      <c r="B2765" s="41">
        <v>2696</v>
      </c>
      <c r="C2765" s="42">
        <v>905705</v>
      </c>
      <c r="D2765" s="38" t="s">
        <v>3754</v>
      </c>
      <c r="E2765" s="42" t="s">
        <v>16</v>
      </c>
      <c r="F2765" s="42">
        <v>1</v>
      </c>
      <c r="G2765" s="33">
        <v>52261</v>
      </c>
      <c r="H2765" s="36"/>
    </row>
    <row r="2766" spans="2:8">
      <c r="B2766" s="41">
        <v>2697</v>
      </c>
      <c r="C2766" s="42">
        <v>905706</v>
      </c>
      <c r="D2766" s="38" t="s">
        <v>3755</v>
      </c>
      <c r="E2766" s="42" t="s">
        <v>16</v>
      </c>
      <c r="F2766" s="42">
        <v>1</v>
      </c>
      <c r="G2766" s="33">
        <v>51181</v>
      </c>
      <c r="H2766" s="36"/>
    </row>
    <row r="2767" spans="2:8">
      <c r="B2767" s="41">
        <v>2698</v>
      </c>
      <c r="C2767" s="42">
        <v>905707</v>
      </c>
      <c r="D2767" s="38" t="s">
        <v>3756</v>
      </c>
      <c r="E2767" s="42" t="s">
        <v>16</v>
      </c>
      <c r="F2767" s="42">
        <v>1</v>
      </c>
      <c r="G2767" s="33">
        <v>51181</v>
      </c>
      <c r="H2767" s="36"/>
    </row>
    <row r="2768" spans="2:8">
      <c r="B2768" s="41">
        <v>2699</v>
      </c>
      <c r="C2768" s="42">
        <v>905709</v>
      </c>
      <c r="D2768" s="38" t="s">
        <v>3757</v>
      </c>
      <c r="E2768" s="42" t="s">
        <v>16</v>
      </c>
      <c r="F2768" s="42">
        <v>1</v>
      </c>
      <c r="G2768" s="33">
        <v>46119</v>
      </c>
      <c r="H2768" s="36"/>
    </row>
    <row r="2769" spans="2:8">
      <c r="B2769" s="41">
        <v>2700</v>
      </c>
      <c r="C2769" s="42">
        <v>905710</v>
      </c>
      <c r="D2769" s="38" t="s">
        <v>3758</v>
      </c>
      <c r="E2769" s="42" t="s">
        <v>16</v>
      </c>
      <c r="F2769" s="42">
        <v>1</v>
      </c>
      <c r="G2769" s="33">
        <v>60351</v>
      </c>
      <c r="H2769" s="36"/>
    </row>
    <row r="2770" spans="2:8">
      <c r="B2770" s="41"/>
      <c r="C2770" s="42"/>
      <c r="D2770" s="37" t="s">
        <v>3759</v>
      </c>
      <c r="E2770" s="42"/>
      <c r="F2770" s="42"/>
      <c r="G2770" s="33"/>
      <c r="H2770" s="36"/>
    </row>
    <row r="2771" spans="2:8">
      <c r="B2771" s="41">
        <v>2701</v>
      </c>
      <c r="C2771" s="42">
        <v>905712</v>
      </c>
      <c r="D2771" s="38" t="s">
        <v>3760</v>
      </c>
      <c r="E2771" s="42" t="s">
        <v>16</v>
      </c>
      <c r="F2771" s="42">
        <v>1</v>
      </c>
      <c r="G2771" s="33">
        <v>54592</v>
      </c>
      <c r="H2771" s="36"/>
    </row>
    <row r="2772" spans="2:8">
      <c r="B2772" s="41"/>
      <c r="C2772" s="42"/>
      <c r="D2772" s="37" t="s">
        <v>3761</v>
      </c>
      <c r="E2772" s="42"/>
      <c r="F2772" s="42"/>
      <c r="G2772" s="33"/>
      <c r="H2772" s="36"/>
    </row>
    <row r="2773" spans="2:8">
      <c r="B2773" s="41">
        <v>2702</v>
      </c>
      <c r="C2773" s="42">
        <v>905714</v>
      </c>
      <c r="D2773" s="38" t="s">
        <v>3762</v>
      </c>
      <c r="E2773" s="42" t="s">
        <v>16</v>
      </c>
      <c r="F2773" s="42">
        <v>1</v>
      </c>
      <c r="G2773" s="33">
        <v>58443</v>
      </c>
      <c r="H2773" s="36"/>
    </row>
    <row r="2774" spans="2:8">
      <c r="B2774" s="41">
        <v>2703</v>
      </c>
      <c r="C2774" s="42">
        <v>905716</v>
      </c>
      <c r="D2774" s="38" t="s">
        <v>3763</v>
      </c>
      <c r="E2774" s="42" t="s">
        <v>16</v>
      </c>
      <c r="F2774" s="42">
        <v>1</v>
      </c>
      <c r="G2774" s="33">
        <v>38406</v>
      </c>
      <c r="H2774" s="36"/>
    </row>
    <row r="2775" spans="2:8">
      <c r="B2775" s="41"/>
      <c r="C2775" s="42"/>
      <c r="D2775" s="37" t="s">
        <v>3764</v>
      </c>
      <c r="E2775" s="42"/>
      <c r="F2775" s="42"/>
      <c r="G2775" s="33"/>
      <c r="H2775" s="36"/>
    </row>
    <row r="2776" spans="2:8">
      <c r="B2776" s="41">
        <v>2704</v>
      </c>
      <c r="C2776" s="42">
        <v>905717</v>
      </c>
      <c r="D2776" s="38" t="s">
        <v>3765</v>
      </c>
      <c r="E2776" s="42" t="s">
        <v>16</v>
      </c>
      <c r="F2776" s="42">
        <v>1</v>
      </c>
      <c r="G2776" s="33">
        <v>38406</v>
      </c>
      <c r="H2776" s="36"/>
    </row>
    <row r="2777" spans="2:8">
      <c r="B2777" s="41"/>
      <c r="C2777" s="42"/>
      <c r="D2777" s="37" t="s">
        <v>3764</v>
      </c>
      <c r="E2777" s="42"/>
      <c r="F2777" s="42"/>
      <c r="G2777" s="33"/>
      <c r="H2777" s="36"/>
    </row>
    <row r="2778" spans="2:8">
      <c r="B2778" s="41">
        <v>2705</v>
      </c>
      <c r="C2778" s="42">
        <v>905720</v>
      </c>
      <c r="D2778" s="38" t="s">
        <v>3766</v>
      </c>
      <c r="E2778" s="42" t="s">
        <v>16</v>
      </c>
      <c r="F2778" s="42">
        <v>1</v>
      </c>
      <c r="G2778" s="33">
        <v>46502</v>
      </c>
      <c r="H2778" s="36"/>
    </row>
    <row r="2779" spans="2:8">
      <c r="B2779" s="41">
        <v>2706</v>
      </c>
      <c r="C2779" s="42">
        <v>905722</v>
      </c>
      <c r="D2779" s="38" t="s">
        <v>3767</v>
      </c>
      <c r="E2779" s="42" t="s">
        <v>16</v>
      </c>
      <c r="F2779" s="42">
        <v>1</v>
      </c>
      <c r="G2779" s="33">
        <v>42691</v>
      </c>
      <c r="H2779" s="36"/>
    </row>
    <row r="2780" spans="2:8">
      <c r="B2780" s="41">
        <v>2707</v>
      </c>
      <c r="C2780" s="42">
        <v>905725</v>
      </c>
      <c r="D2780" s="38" t="s">
        <v>3768</v>
      </c>
      <c r="E2780" s="42" t="s">
        <v>16</v>
      </c>
      <c r="F2780" s="42">
        <v>1</v>
      </c>
      <c r="G2780" s="33">
        <v>71174</v>
      </c>
      <c r="H2780" s="36"/>
    </row>
    <row r="2781" spans="2:8">
      <c r="B2781" s="41">
        <v>2708</v>
      </c>
      <c r="C2781" s="42">
        <v>905726</v>
      </c>
      <c r="D2781" s="38" t="s">
        <v>3769</v>
      </c>
      <c r="E2781" s="42" t="s">
        <v>16</v>
      </c>
      <c r="F2781" s="42">
        <v>1</v>
      </c>
      <c r="G2781" s="33">
        <v>72675</v>
      </c>
      <c r="H2781" s="36"/>
    </row>
    <row r="2782" spans="2:8">
      <c r="B2782" s="41">
        <v>2709</v>
      </c>
      <c r="C2782" s="42">
        <v>905728</v>
      </c>
      <c r="D2782" s="38" t="s">
        <v>3770</v>
      </c>
      <c r="E2782" s="42" t="s">
        <v>16</v>
      </c>
      <c r="F2782" s="42">
        <v>1</v>
      </c>
      <c r="G2782" s="33">
        <v>93426</v>
      </c>
      <c r="H2782" s="36"/>
    </row>
    <row r="2783" spans="2:8">
      <c r="B2783" s="41">
        <v>2710</v>
      </c>
      <c r="C2783" s="42">
        <v>905730</v>
      </c>
      <c r="D2783" s="38" t="s">
        <v>3771</v>
      </c>
      <c r="E2783" s="42" t="s">
        <v>16</v>
      </c>
      <c r="F2783" s="42">
        <v>1</v>
      </c>
      <c r="G2783" s="33">
        <v>110366</v>
      </c>
      <c r="H2783" s="36"/>
    </row>
    <row r="2784" spans="2:8">
      <c r="B2784" s="41">
        <v>2711</v>
      </c>
      <c r="C2784" s="42">
        <v>905731</v>
      </c>
      <c r="D2784" s="38" t="s">
        <v>3772</v>
      </c>
      <c r="E2784" s="42" t="s">
        <v>16</v>
      </c>
      <c r="F2784" s="42">
        <v>1</v>
      </c>
      <c r="G2784" s="33">
        <v>95225</v>
      </c>
      <c r="H2784" s="36"/>
    </row>
    <row r="2785" spans="2:8">
      <c r="B2785" s="41">
        <v>2712</v>
      </c>
      <c r="C2785" s="42">
        <v>905732</v>
      </c>
      <c r="D2785" s="38" t="s">
        <v>3773</v>
      </c>
      <c r="E2785" s="42" t="s">
        <v>16</v>
      </c>
      <c r="F2785" s="42">
        <v>1</v>
      </c>
      <c r="G2785" s="33">
        <v>60774</v>
      </c>
      <c r="H2785" s="36"/>
    </row>
    <row r="2786" spans="2:8">
      <c r="B2786" s="41">
        <v>2713</v>
      </c>
      <c r="C2786" s="42">
        <v>905734</v>
      </c>
      <c r="D2786" s="38" t="s">
        <v>3774</v>
      </c>
      <c r="E2786" s="42" t="s">
        <v>16</v>
      </c>
      <c r="F2786" s="42">
        <v>1</v>
      </c>
      <c r="G2786" s="33">
        <v>40313</v>
      </c>
      <c r="H2786" s="36"/>
    </row>
    <row r="2787" spans="2:8">
      <c r="B2787" s="41">
        <v>2714</v>
      </c>
      <c r="C2787" s="42">
        <v>905736</v>
      </c>
      <c r="D2787" s="38" t="s">
        <v>3775</v>
      </c>
      <c r="E2787" s="42" t="s">
        <v>16</v>
      </c>
      <c r="F2787" s="42">
        <v>1</v>
      </c>
      <c r="G2787" s="33">
        <v>67253</v>
      </c>
      <c r="H2787" s="36"/>
    </row>
    <row r="2788" spans="2:8">
      <c r="B2788" s="41"/>
      <c r="C2788" s="42"/>
      <c r="D2788" s="37" t="s">
        <v>3776</v>
      </c>
      <c r="E2788" s="42"/>
      <c r="F2788" s="42"/>
      <c r="G2788" s="33"/>
      <c r="H2788" s="36"/>
    </row>
    <row r="2789" spans="2:8">
      <c r="B2789" s="41">
        <v>2715</v>
      </c>
      <c r="C2789" s="42">
        <v>905737</v>
      </c>
      <c r="D2789" s="38" t="s">
        <v>3777</v>
      </c>
      <c r="E2789" s="42" t="s">
        <v>16</v>
      </c>
      <c r="F2789" s="42">
        <v>1</v>
      </c>
      <c r="G2789" s="33">
        <v>46502</v>
      </c>
      <c r="H2789" s="36"/>
    </row>
    <row r="2790" spans="2:8">
      <c r="B2790" s="41">
        <v>2716</v>
      </c>
      <c r="C2790" s="42">
        <v>905739</v>
      </c>
      <c r="D2790" s="38" t="s">
        <v>3778</v>
      </c>
      <c r="E2790" s="42" t="s">
        <v>16</v>
      </c>
      <c r="F2790" s="42">
        <v>1</v>
      </c>
      <c r="G2790" s="33">
        <v>64328</v>
      </c>
      <c r="H2790" s="36"/>
    </row>
    <row r="2791" spans="2:8">
      <c r="B2791" s="41"/>
      <c r="C2791" s="42"/>
      <c r="D2791" s="37" t="s">
        <v>3779</v>
      </c>
      <c r="E2791" s="42"/>
      <c r="F2791" s="42"/>
      <c r="G2791" s="33"/>
      <c r="H2791" s="36"/>
    </row>
    <row r="2792" spans="2:8">
      <c r="B2792" s="41">
        <v>2717</v>
      </c>
      <c r="C2792" s="42">
        <v>905741</v>
      </c>
      <c r="D2792" s="38" t="s">
        <v>3780</v>
      </c>
      <c r="E2792" s="42" t="s">
        <v>16</v>
      </c>
      <c r="F2792" s="42">
        <v>1</v>
      </c>
      <c r="G2792" s="33">
        <v>59586</v>
      </c>
      <c r="H2792" s="36"/>
    </row>
    <row r="2793" spans="2:8">
      <c r="B2793" s="41"/>
      <c r="C2793" s="42"/>
      <c r="D2793" s="37" t="s">
        <v>3781</v>
      </c>
      <c r="E2793" s="42"/>
      <c r="F2793" s="42"/>
      <c r="G2793" s="33"/>
      <c r="H2793" s="36"/>
    </row>
    <row r="2794" spans="2:8">
      <c r="B2794" s="41">
        <v>2718</v>
      </c>
      <c r="C2794" s="42">
        <v>905742</v>
      </c>
      <c r="D2794" s="38" t="s">
        <v>3782</v>
      </c>
      <c r="E2794" s="42" t="s">
        <v>16</v>
      </c>
      <c r="F2794" s="42">
        <v>1</v>
      </c>
      <c r="G2794" s="33">
        <v>76908</v>
      </c>
      <c r="H2794" s="36"/>
    </row>
    <row r="2795" spans="2:8">
      <c r="B2795" s="41"/>
      <c r="C2795" s="42"/>
      <c r="D2795" s="37" t="s">
        <v>3783</v>
      </c>
      <c r="E2795" s="42"/>
      <c r="F2795" s="42"/>
      <c r="G2795" s="33"/>
      <c r="H2795" s="36"/>
    </row>
    <row r="2796" spans="2:8">
      <c r="B2796" s="41">
        <v>2719</v>
      </c>
      <c r="C2796" s="42">
        <v>905744</v>
      </c>
      <c r="D2796" s="38" t="s">
        <v>3784</v>
      </c>
      <c r="E2796" s="42" t="s">
        <v>16</v>
      </c>
      <c r="F2796" s="42">
        <v>1</v>
      </c>
      <c r="G2796" s="33">
        <v>54592</v>
      </c>
      <c r="H2796" s="36"/>
    </row>
    <row r="2797" spans="2:8">
      <c r="B2797" s="41">
        <v>2720</v>
      </c>
      <c r="C2797" s="42">
        <v>905749</v>
      </c>
      <c r="D2797" s="38" t="s">
        <v>3785</v>
      </c>
      <c r="E2797" s="42" t="s">
        <v>16</v>
      </c>
      <c r="F2797" s="42">
        <v>1</v>
      </c>
      <c r="G2797" s="33">
        <v>122267</v>
      </c>
      <c r="H2797" s="36"/>
    </row>
    <row r="2798" spans="2:8">
      <c r="B2798" s="41">
        <v>2721</v>
      </c>
      <c r="C2798" s="42">
        <v>905751</v>
      </c>
      <c r="D2798" s="38" t="s">
        <v>3786</v>
      </c>
      <c r="E2798" s="42" t="s">
        <v>16</v>
      </c>
      <c r="F2798" s="42">
        <v>1</v>
      </c>
      <c r="G2798" s="33">
        <v>71149</v>
      </c>
      <c r="H2798" s="36"/>
    </row>
    <row r="2799" spans="2:8">
      <c r="B2799" s="41">
        <v>2722</v>
      </c>
      <c r="C2799" s="42">
        <v>905753</v>
      </c>
      <c r="D2799" s="38" t="s">
        <v>3787</v>
      </c>
      <c r="E2799" s="42" t="s">
        <v>16</v>
      </c>
      <c r="F2799" s="42">
        <v>1</v>
      </c>
      <c r="G2799" s="33">
        <v>48450</v>
      </c>
      <c r="H2799" s="36"/>
    </row>
    <row r="2800" spans="2:8">
      <c r="B2800" s="41">
        <v>2723</v>
      </c>
      <c r="C2800" s="42">
        <v>905755</v>
      </c>
      <c r="D2800" s="38" t="s">
        <v>3788</v>
      </c>
      <c r="E2800" s="42" t="s">
        <v>16</v>
      </c>
      <c r="F2800" s="42">
        <v>1</v>
      </c>
      <c r="G2800" s="33">
        <v>45359</v>
      </c>
      <c r="H2800" s="36"/>
    </row>
    <row r="2801" spans="2:8">
      <c r="B2801" s="41">
        <v>2724</v>
      </c>
      <c r="C2801" s="42">
        <v>905759</v>
      </c>
      <c r="D2801" s="38" t="s">
        <v>3789</v>
      </c>
      <c r="E2801" s="42" t="s">
        <v>16</v>
      </c>
      <c r="F2801" s="42">
        <v>1</v>
      </c>
      <c r="G2801" s="33">
        <v>140733</v>
      </c>
      <c r="H2801" s="36"/>
    </row>
    <row r="2802" spans="2:8">
      <c r="B2802" s="41"/>
      <c r="C2802" s="42"/>
      <c r="D2802" s="37" t="s">
        <v>3790</v>
      </c>
      <c r="E2802" s="42"/>
      <c r="F2802" s="42"/>
      <c r="G2802" s="33"/>
      <c r="H2802" s="36"/>
    </row>
    <row r="2803" spans="2:8">
      <c r="B2803" s="41">
        <v>2725</v>
      </c>
      <c r="C2803" s="42">
        <v>905760</v>
      </c>
      <c r="D2803" s="38" t="s">
        <v>3791</v>
      </c>
      <c r="E2803" s="42" t="s">
        <v>16</v>
      </c>
      <c r="F2803" s="42">
        <v>1</v>
      </c>
      <c r="G2803" s="33">
        <v>67676</v>
      </c>
      <c r="H2803" s="36"/>
    </row>
    <row r="2804" spans="2:8">
      <c r="B2804" s="41">
        <v>2726</v>
      </c>
      <c r="C2804" s="42">
        <v>906001</v>
      </c>
      <c r="D2804" s="38" t="s">
        <v>3792</v>
      </c>
      <c r="E2804" s="42" t="s">
        <v>16</v>
      </c>
      <c r="F2804" s="42">
        <v>1</v>
      </c>
      <c r="G2804" s="33">
        <v>53087</v>
      </c>
      <c r="H2804" s="36"/>
    </row>
    <row r="2805" spans="2:8">
      <c r="B2805" s="41">
        <v>2727</v>
      </c>
      <c r="C2805" s="42">
        <v>906002</v>
      </c>
      <c r="D2805" s="38" t="s">
        <v>3793</v>
      </c>
      <c r="E2805" s="42" t="s">
        <v>16</v>
      </c>
      <c r="F2805" s="42">
        <v>1</v>
      </c>
      <c r="G2805" s="33">
        <v>45359</v>
      </c>
      <c r="H2805" s="36"/>
    </row>
    <row r="2806" spans="2:8">
      <c r="B2806" s="41">
        <v>2728</v>
      </c>
      <c r="C2806" s="42">
        <v>906020</v>
      </c>
      <c r="D2806" s="38" t="s">
        <v>3794</v>
      </c>
      <c r="E2806" s="42" t="s">
        <v>16</v>
      </c>
      <c r="F2806" s="42">
        <v>1</v>
      </c>
      <c r="G2806" s="33">
        <v>50398</v>
      </c>
      <c r="H2806" s="36"/>
    </row>
    <row r="2807" spans="2:8">
      <c r="B2807" s="41">
        <v>2729</v>
      </c>
      <c r="C2807" s="42">
        <v>906026</v>
      </c>
      <c r="D2807" s="38" t="s">
        <v>3795</v>
      </c>
      <c r="E2807" s="42" t="s">
        <v>16</v>
      </c>
      <c r="F2807" s="42">
        <v>1</v>
      </c>
      <c r="G2807" s="33">
        <v>150726</v>
      </c>
      <c r="H2807" s="36"/>
    </row>
    <row r="2808" spans="2:8">
      <c r="B2808" s="41">
        <v>2730</v>
      </c>
      <c r="C2808" s="42">
        <v>906036</v>
      </c>
      <c r="D2808" s="38" t="s">
        <v>3796</v>
      </c>
      <c r="E2808" s="42" t="s">
        <v>16</v>
      </c>
      <c r="F2808" s="42">
        <v>1</v>
      </c>
      <c r="G2808" s="33">
        <v>44216</v>
      </c>
      <c r="H2808" s="36"/>
    </row>
    <row r="2809" spans="2:8">
      <c r="B2809" s="41">
        <v>2731</v>
      </c>
      <c r="C2809" s="42">
        <v>906039</v>
      </c>
      <c r="D2809" s="38" t="s">
        <v>3797</v>
      </c>
      <c r="E2809" s="42" t="s">
        <v>16</v>
      </c>
      <c r="F2809" s="42">
        <v>1</v>
      </c>
      <c r="G2809" s="33">
        <v>114151</v>
      </c>
      <c r="H2809" s="36"/>
    </row>
    <row r="2810" spans="2:8">
      <c r="B2810" s="41">
        <v>2732</v>
      </c>
      <c r="C2810" s="42">
        <v>906041</v>
      </c>
      <c r="D2810" s="38" t="s">
        <v>3798</v>
      </c>
      <c r="E2810" s="42" t="s">
        <v>16</v>
      </c>
      <c r="F2810" s="42">
        <v>1</v>
      </c>
      <c r="G2810" s="33">
        <v>115611</v>
      </c>
      <c r="H2810" s="36"/>
    </row>
    <row r="2811" spans="2:8">
      <c r="B2811" s="41">
        <v>2733</v>
      </c>
      <c r="C2811" s="42">
        <v>906109</v>
      </c>
      <c r="D2811" s="38" t="s">
        <v>3799</v>
      </c>
      <c r="E2811" s="42" t="s">
        <v>16</v>
      </c>
      <c r="F2811" s="42">
        <v>1</v>
      </c>
      <c r="G2811" s="33">
        <v>81908</v>
      </c>
      <c r="H2811" s="36"/>
    </row>
    <row r="2812" spans="2:8">
      <c r="B2812" s="41">
        <v>2734</v>
      </c>
      <c r="C2812" s="42">
        <v>906110</v>
      </c>
      <c r="D2812" s="38" t="s">
        <v>3800</v>
      </c>
      <c r="E2812" s="42" t="s">
        <v>16</v>
      </c>
      <c r="F2812" s="42">
        <v>1</v>
      </c>
      <c r="G2812" s="33">
        <v>51924</v>
      </c>
      <c r="H2812" s="36"/>
    </row>
    <row r="2813" spans="2:8">
      <c r="B2813" s="41">
        <v>2735</v>
      </c>
      <c r="C2813" s="42">
        <v>906111</v>
      </c>
      <c r="D2813" s="38" t="s">
        <v>3801</v>
      </c>
      <c r="E2813" s="42" t="s">
        <v>16</v>
      </c>
      <c r="F2813" s="42">
        <v>1</v>
      </c>
      <c r="G2813" s="33">
        <v>64968</v>
      </c>
      <c r="H2813" s="36"/>
    </row>
    <row r="2814" spans="2:8">
      <c r="B2814" s="41">
        <v>2736</v>
      </c>
      <c r="C2814" s="42">
        <v>906113</v>
      </c>
      <c r="D2814" s="38" t="s">
        <v>3802</v>
      </c>
      <c r="E2814" s="42" t="s">
        <v>16</v>
      </c>
      <c r="F2814" s="42">
        <v>1</v>
      </c>
      <c r="G2814" s="33">
        <v>23842</v>
      </c>
      <c r="H2814" s="36"/>
    </row>
    <row r="2815" spans="2:8">
      <c r="B2815" s="41">
        <v>2737</v>
      </c>
      <c r="C2815" s="42">
        <v>906118</v>
      </c>
      <c r="D2815" s="38" t="s">
        <v>3803</v>
      </c>
      <c r="E2815" s="42" t="s">
        <v>16</v>
      </c>
      <c r="F2815" s="42">
        <v>1</v>
      </c>
      <c r="G2815" s="33">
        <v>50398</v>
      </c>
      <c r="H2815" s="36"/>
    </row>
    <row r="2816" spans="2:8">
      <c r="B2816" s="41">
        <v>2738</v>
      </c>
      <c r="C2816" s="42">
        <v>906121</v>
      </c>
      <c r="D2816" s="38" t="s">
        <v>3804</v>
      </c>
      <c r="E2816" s="42" t="s">
        <v>16</v>
      </c>
      <c r="F2816" s="42">
        <v>1</v>
      </c>
      <c r="G2816" s="33">
        <v>21557</v>
      </c>
      <c r="H2816" s="36"/>
    </row>
    <row r="2817" spans="2:8">
      <c r="B2817" s="41">
        <v>2739</v>
      </c>
      <c r="C2817" s="42">
        <v>906125</v>
      </c>
      <c r="D2817" s="38" t="s">
        <v>3805</v>
      </c>
      <c r="E2817" s="42" t="s">
        <v>16</v>
      </c>
      <c r="F2817" s="42">
        <v>1</v>
      </c>
      <c r="G2817" s="33">
        <v>156063</v>
      </c>
      <c r="H2817" s="36"/>
    </row>
    <row r="2818" spans="2:8">
      <c r="B2818" s="41">
        <v>2740</v>
      </c>
      <c r="C2818" s="42">
        <v>906126</v>
      </c>
      <c r="D2818" s="38" t="s">
        <v>3806</v>
      </c>
      <c r="E2818" s="42" t="s">
        <v>16</v>
      </c>
      <c r="F2818" s="42">
        <v>1</v>
      </c>
      <c r="G2818" s="33">
        <v>117268</v>
      </c>
      <c r="H2818" s="36"/>
    </row>
    <row r="2819" spans="2:8">
      <c r="B2819" s="41">
        <v>2741</v>
      </c>
      <c r="C2819" s="42">
        <v>906127</v>
      </c>
      <c r="D2819" s="38" t="s">
        <v>3807</v>
      </c>
      <c r="E2819" s="42" t="s">
        <v>16</v>
      </c>
      <c r="F2819" s="42">
        <v>1</v>
      </c>
      <c r="G2819" s="33">
        <v>114836</v>
      </c>
      <c r="H2819" s="36"/>
    </row>
    <row r="2820" spans="2:8">
      <c r="B2820" s="41">
        <v>2742</v>
      </c>
      <c r="C2820" s="42">
        <v>906128</v>
      </c>
      <c r="D2820" s="38" t="s">
        <v>3808</v>
      </c>
      <c r="E2820" s="42" t="s">
        <v>16</v>
      </c>
      <c r="F2820" s="42">
        <v>1</v>
      </c>
      <c r="G2820" s="33">
        <v>113417</v>
      </c>
      <c r="H2820" s="36"/>
    </row>
    <row r="2821" spans="2:8">
      <c r="B2821" s="41">
        <v>2743</v>
      </c>
      <c r="C2821" s="42">
        <v>906129</v>
      </c>
      <c r="D2821" s="38" t="s">
        <v>3809</v>
      </c>
      <c r="E2821" s="42" t="s">
        <v>16</v>
      </c>
      <c r="F2821" s="42">
        <v>1</v>
      </c>
      <c r="G2821" s="33">
        <v>114836</v>
      </c>
      <c r="H2821" s="36"/>
    </row>
    <row r="2822" spans="2:8">
      <c r="B2822" s="41">
        <v>2744</v>
      </c>
      <c r="C2822" s="42">
        <v>906131</v>
      </c>
      <c r="D2822" s="38" t="s">
        <v>3810</v>
      </c>
      <c r="E2822" s="42" t="s">
        <v>16</v>
      </c>
      <c r="F2822" s="42">
        <v>1</v>
      </c>
      <c r="G2822" s="33">
        <v>60065</v>
      </c>
      <c r="H2822" s="36"/>
    </row>
    <row r="2823" spans="2:8">
      <c r="B2823" s="41">
        <v>2745</v>
      </c>
      <c r="C2823" s="42">
        <v>906133</v>
      </c>
      <c r="D2823" s="38" t="s">
        <v>3811</v>
      </c>
      <c r="E2823" s="42" t="s">
        <v>16</v>
      </c>
      <c r="F2823" s="42">
        <v>1</v>
      </c>
      <c r="G2823" s="33">
        <v>60065</v>
      </c>
      <c r="H2823" s="36"/>
    </row>
    <row r="2824" spans="2:8">
      <c r="B2824" s="41">
        <v>2746</v>
      </c>
      <c r="C2824" s="42">
        <v>906205</v>
      </c>
      <c r="D2824" s="38" t="s">
        <v>3812</v>
      </c>
      <c r="E2824" s="42" t="s">
        <v>16</v>
      </c>
      <c r="F2824" s="42">
        <v>1</v>
      </c>
      <c r="G2824" s="33">
        <v>83567</v>
      </c>
      <c r="H2824" s="36"/>
    </row>
    <row r="2825" spans="2:8">
      <c r="B2825" s="41">
        <v>2747</v>
      </c>
      <c r="C2825" s="42">
        <v>906206</v>
      </c>
      <c r="D2825" s="38" t="s">
        <v>3813</v>
      </c>
      <c r="E2825" s="42" t="s">
        <v>16</v>
      </c>
      <c r="F2825" s="42">
        <v>1</v>
      </c>
      <c r="G2825" s="33">
        <v>83567</v>
      </c>
      <c r="H2825" s="36"/>
    </row>
    <row r="2826" spans="2:8">
      <c r="B2826" s="41">
        <v>2748</v>
      </c>
      <c r="C2826" s="42">
        <v>906207</v>
      </c>
      <c r="D2826" s="38" t="s">
        <v>3814</v>
      </c>
      <c r="E2826" s="42" t="s">
        <v>16</v>
      </c>
      <c r="F2826" s="42">
        <v>1</v>
      </c>
      <c r="G2826" s="33">
        <v>253361</v>
      </c>
      <c r="H2826" s="36"/>
    </row>
    <row r="2827" spans="2:8">
      <c r="B2827" s="41">
        <v>2749</v>
      </c>
      <c r="C2827" s="42">
        <v>906208</v>
      </c>
      <c r="D2827" s="38" t="s">
        <v>3815</v>
      </c>
      <c r="E2827" s="42" t="s">
        <v>16</v>
      </c>
      <c r="F2827" s="42">
        <v>1</v>
      </c>
      <c r="G2827" s="33">
        <v>133631</v>
      </c>
      <c r="H2827" s="36"/>
    </row>
    <row r="2828" spans="2:8">
      <c r="B2828" s="41">
        <v>2750</v>
      </c>
      <c r="C2828" s="42">
        <v>906210</v>
      </c>
      <c r="D2828" s="38" t="s">
        <v>3816</v>
      </c>
      <c r="E2828" s="42" t="s">
        <v>16</v>
      </c>
      <c r="F2828" s="42">
        <v>1</v>
      </c>
      <c r="G2828" s="33">
        <v>70344</v>
      </c>
      <c r="H2828" s="36"/>
    </row>
    <row r="2829" spans="2:8">
      <c r="B2829" s="41">
        <v>2751</v>
      </c>
      <c r="C2829" s="42">
        <v>906211</v>
      </c>
      <c r="D2829" s="38" t="s">
        <v>3817</v>
      </c>
      <c r="E2829" s="42" t="s">
        <v>16</v>
      </c>
      <c r="F2829" s="42">
        <v>1</v>
      </c>
      <c r="G2829" s="33">
        <v>119177</v>
      </c>
      <c r="H2829" s="36"/>
    </row>
    <row r="2830" spans="2:8">
      <c r="B2830" s="41">
        <v>2752</v>
      </c>
      <c r="C2830" s="42">
        <v>906212</v>
      </c>
      <c r="D2830" s="38" t="s">
        <v>3818</v>
      </c>
      <c r="E2830" s="42" t="s">
        <v>16</v>
      </c>
      <c r="F2830" s="42">
        <v>1</v>
      </c>
      <c r="G2830" s="33">
        <v>116716</v>
      </c>
      <c r="H2830" s="36"/>
    </row>
    <row r="2831" spans="2:8">
      <c r="B2831" s="41">
        <v>2753</v>
      </c>
      <c r="C2831" s="42">
        <v>906213</v>
      </c>
      <c r="D2831" s="38" t="s">
        <v>3819</v>
      </c>
      <c r="E2831" s="42" t="s">
        <v>16</v>
      </c>
      <c r="F2831" s="42">
        <v>1</v>
      </c>
      <c r="G2831" s="33">
        <v>113417</v>
      </c>
      <c r="H2831" s="36"/>
    </row>
    <row r="2832" spans="2:8">
      <c r="B2832" s="41">
        <v>2754</v>
      </c>
      <c r="C2832" s="42">
        <v>906214</v>
      </c>
      <c r="D2832" s="38" t="s">
        <v>3820</v>
      </c>
      <c r="E2832" s="42" t="s">
        <v>16</v>
      </c>
      <c r="F2832" s="42">
        <v>1</v>
      </c>
      <c r="G2832" s="33">
        <v>86524</v>
      </c>
      <c r="H2832" s="36"/>
    </row>
    <row r="2833" spans="2:8">
      <c r="B2833" s="41">
        <v>2755</v>
      </c>
      <c r="C2833" s="42">
        <v>906215</v>
      </c>
      <c r="D2833" s="38" t="s">
        <v>3821</v>
      </c>
      <c r="E2833" s="42" t="s">
        <v>16</v>
      </c>
      <c r="F2833" s="42">
        <v>1</v>
      </c>
      <c r="G2833" s="33">
        <v>116716</v>
      </c>
      <c r="H2833" s="36"/>
    </row>
    <row r="2834" spans="2:8">
      <c r="B2834" s="41">
        <v>2756</v>
      </c>
      <c r="C2834" s="42">
        <v>906216</v>
      </c>
      <c r="D2834" s="38" t="s">
        <v>3822</v>
      </c>
      <c r="E2834" s="42" t="s">
        <v>16</v>
      </c>
      <c r="F2834" s="42">
        <v>1</v>
      </c>
      <c r="G2834" s="33">
        <v>119177</v>
      </c>
      <c r="H2834" s="36"/>
    </row>
    <row r="2835" spans="2:8">
      <c r="B2835" s="41">
        <v>2757</v>
      </c>
      <c r="C2835" s="42">
        <v>906217</v>
      </c>
      <c r="D2835" s="38" t="s">
        <v>3823</v>
      </c>
      <c r="E2835" s="42" t="s">
        <v>16</v>
      </c>
      <c r="F2835" s="42">
        <v>1</v>
      </c>
      <c r="G2835" s="33">
        <v>119177</v>
      </c>
      <c r="H2835" s="36"/>
    </row>
    <row r="2836" spans="2:8">
      <c r="B2836" s="41">
        <v>2758</v>
      </c>
      <c r="C2836" s="42">
        <v>906218</v>
      </c>
      <c r="D2836" s="38" t="s">
        <v>3824</v>
      </c>
      <c r="E2836" s="42" t="s">
        <v>16</v>
      </c>
      <c r="F2836" s="42">
        <v>1</v>
      </c>
      <c r="G2836" s="33">
        <v>111078</v>
      </c>
      <c r="H2836" s="36"/>
    </row>
    <row r="2837" spans="2:8">
      <c r="B2837" s="41">
        <v>2759</v>
      </c>
      <c r="C2837" s="42">
        <v>906219</v>
      </c>
      <c r="D2837" s="38" t="s">
        <v>3825</v>
      </c>
      <c r="E2837" s="42" t="s">
        <v>16</v>
      </c>
      <c r="F2837" s="42">
        <v>1</v>
      </c>
      <c r="G2837" s="33">
        <v>121805</v>
      </c>
      <c r="H2837" s="36"/>
    </row>
    <row r="2838" spans="2:8">
      <c r="B2838" s="41">
        <v>2760</v>
      </c>
      <c r="C2838" s="42">
        <v>906220</v>
      </c>
      <c r="D2838" s="38" t="s">
        <v>3826</v>
      </c>
      <c r="E2838" s="42" t="s">
        <v>16</v>
      </c>
      <c r="F2838" s="42">
        <v>1</v>
      </c>
      <c r="G2838" s="33">
        <v>135919</v>
      </c>
      <c r="H2838" s="36"/>
    </row>
    <row r="2839" spans="2:8">
      <c r="B2839" s="41">
        <v>2761</v>
      </c>
      <c r="C2839" s="42">
        <v>906221</v>
      </c>
      <c r="D2839" s="38" t="s">
        <v>3827</v>
      </c>
      <c r="E2839" s="42" t="s">
        <v>16</v>
      </c>
      <c r="F2839" s="42">
        <v>1</v>
      </c>
      <c r="G2839" s="33">
        <v>116973</v>
      </c>
      <c r="H2839" s="36"/>
    </row>
    <row r="2840" spans="2:8">
      <c r="B2840" s="41">
        <v>2762</v>
      </c>
      <c r="C2840" s="42">
        <v>906222</v>
      </c>
      <c r="D2840" s="38" t="s">
        <v>3828</v>
      </c>
      <c r="E2840" s="42" t="s">
        <v>16</v>
      </c>
      <c r="F2840" s="42">
        <v>1</v>
      </c>
      <c r="G2840" s="33">
        <v>135919</v>
      </c>
      <c r="H2840" s="36"/>
    </row>
    <row r="2841" spans="2:8">
      <c r="B2841" s="41">
        <v>2763</v>
      </c>
      <c r="C2841" s="42">
        <v>906223</v>
      </c>
      <c r="D2841" s="38" t="s">
        <v>3829</v>
      </c>
      <c r="E2841" s="42" t="s">
        <v>16</v>
      </c>
      <c r="F2841" s="42">
        <v>1</v>
      </c>
      <c r="G2841" s="33">
        <v>135919</v>
      </c>
      <c r="H2841" s="36"/>
    </row>
    <row r="2842" spans="2:8">
      <c r="B2842" s="41">
        <v>2764</v>
      </c>
      <c r="C2842" s="42">
        <v>906224</v>
      </c>
      <c r="D2842" s="38" t="s">
        <v>3830</v>
      </c>
      <c r="E2842" s="42" t="s">
        <v>16</v>
      </c>
      <c r="F2842" s="42">
        <v>1</v>
      </c>
      <c r="G2842" s="33">
        <v>138785</v>
      </c>
      <c r="H2842" s="36"/>
    </row>
    <row r="2843" spans="2:8">
      <c r="B2843" s="41">
        <v>2765</v>
      </c>
      <c r="C2843" s="42">
        <v>906225</v>
      </c>
      <c r="D2843" s="38" t="s">
        <v>3831</v>
      </c>
      <c r="E2843" s="42" t="s">
        <v>16</v>
      </c>
      <c r="F2843" s="42">
        <v>1</v>
      </c>
      <c r="G2843" s="33">
        <v>152834</v>
      </c>
      <c r="H2843" s="36"/>
    </row>
    <row r="2844" spans="2:8">
      <c r="B2844" s="41">
        <v>2766</v>
      </c>
      <c r="C2844" s="42">
        <v>906226</v>
      </c>
      <c r="D2844" s="38" t="s">
        <v>3832</v>
      </c>
      <c r="E2844" s="42" t="s">
        <v>16</v>
      </c>
      <c r="F2844" s="42">
        <v>1</v>
      </c>
      <c r="G2844" s="33">
        <v>113417</v>
      </c>
      <c r="H2844" s="36"/>
    </row>
    <row r="2845" spans="2:8">
      <c r="B2845" s="41">
        <v>2767</v>
      </c>
      <c r="C2845" s="42">
        <v>906228</v>
      </c>
      <c r="D2845" s="38" t="s">
        <v>3833</v>
      </c>
      <c r="E2845" s="42" t="s">
        <v>16</v>
      </c>
      <c r="F2845" s="42">
        <v>1</v>
      </c>
      <c r="G2845" s="33">
        <v>119739</v>
      </c>
      <c r="H2845" s="36"/>
    </row>
    <row r="2846" spans="2:8">
      <c r="B2846" s="41">
        <v>2768</v>
      </c>
      <c r="C2846" s="42">
        <v>906229</v>
      </c>
      <c r="D2846" s="38" t="s">
        <v>3834</v>
      </c>
      <c r="E2846" s="42" t="s">
        <v>16</v>
      </c>
      <c r="F2846" s="42">
        <v>1</v>
      </c>
      <c r="G2846" s="33">
        <v>119739</v>
      </c>
      <c r="H2846" s="36"/>
    </row>
    <row r="2847" spans="2:8">
      <c r="B2847" s="41">
        <v>2769</v>
      </c>
      <c r="C2847" s="42">
        <v>906230</v>
      </c>
      <c r="D2847" s="38" t="s">
        <v>3835</v>
      </c>
      <c r="E2847" s="42" t="s">
        <v>16</v>
      </c>
      <c r="F2847" s="42">
        <v>1</v>
      </c>
      <c r="G2847" s="33">
        <v>119739</v>
      </c>
      <c r="H2847" s="36"/>
    </row>
    <row r="2848" spans="2:8">
      <c r="B2848" s="41">
        <v>2770</v>
      </c>
      <c r="C2848" s="42">
        <v>906231</v>
      </c>
      <c r="D2848" s="38" t="s">
        <v>3836</v>
      </c>
      <c r="E2848" s="42" t="s">
        <v>16</v>
      </c>
      <c r="F2848" s="42">
        <v>1</v>
      </c>
      <c r="G2848" s="33">
        <v>119739</v>
      </c>
      <c r="H2848" s="36"/>
    </row>
    <row r="2849" spans="2:8">
      <c r="B2849" s="41">
        <v>2771</v>
      </c>
      <c r="C2849" s="42">
        <v>906232</v>
      </c>
      <c r="D2849" s="38" t="s">
        <v>3837</v>
      </c>
      <c r="E2849" s="42" t="s">
        <v>16</v>
      </c>
      <c r="F2849" s="42">
        <v>1</v>
      </c>
      <c r="G2849" s="33">
        <v>110366</v>
      </c>
      <c r="H2849" s="36"/>
    </row>
    <row r="2850" spans="2:8">
      <c r="B2850" s="41">
        <v>2772</v>
      </c>
      <c r="C2850" s="42">
        <v>906233</v>
      </c>
      <c r="D2850" s="38" t="s">
        <v>3838</v>
      </c>
      <c r="E2850" s="42" t="s">
        <v>16</v>
      </c>
      <c r="F2850" s="42">
        <v>1</v>
      </c>
      <c r="G2850" s="33">
        <v>143019</v>
      </c>
      <c r="H2850" s="36"/>
    </row>
    <row r="2851" spans="2:8">
      <c r="B2851" s="41">
        <v>2773</v>
      </c>
      <c r="C2851" s="42">
        <v>906241</v>
      </c>
      <c r="D2851" s="38" t="s">
        <v>3839</v>
      </c>
      <c r="E2851" s="42" t="s">
        <v>16</v>
      </c>
      <c r="F2851" s="42">
        <v>1</v>
      </c>
      <c r="G2851" s="33">
        <v>103941</v>
      </c>
      <c r="H2851" s="36"/>
    </row>
    <row r="2852" spans="2:8">
      <c r="B2852" s="41">
        <v>2774</v>
      </c>
      <c r="C2852" s="42">
        <v>906242</v>
      </c>
      <c r="D2852" s="38" t="s">
        <v>3840</v>
      </c>
      <c r="E2852" s="42" t="s">
        <v>16</v>
      </c>
      <c r="F2852" s="42">
        <v>1</v>
      </c>
      <c r="G2852" s="33">
        <v>106132</v>
      </c>
      <c r="H2852" s="36"/>
    </row>
    <row r="2853" spans="2:8">
      <c r="B2853" s="41">
        <v>2775</v>
      </c>
      <c r="C2853" s="42">
        <v>906243</v>
      </c>
      <c r="D2853" s="38" t="s">
        <v>3841</v>
      </c>
      <c r="E2853" s="42" t="s">
        <v>16</v>
      </c>
      <c r="F2853" s="42">
        <v>1</v>
      </c>
      <c r="G2853" s="33">
        <v>109198</v>
      </c>
      <c r="H2853" s="36"/>
    </row>
    <row r="2854" spans="2:8">
      <c r="B2854" s="41">
        <v>2776</v>
      </c>
      <c r="C2854" s="42">
        <v>906245</v>
      </c>
      <c r="D2854" s="38" t="s">
        <v>3842</v>
      </c>
      <c r="E2854" s="42" t="s">
        <v>16</v>
      </c>
      <c r="F2854" s="42">
        <v>1</v>
      </c>
      <c r="G2854" s="33">
        <v>51971</v>
      </c>
      <c r="H2854" s="36"/>
    </row>
    <row r="2855" spans="2:8">
      <c r="B2855" s="41">
        <v>2777</v>
      </c>
      <c r="C2855" s="42">
        <v>906246</v>
      </c>
      <c r="D2855" s="38" t="s">
        <v>3843</v>
      </c>
      <c r="E2855" s="42" t="s">
        <v>16</v>
      </c>
      <c r="F2855" s="42">
        <v>1</v>
      </c>
      <c r="G2855" s="33">
        <v>53066</v>
      </c>
      <c r="H2855" s="36"/>
    </row>
    <row r="2856" spans="2:8">
      <c r="B2856" s="41">
        <v>2778</v>
      </c>
      <c r="C2856" s="42">
        <v>906247</v>
      </c>
      <c r="D2856" s="38" t="s">
        <v>3844</v>
      </c>
      <c r="E2856" s="42" t="s">
        <v>16</v>
      </c>
      <c r="F2856" s="42">
        <v>1</v>
      </c>
      <c r="G2856" s="33">
        <v>59516</v>
      </c>
      <c r="H2856" s="36"/>
    </row>
    <row r="2857" spans="2:8">
      <c r="B2857" s="41">
        <v>2779</v>
      </c>
      <c r="C2857" s="42">
        <v>906248</v>
      </c>
      <c r="D2857" s="38" t="s">
        <v>3845</v>
      </c>
      <c r="E2857" s="42" t="s">
        <v>16</v>
      </c>
      <c r="F2857" s="42">
        <v>1</v>
      </c>
      <c r="G2857" s="33">
        <v>60774</v>
      </c>
      <c r="H2857" s="36"/>
    </row>
    <row r="2858" spans="2:8">
      <c r="B2858" s="41">
        <v>2780</v>
      </c>
      <c r="C2858" s="42">
        <v>906249</v>
      </c>
      <c r="D2858" s="38" t="s">
        <v>3846</v>
      </c>
      <c r="E2858" s="42" t="s">
        <v>16</v>
      </c>
      <c r="F2858" s="42">
        <v>1</v>
      </c>
      <c r="G2858" s="33">
        <v>109690</v>
      </c>
      <c r="H2858" s="36"/>
    </row>
    <row r="2859" spans="2:8">
      <c r="B2859" s="41">
        <v>2781</v>
      </c>
      <c r="C2859" s="42">
        <v>906250</v>
      </c>
      <c r="D2859" s="38" t="s">
        <v>3847</v>
      </c>
      <c r="E2859" s="42" t="s">
        <v>16</v>
      </c>
      <c r="F2859" s="42">
        <v>1</v>
      </c>
      <c r="G2859" s="33">
        <v>525235</v>
      </c>
      <c r="H2859" s="36"/>
    </row>
    <row r="2860" spans="2:8">
      <c r="B2860" s="41">
        <v>2782</v>
      </c>
      <c r="C2860" s="42">
        <v>906260</v>
      </c>
      <c r="D2860" s="38" t="s">
        <v>3848</v>
      </c>
      <c r="E2860" s="42" t="s">
        <v>16</v>
      </c>
      <c r="F2860" s="42">
        <v>1</v>
      </c>
      <c r="G2860" s="33">
        <v>85336</v>
      </c>
      <c r="H2860" s="36"/>
    </row>
    <row r="2861" spans="2:8">
      <c r="B2861" s="41">
        <v>2783</v>
      </c>
      <c r="C2861" s="42">
        <v>906261</v>
      </c>
      <c r="D2861" s="38" t="s">
        <v>3849</v>
      </c>
      <c r="E2861" s="42" t="s">
        <v>16</v>
      </c>
      <c r="F2861" s="42">
        <v>1</v>
      </c>
      <c r="G2861" s="33">
        <v>85336</v>
      </c>
      <c r="H2861" s="36"/>
    </row>
    <row r="2862" spans="2:8">
      <c r="B2862" s="41">
        <v>2784</v>
      </c>
      <c r="C2862" s="42">
        <v>906302</v>
      </c>
      <c r="D2862" s="38" t="s">
        <v>3850</v>
      </c>
      <c r="E2862" s="42" t="s">
        <v>16</v>
      </c>
      <c r="F2862" s="42">
        <v>1</v>
      </c>
      <c r="G2862" s="33">
        <v>145687</v>
      </c>
      <c r="H2862" s="36"/>
    </row>
    <row r="2863" spans="2:8">
      <c r="B2863" s="41">
        <v>2785</v>
      </c>
      <c r="C2863" s="42">
        <v>906303</v>
      </c>
      <c r="D2863" s="38" t="s">
        <v>3851</v>
      </c>
      <c r="E2863" s="42" t="s">
        <v>16</v>
      </c>
      <c r="F2863" s="42">
        <v>1</v>
      </c>
      <c r="G2863" s="33">
        <v>216836</v>
      </c>
      <c r="H2863" s="36"/>
    </row>
    <row r="2864" spans="2:8">
      <c r="B2864" s="41">
        <v>2786</v>
      </c>
      <c r="C2864" s="42">
        <v>906304</v>
      </c>
      <c r="D2864" s="38" t="s">
        <v>3852</v>
      </c>
      <c r="E2864" s="42" t="s">
        <v>16</v>
      </c>
      <c r="F2864" s="42">
        <v>1</v>
      </c>
      <c r="G2864" s="33">
        <v>79194</v>
      </c>
      <c r="H2864" s="36"/>
    </row>
    <row r="2865" spans="2:8">
      <c r="B2865" s="41"/>
      <c r="C2865" s="42"/>
      <c r="D2865" s="37" t="s">
        <v>3853</v>
      </c>
      <c r="E2865" s="42"/>
      <c r="F2865" s="42"/>
      <c r="G2865" s="33"/>
      <c r="H2865" s="36"/>
    </row>
    <row r="2866" spans="2:8">
      <c r="B2866" s="41">
        <v>2787</v>
      </c>
      <c r="C2866" s="42">
        <v>906305</v>
      </c>
      <c r="D2866" s="38" t="s">
        <v>3854</v>
      </c>
      <c r="E2866" s="42" t="s">
        <v>16</v>
      </c>
      <c r="F2866" s="42">
        <v>1</v>
      </c>
      <c r="G2866" s="33">
        <v>177843</v>
      </c>
      <c r="H2866" s="36"/>
    </row>
    <row r="2867" spans="2:8">
      <c r="B2867" s="41">
        <v>2788</v>
      </c>
      <c r="C2867" s="42">
        <v>906314</v>
      </c>
      <c r="D2867" s="38" t="s">
        <v>3855</v>
      </c>
      <c r="E2867" s="42" t="s">
        <v>16</v>
      </c>
      <c r="F2867" s="42">
        <v>1</v>
      </c>
      <c r="G2867" s="33">
        <v>51924</v>
      </c>
      <c r="H2867" s="36"/>
    </row>
    <row r="2868" spans="2:8">
      <c r="B2868" s="41">
        <v>2789</v>
      </c>
      <c r="C2868" s="42">
        <v>906317</v>
      </c>
      <c r="D2868" s="38" t="s">
        <v>3856</v>
      </c>
      <c r="E2868" s="42" t="s">
        <v>16</v>
      </c>
      <c r="F2868" s="42">
        <v>1</v>
      </c>
      <c r="G2868" s="33">
        <v>138785</v>
      </c>
      <c r="H2868" s="36"/>
    </row>
    <row r="2869" spans="2:8">
      <c r="B2869" s="41">
        <v>2790</v>
      </c>
      <c r="C2869" s="42">
        <v>906318</v>
      </c>
      <c r="D2869" s="38" t="s">
        <v>3857</v>
      </c>
      <c r="E2869" s="42" t="s">
        <v>16</v>
      </c>
      <c r="F2869" s="42">
        <v>1</v>
      </c>
      <c r="G2869" s="33">
        <v>138785</v>
      </c>
      <c r="H2869" s="36"/>
    </row>
    <row r="2870" spans="2:8">
      <c r="B2870" s="41">
        <v>2791</v>
      </c>
      <c r="C2870" s="42">
        <v>906319</v>
      </c>
      <c r="D2870" s="38" t="s">
        <v>3858</v>
      </c>
      <c r="E2870" s="42" t="s">
        <v>16</v>
      </c>
      <c r="F2870" s="42">
        <v>1</v>
      </c>
      <c r="G2870" s="33">
        <v>113417</v>
      </c>
      <c r="H2870" s="36"/>
    </row>
    <row r="2871" spans="2:8">
      <c r="B2871" s="41">
        <v>2792</v>
      </c>
      <c r="C2871" s="42">
        <v>906320</v>
      </c>
      <c r="D2871" s="38" t="s">
        <v>3859</v>
      </c>
      <c r="E2871" s="42" t="s">
        <v>16</v>
      </c>
      <c r="F2871" s="42">
        <v>1</v>
      </c>
      <c r="G2871" s="33">
        <v>86524</v>
      </c>
      <c r="H2871" s="36"/>
    </row>
    <row r="2872" spans="2:8">
      <c r="B2872" s="41">
        <v>2793</v>
      </c>
      <c r="C2872" s="42">
        <v>906322</v>
      </c>
      <c r="D2872" s="38" t="s">
        <v>3860</v>
      </c>
      <c r="E2872" s="42" t="s">
        <v>16</v>
      </c>
      <c r="F2872" s="42">
        <v>1</v>
      </c>
      <c r="G2872" s="33">
        <v>150726</v>
      </c>
      <c r="H2872" s="36"/>
    </row>
    <row r="2873" spans="2:8">
      <c r="B2873" s="41">
        <v>2794</v>
      </c>
      <c r="C2873" s="42">
        <v>906323</v>
      </c>
      <c r="D2873" s="38" t="s">
        <v>3861</v>
      </c>
      <c r="E2873" s="42" t="s">
        <v>16</v>
      </c>
      <c r="F2873" s="42">
        <v>1</v>
      </c>
      <c r="G2873" s="33">
        <v>64968</v>
      </c>
      <c r="H2873" s="36"/>
    </row>
    <row r="2874" spans="2:8">
      <c r="B2874" s="41">
        <v>2795</v>
      </c>
      <c r="C2874" s="42">
        <v>906324</v>
      </c>
      <c r="D2874" s="38" t="s">
        <v>3862</v>
      </c>
      <c r="E2874" s="42" t="s">
        <v>16</v>
      </c>
      <c r="F2874" s="42">
        <v>1</v>
      </c>
      <c r="G2874" s="33">
        <v>92393</v>
      </c>
      <c r="H2874" s="36"/>
    </row>
    <row r="2875" spans="2:8">
      <c r="B2875" s="41">
        <v>2796</v>
      </c>
      <c r="C2875" s="42">
        <v>906326</v>
      </c>
      <c r="D2875" s="38" t="s">
        <v>3863</v>
      </c>
      <c r="E2875" s="42" t="s">
        <v>16</v>
      </c>
      <c r="F2875" s="42">
        <v>1</v>
      </c>
      <c r="G2875" s="33">
        <v>114982</v>
      </c>
      <c r="H2875" s="36"/>
    </row>
    <row r="2876" spans="2:8">
      <c r="B2876" s="41">
        <v>2797</v>
      </c>
      <c r="C2876" s="42">
        <v>906329</v>
      </c>
      <c r="D2876" s="38" t="s">
        <v>3864</v>
      </c>
      <c r="E2876" s="42" t="s">
        <v>16</v>
      </c>
      <c r="F2876" s="42">
        <v>1</v>
      </c>
      <c r="G2876" s="33">
        <v>77291</v>
      </c>
      <c r="H2876" s="36"/>
    </row>
    <row r="2877" spans="2:8">
      <c r="B2877" s="41">
        <v>2798</v>
      </c>
      <c r="C2877" s="42">
        <v>906401</v>
      </c>
      <c r="D2877" s="38" t="s">
        <v>3865</v>
      </c>
      <c r="E2877" s="42" t="s">
        <v>16</v>
      </c>
      <c r="F2877" s="42">
        <v>1</v>
      </c>
      <c r="G2877" s="33">
        <v>97237</v>
      </c>
      <c r="H2877" s="36"/>
    </row>
    <row r="2878" spans="2:8">
      <c r="B2878" s="41">
        <v>2799</v>
      </c>
      <c r="C2878" s="42">
        <v>906406</v>
      </c>
      <c r="D2878" s="38" t="s">
        <v>3866</v>
      </c>
      <c r="E2878" s="42" t="s">
        <v>16</v>
      </c>
      <c r="F2878" s="42">
        <v>1</v>
      </c>
      <c r="G2878" s="33">
        <v>158970</v>
      </c>
      <c r="H2878" s="36"/>
    </row>
    <row r="2879" spans="2:8">
      <c r="B2879" s="41">
        <v>2800</v>
      </c>
      <c r="C2879" s="42">
        <v>906407</v>
      </c>
      <c r="D2879" s="38" t="s">
        <v>3867</v>
      </c>
      <c r="E2879" s="42" t="s">
        <v>16</v>
      </c>
      <c r="F2879" s="42">
        <v>1</v>
      </c>
      <c r="G2879" s="33">
        <v>143019</v>
      </c>
      <c r="H2879" s="36"/>
    </row>
    <row r="2880" spans="2:8">
      <c r="B2880" s="41">
        <v>2801</v>
      </c>
      <c r="C2880" s="42">
        <v>906408</v>
      </c>
      <c r="D2880" s="38" t="s">
        <v>3868</v>
      </c>
      <c r="E2880" s="42" t="s">
        <v>16</v>
      </c>
      <c r="F2880" s="42">
        <v>1</v>
      </c>
      <c r="G2880" s="33">
        <v>140059</v>
      </c>
      <c r="H2880" s="36"/>
    </row>
    <row r="2881" spans="2:8">
      <c r="B2881" s="41">
        <v>2802</v>
      </c>
      <c r="C2881" s="42">
        <v>906409</v>
      </c>
      <c r="D2881" s="38" t="s">
        <v>3869</v>
      </c>
      <c r="E2881" s="42" t="s">
        <v>16</v>
      </c>
      <c r="F2881" s="42">
        <v>1</v>
      </c>
      <c r="G2881" s="33">
        <v>140059</v>
      </c>
      <c r="H2881" s="36"/>
    </row>
    <row r="2882" spans="2:8">
      <c r="B2882" s="41">
        <v>2803</v>
      </c>
      <c r="C2882" s="42">
        <v>906411</v>
      </c>
      <c r="D2882" s="38" t="s">
        <v>3870</v>
      </c>
      <c r="E2882" s="42" t="s">
        <v>16</v>
      </c>
      <c r="F2882" s="42">
        <v>1</v>
      </c>
      <c r="G2882" s="33">
        <v>91140</v>
      </c>
      <c r="H2882" s="36"/>
    </row>
    <row r="2883" spans="2:8">
      <c r="B2883" s="41">
        <v>2804</v>
      </c>
      <c r="C2883" s="42">
        <v>906413</v>
      </c>
      <c r="D2883" s="38" t="s">
        <v>3871</v>
      </c>
      <c r="E2883" s="42" t="s">
        <v>16</v>
      </c>
      <c r="F2883" s="42">
        <v>1</v>
      </c>
      <c r="G2883" s="33">
        <v>131398</v>
      </c>
      <c r="H2883" s="36"/>
    </row>
    <row r="2884" spans="2:8">
      <c r="B2884" s="41">
        <v>2805</v>
      </c>
      <c r="C2884" s="42">
        <v>906415</v>
      </c>
      <c r="D2884" s="38" t="s">
        <v>3872</v>
      </c>
      <c r="E2884" s="42" t="s">
        <v>16</v>
      </c>
      <c r="F2884" s="42">
        <v>1</v>
      </c>
      <c r="G2884" s="33">
        <v>100918</v>
      </c>
      <c r="H2884" s="36"/>
    </row>
    <row r="2885" spans="2:8">
      <c r="B2885" s="41">
        <v>2806</v>
      </c>
      <c r="C2885" s="42">
        <v>906417</v>
      </c>
      <c r="D2885" s="38" t="s">
        <v>3873</v>
      </c>
      <c r="E2885" s="42" t="s">
        <v>16</v>
      </c>
      <c r="F2885" s="42">
        <v>1</v>
      </c>
      <c r="G2885" s="33">
        <v>131842</v>
      </c>
      <c r="H2885" s="36"/>
    </row>
    <row r="2886" spans="2:8">
      <c r="B2886" s="41">
        <v>2807</v>
      </c>
      <c r="C2886" s="42">
        <v>906419</v>
      </c>
      <c r="D2886" s="38" t="s">
        <v>3874</v>
      </c>
      <c r="E2886" s="42" t="s">
        <v>16</v>
      </c>
      <c r="F2886" s="42">
        <v>1</v>
      </c>
      <c r="G2886" s="33">
        <v>103419</v>
      </c>
      <c r="H2886" s="36"/>
    </row>
    <row r="2887" spans="2:8">
      <c r="B2887" s="41">
        <v>2808</v>
      </c>
      <c r="C2887" s="42">
        <v>906422</v>
      </c>
      <c r="D2887" s="38" t="s">
        <v>3875</v>
      </c>
      <c r="E2887" s="42" t="s">
        <v>16</v>
      </c>
      <c r="F2887" s="42">
        <v>1</v>
      </c>
      <c r="G2887" s="33">
        <v>99038</v>
      </c>
      <c r="H2887" s="36"/>
    </row>
    <row r="2888" spans="2:8">
      <c r="B2888" s="41"/>
      <c r="C2888" s="42"/>
      <c r="D2888" s="37" t="s">
        <v>3876</v>
      </c>
      <c r="E2888" s="42"/>
      <c r="F2888" s="42"/>
      <c r="G2888" s="33"/>
      <c r="H2888" s="36"/>
    </row>
    <row r="2889" spans="2:8">
      <c r="B2889" s="41">
        <v>2809</v>
      </c>
      <c r="C2889" s="42">
        <v>906423</v>
      </c>
      <c r="D2889" s="38" t="s">
        <v>3877</v>
      </c>
      <c r="E2889" s="42" t="s">
        <v>16</v>
      </c>
      <c r="F2889" s="42">
        <v>1</v>
      </c>
      <c r="G2889" s="33">
        <v>99038</v>
      </c>
      <c r="H2889" s="36"/>
    </row>
    <row r="2890" spans="2:8">
      <c r="B2890" s="41"/>
      <c r="C2890" s="42"/>
      <c r="D2890" s="37" t="s">
        <v>3878</v>
      </c>
      <c r="E2890" s="42"/>
      <c r="F2890" s="42"/>
      <c r="G2890" s="33"/>
      <c r="H2890" s="36"/>
    </row>
    <row r="2891" spans="2:8">
      <c r="B2891" s="41">
        <v>2810</v>
      </c>
      <c r="C2891" s="42">
        <v>906425</v>
      </c>
      <c r="D2891" s="38" t="s">
        <v>3879</v>
      </c>
      <c r="E2891" s="42" t="s">
        <v>16</v>
      </c>
      <c r="F2891" s="42">
        <v>1</v>
      </c>
      <c r="G2891" s="33">
        <v>80382</v>
      </c>
      <c r="H2891" s="36"/>
    </row>
    <row r="2892" spans="2:8">
      <c r="B2892" s="41">
        <v>2811</v>
      </c>
      <c r="C2892" s="42">
        <v>906426</v>
      </c>
      <c r="D2892" s="38" t="s">
        <v>3880</v>
      </c>
      <c r="E2892" s="42" t="s">
        <v>16</v>
      </c>
      <c r="F2892" s="42">
        <v>1</v>
      </c>
      <c r="G2892" s="33">
        <v>80382</v>
      </c>
      <c r="H2892" s="36"/>
    </row>
    <row r="2893" spans="2:8">
      <c r="B2893" s="41">
        <v>2812</v>
      </c>
      <c r="C2893" s="42">
        <v>906428</v>
      </c>
      <c r="D2893" s="38" t="s">
        <v>3881</v>
      </c>
      <c r="E2893" s="42" t="s">
        <v>16</v>
      </c>
      <c r="F2893" s="42">
        <v>1</v>
      </c>
      <c r="G2893" s="33">
        <v>35744</v>
      </c>
      <c r="H2893" s="36"/>
    </row>
    <row r="2894" spans="2:8">
      <c r="B2894" s="41">
        <v>2813</v>
      </c>
      <c r="C2894" s="42">
        <v>906430</v>
      </c>
      <c r="D2894" s="38" t="s">
        <v>3882</v>
      </c>
      <c r="E2894" s="42" t="s">
        <v>16</v>
      </c>
      <c r="F2894" s="42">
        <v>1</v>
      </c>
      <c r="G2894" s="33">
        <v>143846</v>
      </c>
      <c r="H2894" s="36"/>
    </row>
    <row r="2895" spans="2:8">
      <c r="B2895" s="41">
        <v>2814</v>
      </c>
      <c r="C2895" s="42">
        <v>906432</v>
      </c>
      <c r="D2895" s="38" t="s">
        <v>3883</v>
      </c>
      <c r="E2895" s="42" t="s">
        <v>16</v>
      </c>
      <c r="F2895" s="42">
        <v>1</v>
      </c>
      <c r="G2895" s="33">
        <v>64037</v>
      </c>
      <c r="H2895" s="36"/>
    </row>
    <row r="2896" spans="2:8">
      <c r="B2896" s="41">
        <v>2815</v>
      </c>
      <c r="C2896" s="42">
        <v>906436</v>
      </c>
      <c r="D2896" s="38" t="s">
        <v>3884</v>
      </c>
      <c r="E2896" s="42" t="s">
        <v>16</v>
      </c>
      <c r="F2896" s="42">
        <v>1</v>
      </c>
      <c r="G2896" s="33">
        <v>64968</v>
      </c>
      <c r="H2896" s="36"/>
    </row>
    <row r="2897" spans="2:8">
      <c r="B2897" s="41">
        <v>2816</v>
      </c>
      <c r="C2897" s="42">
        <v>906440</v>
      </c>
      <c r="D2897" s="38" t="s">
        <v>3885</v>
      </c>
      <c r="E2897" s="42" t="s">
        <v>16</v>
      </c>
      <c r="F2897" s="42">
        <v>1</v>
      </c>
      <c r="G2897" s="33">
        <v>89587</v>
      </c>
      <c r="H2897" s="36"/>
    </row>
    <row r="2898" spans="2:8">
      <c r="B2898" s="41">
        <v>2817</v>
      </c>
      <c r="C2898" s="42">
        <v>906442</v>
      </c>
      <c r="D2898" s="38" t="s">
        <v>3886</v>
      </c>
      <c r="E2898" s="42" t="s">
        <v>16</v>
      </c>
      <c r="F2898" s="42">
        <v>1</v>
      </c>
      <c r="G2898" s="33">
        <v>91478</v>
      </c>
      <c r="H2898" s="36"/>
    </row>
    <row r="2899" spans="2:8">
      <c r="B2899" s="41">
        <v>2818</v>
      </c>
      <c r="C2899" s="42">
        <v>906443</v>
      </c>
      <c r="D2899" s="38" t="s">
        <v>3887</v>
      </c>
      <c r="E2899" s="42" t="s">
        <v>16</v>
      </c>
      <c r="F2899" s="42">
        <v>1</v>
      </c>
      <c r="G2899" s="33">
        <v>59586</v>
      </c>
      <c r="H2899" s="36"/>
    </row>
    <row r="2900" spans="2:8">
      <c r="B2900" s="41">
        <v>2819</v>
      </c>
      <c r="C2900" s="42">
        <v>906447</v>
      </c>
      <c r="D2900" s="38" t="s">
        <v>3888</v>
      </c>
      <c r="E2900" s="42" t="s">
        <v>16</v>
      </c>
      <c r="F2900" s="42">
        <v>1</v>
      </c>
      <c r="G2900" s="33">
        <v>146875</v>
      </c>
      <c r="H2900" s="36"/>
    </row>
    <row r="2901" spans="2:8">
      <c r="B2901" s="41">
        <v>2820</v>
      </c>
      <c r="C2901" s="42">
        <v>906448</v>
      </c>
      <c r="D2901" s="38" t="s">
        <v>3889</v>
      </c>
      <c r="E2901" s="42" t="s">
        <v>16</v>
      </c>
      <c r="F2901" s="42">
        <v>1</v>
      </c>
      <c r="G2901" s="33">
        <v>146875</v>
      </c>
      <c r="H2901" s="36"/>
    </row>
    <row r="2902" spans="2:8">
      <c r="B2902" s="41">
        <v>2821</v>
      </c>
      <c r="C2902" s="42">
        <v>906449</v>
      </c>
      <c r="D2902" s="38" t="s">
        <v>3890</v>
      </c>
      <c r="E2902" s="42" t="s">
        <v>16</v>
      </c>
      <c r="F2902" s="42">
        <v>1</v>
      </c>
      <c r="G2902" s="33">
        <v>146875</v>
      </c>
      <c r="H2902" s="36"/>
    </row>
    <row r="2903" spans="2:8">
      <c r="B2903" s="41">
        <v>2822</v>
      </c>
      <c r="C2903" s="42">
        <v>906453</v>
      </c>
      <c r="D2903" s="38" t="s">
        <v>3891</v>
      </c>
      <c r="E2903" s="42" t="s">
        <v>16</v>
      </c>
      <c r="F2903" s="42">
        <v>1</v>
      </c>
      <c r="G2903" s="33">
        <v>143846</v>
      </c>
      <c r="H2903" s="36"/>
    </row>
    <row r="2904" spans="2:8">
      <c r="B2904" s="41">
        <v>2823</v>
      </c>
      <c r="C2904" s="42">
        <v>906454</v>
      </c>
      <c r="D2904" s="38" t="s">
        <v>3892</v>
      </c>
      <c r="E2904" s="42" t="s">
        <v>16</v>
      </c>
      <c r="F2904" s="42">
        <v>1</v>
      </c>
      <c r="G2904" s="33">
        <v>143846</v>
      </c>
      <c r="H2904" s="36"/>
    </row>
    <row r="2905" spans="2:8">
      <c r="B2905" s="41">
        <v>2824</v>
      </c>
      <c r="C2905" s="42">
        <v>906455</v>
      </c>
      <c r="D2905" s="38" t="s">
        <v>3893</v>
      </c>
      <c r="E2905" s="42" t="s">
        <v>16</v>
      </c>
      <c r="F2905" s="42">
        <v>1</v>
      </c>
      <c r="G2905" s="33">
        <v>143846</v>
      </c>
      <c r="H2905" s="36"/>
    </row>
    <row r="2906" spans="2:8">
      <c r="B2906" s="41">
        <v>2825</v>
      </c>
      <c r="C2906" s="42">
        <v>906456</v>
      </c>
      <c r="D2906" s="38" t="s">
        <v>3894</v>
      </c>
      <c r="E2906" s="42" t="s">
        <v>16</v>
      </c>
      <c r="F2906" s="42">
        <v>1</v>
      </c>
      <c r="G2906" s="33">
        <v>143846</v>
      </c>
      <c r="H2906" s="36"/>
    </row>
    <row r="2907" spans="2:8">
      <c r="B2907" s="41">
        <v>2826</v>
      </c>
      <c r="C2907" s="42">
        <v>906457</v>
      </c>
      <c r="D2907" s="38" t="s">
        <v>3895</v>
      </c>
      <c r="E2907" s="42" t="s">
        <v>16</v>
      </c>
      <c r="F2907" s="42">
        <v>1</v>
      </c>
      <c r="G2907" s="33">
        <v>80217</v>
      </c>
      <c r="H2907" s="36"/>
    </row>
    <row r="2908" spans="2:8">
      <c r="B2908" s="41">
        <v>2827</v>
      </c>
      <c r="C2908" s="42">
        <v>906458</v>
      </c>
      <c r="D2908" s="38" t="s">
        <v>3896</v>
      </c>
      <c r="E2908" s="42" t="s">
        <v>16</v>
      </c>
      <c r="F2908" s="42">
        <v>1</v>
      </c>
      <c r="G2908" s="33">
        <v>92610</v>
      </c>
      <c r="H2908" s="36"/>
    </row>
    <row r="2909" spans="2:8">
      <c r="B2909" s="41">
        <v>2828</v>
      </c>
      <c r="C2909" s="42">
        <v>906463</v>
      </c>
      <c r="D2909" s="38" t="s">
        <v>3897</v>
      </c>
      <c r="E2909" s="42" t="s">
        <v>16</v>
      </c>
      <c r="F2909" s="42">
        <v>1</v>
      </c>
      <c r="G2909" s="33">
        <v>92610</v>
      </c>
      <c r="H2909" s="36"/>
    </row>
    <row r="2910" spans="2:8">
      <c r="B2910" s="41">
        <v>2829</v>
      </c>
      <c r="C2910" s="42">
        <v>906468</v>
      </c>
      <c r="D2910" s="38" t="s">
        <v>3898</v>
      </c>
      <c r="E2910" s="42" t="s">
        <v>16</v>
      </c>
      <c r="F2910" s="42">
        <v>1</v>
      </c>
      <c r="G2910" s="33">
        <v>97237</v>
      </c>
      <c r="H2910" s="36"/>
    </row>
    <row r="2911" spans="2:8">
      <c r="B2911" s="41">
        <v>2830</v>
      </c>
      <c r="C2911" s="42">
        <v>906469</v>
      </c>
      <c r="D2911" s="38" t="s">
        <v>3899</v>
      </c>
      <c r="E2911" s="42" t="s">
        <v>16</v>
      </c>
      <c r="F2911" s="42">
        <v>1</v>
      </c>
      <c r="G2911" s="33">
        <v>97237</v>
      </c>
      <c r="H2911" s="36"/>
    </row>
    <row r="2912" spans="2:8">
      <c r="B2912" s="41">
        <v>2831</v>
      </c>
      <c r="C2912" s="42">
        <v>906601</v>
      </c>
      <c r="D2912" s="38" t="s">
        <v>3900</v>
      </c>
      <c r="E2912" s="42" t="s">
        <v>16</v>
      </c>
      <c r="F2912" s="42">
        <v>1</v>
      </c>
      <c r="G2912" s="33">
        <v>58021</v>
      </c>
      <c r="H2912" s="36"/>
    </row>
    <row r="2913" spans="2:8">
      <c r="B2913" s="41">
        <v>2832</v>
      </c>
      <c r="C2913" s="42">
        <v>906602</v>
      </c>
      <c r="D2913" s="38" t="s">
        <v>3901</v>
      </c>
      <c r="E2913" s="42" t="s">
        <v>16</v>
      </c>
      <c r="F2913" s="42">
        <v>1</v>
      </c>
      <c r="G2913" s="33">
        <v>105793</v>
      </c>
      <c r="H2913" s="36"/>
    </row>
    <row r="2914" spans="2:8">
      <c r="B2914" s="41">
        <v>2833</v>
      </c>
      <c r="C2914" s="42">
        <v>906603</v>
      </c>
      <c r="D2914" s="38" t="s">
        <v>3902</v>
      </c>
      <c r="E2914" s="42" t="s">
        <v>16</v>
      </c>
      <c r="F2914" s="42">
        <v>1</v>
      </c>
      <c r="G2914" s="33">
        <v>160052</v>
      </c>
      <c r="H2914" s="36"/>
    </row>
    <row r="2915" spans="2:8">
      <c r="B2915" s="41">
        <v>2834</v>
      </c>
      <c r="C2915" s="42">
        <v>906604</v>
      </c>
      <c r="D2915" s="38" t="s">
        <v>3903</v>
      </c>
      <c r="E2915" s="42" t="s">
        <v>16</v>
      </c>
      <c r="F2915" s="42">
        <v>1</v>
      </c>
      <c r="G2915" s="33">
        <v>240977</v>
      </c>
      <c r="H2915" s="36"/>
    </row>
    <row r="2916" spans="2:8">
      <c r="B2916" s="41">
        <v>2835</v>
      </c>
      <c r="C2916" s="42">
        <v>906605</v>
      </c>
      <c r="D2916" s="38" t="s">
        <v>3904</v>
      </c>
      <c r="E2916" s="42" t="s">
        <v>16</v>
      </c>
      <c r="F2916" s="42">
        <v>1</v>
      </c>
      <c r="G2916" s="33">
        <v>193528</v>
      </c>
      <c r="H2916" s="36"/>
    </row>
    <row r="2917" spans="2:8">
      <c r="B2917" s="41">
        <v>2836</v>
      </c>
      <c r="C2917" s="42">
        <v>906606</v>
      </c>
      <c r="D2917" s="38" t="s">
        <v>3905</v>
      </c>
      <c r="E2917" s="42" t="s">
        <v>16</v>
      </c>
      <c r="F2917" s="42">
        <v>1</v>
      </c>
      <c r="G2917" s="33">
        <v>193528</v>
      </c>
      <c r="H2917" s="36"/>
    </row>
    <row r="2918" spans="2:8">
      <c r="B2918" s="41">
        <v>2837</v>
      </c>
      <c r="C2918" s="42">
        <v>906610</v>
      </c>
      <c r="D2918" s="38" t="s">
        <v>3906</v>
      </c>
      <c r="E2918" s="42" t="s">
        <v>16</v>
      </c>
      <c r="F2918" s="42">
        <v>1</v>
      </c>
      <c r="G2918" s="33">
        <v>195053</v>
      </c>
      <c r="H2918" s="36"/>
    </row>
    <row r="2919" spans="2:8">
      <c r="B2919" s="41">
        <v>2838</v>
      </c>
      <c r="C2919" s="42">
        <v>906611</v>
      </c>
      <c r="D2919" s="38" t="s">
        <v>3907</v>
      </c>
      <c r="E2919" s="42" t="s">
        <v>16</v>
      </c>
      <c r="F2919" s="42">
        <v>1</v>
      </c>
      <c r="G2919" s="33">
        <v>183760</v>
      </c>
      <c r="H2919" s="36"/>
    </row>
    <row r="2920" spans="2:8">
      <c r="B2920" s="41">
        <v>2839</v>
      </c>
      <c r="C2920" s="42">
        <v>906614</v>
      </c>
      <c r="D2920" s="38" t="s">
        <v>3908</v>
      </c>
      <c r="E2920" s="42" t="s">
        <v>16</v>
      </c>
      <c r="F2920" s="42">
        <v>1</v>
      </c>
      <c r="G2920" s="33">
        <v>90335</v>
      </c>
      <c r="H2920" s="36"/>
    </row>
    <row r="2921" spans="2:8">
      <c r="B2921" s="41">
        <v>2840</v>
      </c>
      <c r="C2921" s="42">
        <v>906620</v>
      </c>
      <c r="D2921" s="38" t="s">
        <v>3909</v>
      </c>
      <c r="E2921" s="42" t="s">
        <v>16</v>
      </c>
      <c r="F2921" s="42">
        <v>1</v>
      </c>
      <c r="G2921" s="33">
        <v>49593</v>
      </c>
      <c r="H2921" s="36"/>
    </row>
    <row r="2922" spans="2:8">
      <c r="B2922" s="41">
        <v>2841</v>
      </c>
      <c r="C2922" s="42">
        <v>906621</v>
      </c>
      <c r="D2922" s="38" t="s">
        <v>3910</v>
      </c>
      <c r="E2922" s="42" t="s">
        <v>16</v>
      </c>
      <c r="F2922" s="42">
        <v>1</v>
      </c>
      <c r="G2922" s="33">
        <v>186852</v>
      </c>
      <c r="H2922" s="36"/>
    </row>
    <row r="2923" spans="2:8">
      <c r="B2923" s="41">
        <v>2842</v>
      </c>
      <c r="C2923" s="42">
        <v>906624</v>
      </c>
      <c r="D2923" s="38" t="s">
        <v>3911</v>
      </c>
      <c r="E2923" s="42" t="s">
        <v>16</v>
      </c>
      <c r="F2923" s="42">
        <v>1</v>
      </c>
      <c r="G2923" s="33">
        <v>176476</v>
      </c>
      <c r="H2923" s="36"/>
    </row>
    <row r="2924" spans="2:8">
      <c r="B2924" s="41">
        <v>2843</v>
      </c>
      <c r="C2924" s="42">
        <v>906625</v>
      </c>
      <c r="D2924" s="38" t="s">
        <v>3912</v>
      </c>
      <c r="E2924" s="42" t="s">
        <v>16</v>
      </c>
      <c r="F2924" s="42">
        <v>1</v>
      </c>
      <c r="G2924" s="33">
        <v>68885</v>
      </c>
      <c r="H2924" s="36"/>
    </row>
    <row r="2925" spans="2:8">
      <c r="B2925" s="41">
        <v>2844</v>
      </c>
      <c r="C2925" s="42">
        <v>906701</v>
      </c>
      <c r="D2925" s="38" t="s">
        <v>3913</v>
      </c>
      <c r="E2925" s="42" t="s">
        <v>16</v>
      </c>
      <c r="F2925" s="42">
        <v>1</v>
      </c>
      <c r="G2925" s="33">
        <v>195280</v>
      </c>
      <c r="H2925" s="36"/>
    </row>
    <row r="2926" spans="2:8">
      <c r="B2926" s="41">
        <v>2845</v>
      </c>
      <c r="C2926" s="42">
        <v>906711</v>
      </c>
      <c r="D2926" s="38" t="s">
        <v>3914</v>
      </c>
      <c r="E2926" s="42" t="s">
        <v>16</v>
      </c>
      <c r="F2926" s="42">
        <v>1</v>
      </c>
      <c r="G2926" s="33">
        <v>102443</v>
      </c>
      <c r="H2926" s="36"/>
    </row>
    <row r="2927" spans="2:8">
      <c r="B2927" s="41">
        <v>2846</v>
      </c>
      <c r="C2927" s="42">
        <v>906712</v>
      </c>
      <c r="D2927" s="38" t="s">
        <v>3915</v>
      </c>
      <c r="E2927" s="42" t="s">
        <v>16</v>
      </c>
      <c r="F2927" s="42">
        <v>1</v>
      </c>
      <c r="G2927" s="33">
        <v>13044</v>
      </c>
      <c r="H2927" s="36"/>
    </row>
    <row r="2928" spans="2:8">
      <c r="B2928" s="41">
        <v>2847</v>
      </c>
      <c r="C2928" s="42">
        <v>906714</v>
      </c>
      <c r="D2928" s="38" t="s">
        <v>3916</v>
      </c>
      <c r="E2928" s="42" t="s">
        <v>16</v>
      </c>
      <c r="F2928" s="42">
        <v>1</v>
      </c>
      <c r="G2928" s="33">
        <v>160052</v>
      </c>
      <c r="H2928" s="36"/>
    </row>
    <row r="2929" spans="2:8">
      <c r="B2929" s="41">
        <v>2848</v>
      </c>
      <c r="C2929" s="42">
        <v>906720</v>
      </c>
      <c r="D2929" s="38" t="s">
        <v>3917</v>
      </c>
      <c r="E2929" s="42" t="s">
        <v>16</v>
      </c>
      <c r="F2929" s="42">
        <v>1</v>
      </c>
      <c r="G2929" s="33">
        <v>160052</v>
      </c>
      <c r="H2929" s="36"/>
    </row>
    <row r="2930" spans="2:8">
      <c r="B2930" s="41">
        <v>2849</v>
      </c>
      <c r="C2930" s="42">
        <v>906724</v>
      </c>
      <c r="D2930" s="38" t="s">
        <v>3918</v>
      </c>
      <c r="E2930" s="42" t="s">
        <v>16</v>
      </c>
      <c r="F2930" s="42">
        <v>1</v>
      </c>
      <c r="G2930" s="33">
        <v>160052</v>
      </c>
      <c r="H2930" s="36"/>
    </row>
    <row r="2931" spans="2:8">
      <c r="B2931" s="41">
        <v>2850</v>
      </c>
      <c r="C2931" s="42">
        <v>906744</v>
      </c>
      <c r="D2931" s="38" t="s">
        <v>3919</v>
      </c>
      <c r="E2931" s="42" t="s">
        <v>16</v>
      </c>
      <c r="F2931" s="42">
        <v>1</v>
      </c>
      <c r="G2931" s="33">
        <v>120554</v>
      </c>
      <c r="H2931" s="36"/>
    </row>
    <row r="2932" spans="2:8">
      <c r="B2932" s="41">
        <v>2851</v>
      </c>
      <c r="C2932" s="42">
        <v>906801</v>
      </c>
      <c r="D2932" s="38" t="s">
        <v>3920</v>
      </c>
      <c r="E2932" s="42" t="s">
        <v>16</v>
      </c>
      <c r="F2932" s="42">
        <v>1</v>
      </c>
      <c r="G2932" s="33">
        <v>33458</v>
      </c>
      <c r="H2932" s="36"/>
    </row>
    <row r="2933" spans="2:8">
      <c r="B2933" s="41">
        <v>2852</v>
      </c>
      <c r="C2933" s="42">
        <v>906802</v>
      </c>
      <c r="D2933" s="38" t="s">
        <v>3921</v>
      </c>
      <c r="E2933" s="42" t="s">
        <v>16</v>
      </c>
      <c r="F2933" s="42">
        <v>1</v>
      </c>
      <c r="G2933" s="33">
        <v>44216</v>
      </c>
      <c r="H2933" s="36"/>
    </row>
    <row r="2934" spans="2:8">
      <c r="B2934" s="41">
        <v>2853</v>
      </c>
      <c r="C2934" s="42">
        <v>906858</v>
      </c>
      <c r="D2934" s="38" t="s">
        <v>4223</v>
      </c>
      <c r="E2934" s="42" t="s">
        <v>16</v>
      </c>
      <c r="F2934" s="42">
        <v>1</v>
      </c>
      <c r="G2934" s="33">
        <v>128027</v>
      </c>
      <c r="H2934" s="36"/>
    </row>
    <row r="2935" spans="2:8">
      <c r="B2935" s="41">
        <v>2854</v>
      </c>
      <c r="C2935" s="42">
        <v>906810</v>
      </c>
      <c r="D2935" s="38" t="s">
        <v>3922</v>
      </c>
      <c r="E2935" s="42" t="s">
        <v>16</v>
      </c>
      <c r="F2935" s="42">
        <v>1</v>
      </c>
      <c r="G2935" s="33">
        <v>111509</v>
      </c>
      <c r="H2935" s="36"/>
    </row>
    <row r="2936" spans="2:8" ht="25.5">
      <c r="B2936" s="41">
        <v>2855</v>
      </c>
      <c r="C2936" s="42">
        <v>906811</v>
      </c>
      <c r="D2936" s="38" t="s">
        <v>3923</v>
      </c>
      <c r="E2936" s="42" t="s">
        <v>16</v>
      </c>
      <c r="F2936" s="42">
        <v>1</v>
      </c>
      <c r="G2936" s="33">
        <v>81908</v>
      </c>
      <c r="H2936" s="36"/>
    </row>
    <row r="2937" spans="2:8">
      <c r="B2937" s="41">
        <v>2856</v>
      </c>
      <c r="C2937" s="42">
        <v>906812</v>
      </c>
      <c r="D2937" s="38" t="s">
        <v>3924</v>
      </c>
      <c r="E2937" s="42" t="s">
        <v>16</v>
      </c>
      <c r="F2937" s="42">
        <v>1</v>
      </c>
      <c r="G2937" s="33">
        <v>62299</v>
      </c>
      <c r="H2937" s="36"/>
    </row>
    <row r="2938" spans="2:8">
      <c r="B2938" s="41">
        <v>2857</v>
      </c>
      <c r="C2938" s="42">
        <v>906813</v>
      </c>
      <c r="D2938" s="38" t="s">
        <v>3925</v>
      </c>
      <c r="E2938" s="42" t="s">
        <v>16</v>
      </c>
      <c r="F2938" s="42">
        <v>1</v>
      </c>
      <c r="G2938" s="33">
        <v>26173</v>
      </c>
      <c r="H2938" s="36"/>
    </row>
    <row r="2939" spans="2:8">
      <c r="B2939" s="41">
        <v>2858</v>
      </c>
      <c r="C2939" s="42">
        <v>906814</v>
      </c>
      <c r="D2939" s="38" t="s">
        <v>3926</v>
      </c>
      <c r="E2939" s="42" t="s">
        <v>16</v>
      </c>
      <c r="F2939" s="42">
        <v>1</v>
      </c>
      <c r="G2939" s="33">
        <v>26173</v>
      </c>
      <c r="H2939" s="36"/>
    </row>
    <row r="2940" spans="2:8">
      <c r="B2940" s="41">
        <v>2859</v>
      </c>
      <c r="C2940" s="42">
        <v>906823</v>
      </c>
      <c r="D2940" s="38" t="s">
        <v>3927</v>
      </c>
      <c r="E2940" s="42" t="s">
        <v>16</v>
      </c>
      <c r="F2940" s="42">
        <v>1</v>
      </c>
      <c r="G2940" s="33">
        <v>67253</v>
      </c>
      <c r="H2940" s="36"/>
    </row>
    <row r="2941" spans="2:8">
      <c r="B2941" s="41">
        <v>2860</v>
      </c>
      <c r="C2941" s="42">
        <v>906824</v>
      </c>
      <c r="D2941" s="38" t="s">
        <v>3928</v>
      </c>
      <c r="E2941" s="42" t="s">
        <v>16</v>
      </c>
      <c r="F2941" s="42">
        <v>1</v>
      </c>
      <c r="G2941" s="33">
        <v>126884</v>
      </c>
      <c r="H2941" s="36"/>
    </row>
    <row r="2942" spans="2:8">
      <c r="B2942" s="41">
        <v>2861</v>
      </c>
      <c r="C2942" s="42">
        <v>906827</v>
      </c>
      <c r="D2942" s="38" t="s">
        <v>3929</v>
      </c>
      <c r="E2942" s="42" t="s">
        <v>16</v>
      </c>
      <c r="F2942" s="42">
        <v>1</v>
      </c>
      <c r="G2942" s="33">
        <v>63629</v>
      </c>
      <c r="H2942" s="36"/>
    </row>
    <row r="2943" spans="2:8">
      <c r="B2943" s="41">
        <v>2862</v>
      </c>
      <c r="C2943" s="42">
        <v>906829</v>
      </c>
      <c r="D2943" s="38" t="s">
        <v>3930</v>
      </c>
      <c r="E2943" s="42" t="s">
        <v>16</v>
      </c>
      <c r="F2943" s="42">
        <v>1</v>
      </c>
      <c r="G2943" s="33">
        <v>63629</v>
      </c>
      <c r="H2943" s="36"/>
    </row>
    <row r="2944" spans="2:8">
      <c r="B2944" s="41">
        <v>2863</v>
      </c>
      <c r="C2944" s="42">
        <v>906831</v>
      </c>
      <c r="D2944" s="38" t="s">
        <v>3931</v>
      </c>
      <c r="E2944" s="42" t="s">
        <v>16</v>
      </c>
      <c r="F2944" s="42">
        <v>1</v>
      </c>
      <c r="G2944" s="33">
        <v>64968</v>
      </c>
      <c r="H2944" s="36"/>
    </row>
    <row r="2945" spans="2:8">
      <c r="B2945" s="41">
        <v>2864</v>
      </c>
      <c r="C2945" s="42">
        <v>906832</v>
      </c>
      <c r="D2945" s="38" t="s">
        <v>3932</v>
      </c>
      <c r="E2945" s="42" t="s">
        <v>16</v>
      </c>
      <c r="F2945" s="42">
        <v>1</v>
      </c>
      <c r="G2945" s="33">
        <v>63629</v>
      </c>
      <c r="H2945" s="36"/>
    </row>
    <row r="2946" spans="2:8">
      <c r="B2946" s="41">
        <v>2865</v>
      </c>
      <c r="C2946" s="42">
        <v>906834</v>
      </c>
      <c r="D2946" s="38" t="s">
        <v>3933</v>
      </c>
      <c r="E2946" s="42" t="s">
        <v>16</v>
      </c>
      <c r="F2946" s="42">
        <v>1</v>
      </c>
      <c r="G2946" s="33">
        <v>97237</v>
      </c>
      <c r="H2946" s="36"/>
    </row>
    <row r="2947" spans="2:8">
      <c r="B2947" s="41">
        <v>2866</v>
      </c>
      <c r="C2947" s="42">
        <v>906835</v>
      </c>
      <c r="D2947" s="38" t="s">
        <v>3934</v>
      </c>
      <c r="E2947" s="42" t="s">
        <v>16</v>
      </c>
      <c r="F2947" s="42">
        <v>1</v>
      </c>
      <c r="G2947" s="33">
        <v>68797</v>
      </c>
      <c r="H2947" s="36"/>
    </row>
    <row r="2948" spans="2:8">
      <c r="B2948" s="41">
        <v>2867</v>
      </c>
      <c r="C2948" s="42">
        <v>906836</v>
      </c>
      <c r="D2948" s="38" t="s">
        <v>3935</v>
      </c>
      <c r="E2948" s="42" t="s">
        <v>16</v>
      </c>
      <c r="F2948" s="42">
        <v>1</v>
      </c>
      <c r="G2948" s="33">
        <v>79835</v>
      </c>
      <c r="H2948" s="36"/>
    </row>
    <row r="2949" spans="2:8">
      <c r="B2949" s="41">
        <v>2868</v>
      </c>
      <c r="C2949" s="42">
        <v>906901</v>
      </c>
      <c r="D2949" s="38" t="s">
        <v>3936</v>
      </c>
      <c r="E2949" s="42" t="s">
        <v>16</v>
      </c>
      <c r="F2949" s="42">
        <v>1</v>
      </c>
      <c r="G2949" s="33">
        <v>19226</v>
      </c>
      <c r="H2949" s="36"/>
    </row>
    <row r="2950" spans="2:8">
      <c r="B2950" s="41">
        <v>2869</v>
      </c>
      <c r="C2950" s="42">
        <v>906903</v>
      </c>
      <c r="D2950" s="38" t="s">
        <v>3937</v>
      </c>
      <c r="E2950" s="42" t="s">
        <v>16</v>
      </c>
      <c r="F2950" s="42">
        <v>1</v>
      </c>
      <c r="G2950" s="33">
        <v>31453</v>
      </c>
      <c r="H2950" s="36"/>
    </row>
    <row r="2951" spans="2:8">
      <c r="B2951" s="41">
        <v>2870</v>
      </c>
      <c r="C2951" s="42">
        <v>906904</v>
      </c>
      <c r="D2951" s="38" t="s">
        <v>3938</v>
      </c>
      <c r="E2951" s="42" t="s">
        <v>16</v>
      </c>
      <c r="F2951" s="42">
        <v>1</v>
      </c>
      <c r="G2951" s="33">
        <v>96015</v>
      </c>
      <c r="H2951" s="36"/>
    </row>
    <row r="2952" spans="2:8">
      <c r="B2952" s="41">
        <v>2871</v>
      </c>
      <c r="C2952" s="42">
        <v>906905</v>
      </c>
      <c r="D2952" s="38" t="s">
        <v>3939</v>
      </c>
      <c r="E2952" s="42" t="s">
        <v>16</v>
      </c>
      <c r="F2952" s="42">
        <v>1</v>
      </c>
      <c r="G2952" s="33">
        <v>51924</v>
      </c>
      <c r="H2952" s="36"/>
    </row>
    <row r="2953" spans="2:8">
      <c r="B2953" s="41">
        <v>2872</v>
      </c>
      <c r="C2953" s="42">
        <v>906906</v>
      </c>
      <c r="D2953" s="38" t="s">
        <v>3940</v>
      </c>
      <c r="E2953" s="42" t="s">
        <v>16</v>
      </c>
      <c r="F2953" s="42">
        <v>1</v>
      </c>
      <c r="G2953" s="33">
        <v>128401</v>
      </c>
      <c r="H2953" s="36"/>
    </row>
    <row r="2954" spans="2:8">
      <c r="B2954" s="41">
        <v>2873</v>
      </c>
      <c r="C2954" s="42">
        <v>906907</v>
      </c>
      <c r="D2954" s="38" t="s">
        <v>3941</v>
      </c>
      <c r="E2954" s="42" t="s">
        <v>16</v>
      </c>
      <c r="F2954" s="42">
        <v>1</v>
      </c>
      <c r="G2954" s="33">
        <v>51924</v>
      </c>
      <c r="H2954" s="36"/>
    </row>
    <row r="2955" spans="2:8">
      <c r="B2955" s="41">
        <v>2874</v>
      </c>
      <c r="C2955" s="42">
        <v>906908</v>
      </c>
      <c r="D2955" s="38" t="s">
        <v>3942</v>
      </c>
      <c r="E2955" s="42" t="s">
        <v>16</v>
      </c>
      <c r="F2955" s="42">
        <v>1</v>
      </c>
      <c r="G2955" s="33">
        <v>128401</v>
      </c>
      <c r="H2955" s="36"/>
    </row>
    <row r="2956" spans="2:8">
      <c r="B2956" s="41">
        <v>2875</v>
      </c>
      <c r="C2956" s="42">
        <v>906910</v>
      </c>
      <c r="D2956" s="38" t="s">
        <v>3943</v>
      </c>
      <c r="E2956" s="42" t="s">
        <v>16</v>
      </c>
      <c r="F2956" s="42">
        <v>1</v>
      </c>
      <c r="G2956" s="33">
        <v>32768</v>
      </c>
      <c r="H2956" s="36"/>
    </row>
    <row r="2957" spans="2:8">
      <c r="B2957" s="41">
        <v>2876</v>
      </c>
      <c r="C2957" s="42">
        <v>906911</v>
      </c>
      <c r="D2957" s="38" t="s">
        <v>3944</v>
      </c>
      <c r="E2957" s="42" t="s">
        <v>16</v>
      </c>
      <c r="F2957" s="42">
        <v>1</v>
      </c>
      <c r="G2957" s="33">
        <v>21134</v>
      </c>
      <c r="H2957" s="36"/>
    </row>
    <row r="2958" spans="2:8">
      <c r="B2958" s="41">
        <v>2877</v>
      </c>
      <c r="C2958" s="42">
        <v>906913</v>
      </c>
      <c r="D2958" s="38" t="s">
        <v>3945</v>
      </c>
      <c r="E2958" s="42" t="s">
        <v>16</v>
      </c>
      <c r="F2958" s="42">
        <v>1</v>
      </c>
      <c r="G2958" s="33">
        <v>63629</v>
      </c>
      <c r="H2958" s="36"/>
    </row>
    <row r="2959" spans="2:8">
      <c r="B2959" s="41">
        <v>2878</v>
      </c>
      <c r="C2959" s="42">
        <v>906914</v>
      </c>
      <c r="D2959" s="38" t="s">
        <v>3946</v>
      </c>
      <c r="E2959" s="42" t="s">
        <v>16</v>
      </c>
      <c r="F2959" s="42">
        <v>1</v>
      </c>
      <c r="G2959" s="33">
        <v>19226</v>
      </c>
      <c r="H2959" s="36"/>
    </row>
    <row r="2960" spans="2:8">
      <c r="B2960" s="41">
        <v>2879</v>
      </c>
      <c r="C2960" s="42">
        <v>906915</v>
      </c>
      <c r="D2960" s="38" t="s">
        <v>3947</v>
      </c>
      <c r="E2960" s="42" t="s">
        <v>16</v>
      </c>
      <c r="F2960" s="42">
        <v>1</v>
      </c>
      <c r="G2960" s="33">
        <v>261195</v>
      </c>
      <c r="H2960" s="36"/>
    </row>
    <row r="2961" spans="2:8">
      <c r="B2961" s="41">
        <v>2880</v>
      </c>
      <c r="C2961" s="42">
        <v>907001</v>
      </c>
      <c r="D2961" s="38" t="s">
        <v>3948</v>
      </c>
      <c r="E2961" s="42" t="s">
        <v>16</v>
      </c>
      <c r="F2961" s="42">
        <v>1</v>
      </c>
      <c r="G2961" s="33">
        <v>13947</v>
      </c>
      <c r="H2961" s="36"/>
    </row>
    <row r="2962" spans="2:8">
      <c r="B2962" s="41">
        <v>2881</v>
      </c>
      <c r="C2962" s="42">
        <v>907002</v>
      </c>
      <c r="D2962" s="38" t="s">
        <v>3949</v>
      </c>
      <c r="E2962" s="42" t="s">
        <v>16</v>
      </c>
      <c r="F2962" s="42">
        <v>1</v>
      </c>
      <c r="G2962" s="33">
        <v>12448</v>
      </c>
      <c r="H2962" s="36"/>
    </row>
    <row r="2963" spans="2:8">
      <c r="B2963" s="41">
        <v>2882</v>
      </c>
      <c r="C2963" s="42">
        <v>907003</v>
      </c>
      <c r="D2963" s="38" t="s">
        <v>3950</v>
      </c>
      <c r="E2963" s="42" t="s">
        <v>16</v>
      </c>
      <c r="F2963" s="42">
        <v>1</v>
      </c>
      <c r="G2963" s="33">
        <v>18821</v>
      </c>
      <c r="H2963" s="36"/>
    </row>
    <row r="2964" spans="2:8">
      <c r="B2964" s="41">
        <v>2883</v>
      </c>
      <c r="C2964" s="42">
        <v>907004</v>
      </c>
      <c r="D2964" s="38" t="s">
        <v>3951</v>
      </c>
      <c r="E2964" s="42" t="s">
        <v>16</v>
      </c>
      <c r="F2964" s="42">
        <v>1</v>
      </c>
      <c r="G2964" s="33">
        <v>48948</v>
      </c>
      <c r="H2964" s="36"/>
    </row>
    <row r="2965" spans="2:8">
      <c r="B2965" s="41"/>
      <c r="C2965" s="42"/>
      <c r="D2965" s="37" t="s">
        <v>3952</v>
      </c>
      <c r="E2965" s="42"/>
      <c r="F2965" s="42"/>
      <c r="G2965" s="33"/>
      <c r="H2965" s="36"/>
    </row>
    <row r="2966" spans="2:8">
      <c r="B2966" s="41">
        <v>2884</v>
      </c>
      <c r="C2966" s="42">
        <v>907005</v>
      </c>
      <c r="D2966" s="38" t="s">
        <v>3953</v>
      </c>
      <c r="E2966" s="42" t="s">
        <v>16</v>
      </c>
      <c r="F2966" s="42">
        <v>1</v>
      </c>
      <c r="G2966" s="33">
        <v>28628</v>
      </c>
      <c r="H2966" s="36"/>
    </row>
    <row r="2967" spans="2:8">
      <c r="B2967" s="41">
        <v>2885</v>
      </c>
      <c r="C2967" s="42">
        <v>907006</v>
      </c>
      <c r="D2967" s="38" t="s">
        <v>3954</v>
      </c>
      <c r="E2967" s="42" t="s">
        <v>16</v>
      </c>
      <c r="F2967" s="42">
        <v>1</v>
      </c>
      <c r="G2967" s="33">
        <v>26748</v>
      </c>
      <c r="H2967" s="36"/>
    </row>
    <row r="2968" spans="2:8">
      <c r="B2968" s="41">
        <v>2886</v>
      </c>
      <c r="C2968" s="42">
        <v>907007</v>
      </c>
      <c r="D2968" s="38" t="s">
        <v>3955</v>
      </c>
      <c r="E2968" s="42" t="s">
        <v>16</v>
      </c>
      <c r="F2968" s="42">
        <v>1</v>
      </c>
      <c r="G2968" s="33">
        <v>15063</v>
      </c>
      <c r="H2968" s="36"/>
    </row>
    <row r="2969" spans="2:8">
      <c r="B2969" s="41">
        <v>2887</v>
      </c>
      <c r="C2969" s="42">
        <v>907008</v>
      </c>
      <c r="D2969" s="38" t="s">
        <v>3956</v>
      </c>
      <c r="E2969" s="42" t="s">
        <v>16</v>
      </c>
      <c r="F2969" s="42">
        <v>1</v>
      </c>
      <c r="G2969" s="33">
        <v>9425</v>
      </c>
      <c r="H2969" s="36"/>
    </row>
    <row r="2970" spans="2:8">
      <c r="B2970" s="41">
        <v>2888</v>
      </c>
      <c r="C2970" s="42">
        <v>907009</v>
      </c>
      <c r="D2970" s="38" t="s">
        <v>3957</v>
      </c>
      <c r="E2970" s="42" t="s">
        <v>16</v>
      </c>
      <c r="F2970" s="42">
        <v>1</v>
      </c>
      <c r="G2970" s="33">
        <v>9425</v>
      </c>
      <c r="H2970" s="36"/>
    </row>
    <row r="2971" spans="2:8">
      <c r="B2971" s="41">
        <v>2889</v>
      </c>
      <c r="C2971" s="42">
        <v>907011</v>
      </c>
      <c r="D2971" s="38" t="s">
        <v>3958</v>
      </c>
      <c r="E2971" s="42" t="s">
        <v>16</v>
      </c>
      <c r="F2971" s="42">
        <v>1</v>
      </c>
      <c r="G2971" s="33">
        <v>20369</v>
      </c>
      <c r="H2971" s="36"/>
    </row>
    <row r="2972" spans="2:8">
      <c r="B2972" s="41">
        <v>2890</v>
      </c>
      <c r="C2972" s="42">
        <v>907101</v>
      </c>
      <c r="D2972" s="38" t="s">
        <v>3959</v>
      </c>
      <c r="E2972" s="42" t="s">
        <v>16</v>
      </c>
      <c r="F2972" s="42">
        <v>1</v>
      </c>
      <c r="G2972" s="33">
        <v>13947</v>
      </c>
      <c r="H2972" s="36"/>
    </row>
    <row r="2973" spans="2:8">
      <c r="B2973" s="41">
        <v>2891</v>
      </c>
      <c r="C2973" s="42">
        <v>907102</v>
      </c>
      <c r="D2973" s="38" t="s">
        <v>3960</v>
      </c>
      <c r="E2973" s="42" t="s">
        <v>16</v>
      </c>
      <c r="F2973" s="42">
        <v>1</v>
      </c>
      <c r="G2973" s="33">
        <v>34674</v>
      </c>
      <c r="H2973" s="36"/>
    </row>
    <row r="2974" spans="2:8">
      <c r="B2974" s="41">
        <v>2892</v>
      </c>
      <c r="C2974" s="42">
        <v>907103</v>
      </c>
      <c r="D2974" s="38" t="s">
        <v>3961</v>
      </c>
      <c r="E2974" s="42" t="s">
        <v>16</v>
      </c>
      <c r="F2974" s="42">
        <v>1</v>
      </c>
      <c r="G2974" s="33">
        <v>16518</v>
      </c>
      <c r="H2974" s="36"/>
    </row>
    <row r="2975" spans="2:8">
      <c r="B2975" s="41">
        <v>2893</v>
      </c>
      <c r="C2975" s="42">
        <v>907104</v>
      </c>
      <c r="D2975" s="38" t="s">
        <v>3962</v>
      </c>
      <c r="E2975" s="42" t="s">
        <v>16</v>
      </c>
      <c r="F2975" s="42">
        <v>1</v>
      </c>
      <c r="G2975" s="33">
        <v>21134</v>
      </c>
      <c r="H2975" s="36"/>
    </row>
    <row r="2976" spans="2:8">
      <c r="B2976" s="41">
        <v>2894</v>
      </c>
      <c r="C2976" s="42">
        <v>907105</v>
      </c>
      <c r="D2976" s="38" t="s">
        <v>3963</v>
      </c>
      <c r="E2976" s="42" t="s">
        <v>16</v>
      </c>
      <c r="F2976" s="42">
        <v>1</v>
      </c>
      <c r="G2976" s="33">
        <v>31651</v>
      </c>
      <c r="H2976" s="36"/>
    </row>
    <row r="2977" spans="2:8">
      <c r="B2977" s="41">
        <v>2895</v>
      </c>
      <c r="C2977" s="42">
        <v>907106</v>
      </c>
      <c r="D2977" s="38" t="s">
        <v>3964</v>
      </c>
      <c r="E2977" s="42" t="s">
        <v>16</v>
      </c>
      <c r="F2977" s="42">
        <v>1</v>
      </c>
      <c r="G2977" s="33">
        <v>19938</v>
      </c>
      <c r="H2977" s="36"/>
    </row>
    <row r="2978" spans="2:8">
      <c r="B2978" s="41">
        <v>2896</v>
      </c>
      <c r="C2978" s="42">
        <v>907107</v>
      </c>
      <c r="D2978" s="38" t="s">
        <v>3965</v>
      </c>
      <c r="E2978" s="42" t="s">
        <v>16</v>
      </c>
      <c r="F2978" s="42">
        <v>1</v>
      </c>
      <c r="G2978" s="33">
        <v>20369</v>
      </c>
      <c r="H2978" s="36"/>
    </row>
    <row r="2979" spans="2:8">
      <c r="B2979" s="41">
        <v>2897</v>
      </c>
      <c r="C2979" s="42">
        <v>907201</v>
      </c>
      <c r="D2979" s="38" t="s">
        <v>3966</v>
      </c>
      <c r="E2979" s="42" t="s">
        <v>16</v>
      </c>
      <c r="F2979" s="42">
        <v>1</v>
      </c>
      <c r="G2979" s="33">
        <v>69584</v>
      </c>
      <c r="H2979" s="36"/>
    </row>
    <row r="2980" spans="2:8">
      <c r="B2980" s="41"/>
      <c r="C2980" s="42"/>
      <c r="D2980" s="37" t="s">
        <v>3967</v>
      </c>
      <c r="E2980" s="42"/>
      <c r="F2980" s="42"/>
      <c r="G2980" s="33"/>
      <c r="H2980" s="36"/>
    </row>
    <row r="2981" spans="2:8">
      <c r="B2981" s="41">
        <v>2898</v>
      </c>
      <c r="C2981" s="42">
        <v>907202</v>
      </c>
      <c r="D2981" s="38" t="s">
        <v>3968</v>
      </c>
      <c r="E2981" s="42" t="s">
        <v>16</v>
      </c>
      <c r="F2981" s="42">
        <v>1</v>
      </c>
      <c r="G2981" s="33">
        <v>39141</v>
      </c>
      <c r="H2981" s="36"/>
    </row>
    <row r="2982" spans="2:8">
      <c r="B2982" s="41">
        <v>2899</v>
      </c>
      <c r="C2982" s="42">
        <v>907203</v>
      </c>
      <c r="D2982" s="38" t="s">
        <v>3969</v>
      </c>
      <c r="E2982" s="42" t="s">
        <v>16</v>
      </c>
      <c r="F2982" s="42">
        <v>1</v>
      </c>
      <c r="G2982" s="33">
        <v>45359</v>
      </c>
      <c r="H2982" s="36"/>
    </row>
    <row r="2983" spans="2:8">
      <c r="B2983" s="41">
        <v>2900</v>
      </c>
      <c r="C2983" s="42">
        <v>908301</v>
      </c>
      <c r="D2983" s="38" t="s">
        <v>3970</v>
      </c>
      <c r="E2983" s="42" t="s">
        <v>16</v>
      </c>
      <c r="F2983" s="42">
        <v>1</v>
      </c>
      <c r="G2983" s="33">
        <v>156063</v>
      </c>
      <c r="H2983" s="36"/>
    </row>
    <row r="2984" spans="2:8">
      <c r="B2984" s="41">
        <v>2901</v>
      </c>
      <c r="C2984" s="42">
        <v>908302</v>
      </c>
      <c r="D2984" s="38" t="s">
        <v>3971</v>
      </c>
      <c r="E2984" s="42" t="s">
        <v>16</v>
      </c>
      <c r="F2984" s="42">
        <v>1</v>
      </c>
      <c r="G2984" s="33">
        <v>78051</v>
      </c>
      <c r="H2984" s="36"/>
    </row>
    <row r="2985" spans="2:8">
      <c r="B2985" s="41">
        <v>2902</v>
      </c>
      <c r="C2985" s="42">
        <v>908303</v>
      </c>
      <c r="D2985" s="38" t="s">
        <v>3972</v>
      </c>
      <c r="E2985" s="42" t="s">
        <v>16</v>
      </c>
      <c r="F2985" s="42">
        <v>1</v>
      </c>
      <c r="G2985" s="33">
        <v>105327</v>
      </c>
      <c r="H2985" s="36"/>
    </row>
    <row r="2986" spans="2:8">
      <c r="B2986" s="41">
        <v>2903</v>
      </c>
      <c r="C2986" s="42">
        <v>908304</v>
      </c>
      <c r="D2986" s="38" t="s">
        <v>3973</v>
      </c>
      <c r="E2986" s="42" t="s">
        <v>16</v>
      </c>
      <c r="F2986" s="42">
        <v>1</v>
      </c>
      <c r="G2986" s="33">
        <v>143019</v>
      </c>
      <c r="H2986" s="36"/>
    </row>
    <row r="2987" spans="2:8">
      <c r="B2987" s="41">
        <v>2904</v>
      </c>
      <c r="C2987" s="42">
        <v>908305</v>
      </c>
      <c r="D2987" s="38" t="s">
        <v>3974</v>
      </c>
      <c r="E2987" s="42" t="s">
        <v>16</v>
      </c>
      <c r="F2987" s="42">
        <v>1</v>
      </c>
      <c r="G2987" s="33">
        <v>61494</v>
      </c>
      <c r="H2987" s="36"/>
    </row>
    <row r="2988" spans="2:8">
      <c r="B2988" s="41">
        <v>2905</v>
      </c>
      <c r="C2988" s="42">
        <v>908306</v>
      </c>
      <c r="D2988" s="38" t="s">
        <v>3975</v>
      </c>
      <c r="E2988" s="42" t="s">
        <v>16</v>
      </c>
      <c r="F2988" s="42">
        <v>1</v>
      </c>
      <c r="G2988" s="33">
        <v>58443</v>
      </c>
      <c r="H2988" s="36"/>
    </row>
    <row r="2989" spans="2:8">
      <c r="B2989" s="41">
        <v>2906</v>
      </c>
      <c r="C2989" s="42">
        <v>908308</v>
      </c>
      <c r="D2989" s="38" t="s">
        <v>3976</v>
      </c>
      <c r="E2989" s="42" t="s">
        <v>16</v>
      </c>
      <c r="F2989" s="42">
        <v>1</v>
      </c>
      <c r="G2989" s="33">
        <v>88427</v>
      </c>
      <c r="H2989" s="36"/>
    </row>
    <row r="2990" spans="2:8">
      <c r="B2990" s="41">
        <v>2907</v>
      </c>
      <c r="C2990" s="42">
        <v>908309</v>
      </c>
      <c r="D2990" s="38" t="s">
        <v>3977</v>
      </c>
      <c r="E2990" s="42" t="s">
        <v>16</v>
      </c>
      <c r="F2990" s="42">
        <v>1</v>
      </c>
      <c r="G2990" s="33">
        <v>96095</v>
      </c>
      <c r="H2990" s="36"/>
    </row>
    <row r="2991" spans="2:8">
      <c r="B2991" s="41"/>
      <c r="C2991" s="42"/>
      <c r="D2991" s="37" t="s">
        <v>3978</v>
      </c>
      <c r="E2991" s="42"/>
      <c r="F2991" s="42"/>
      <c r="G2991" s="33"/>
      <c r="H2991" s="36"/>
    </row>
    <row r="2992" spans="2:8">
      <c r="B2992" s="41">
        <v>2908</v>
      </c>
      <c r="C2992" s="42">
        <v>908310</v>
      </c>
      <c r="D2992" s="38" t="s">
        <v>3979</v>
      </c>
      <c r="E2992" s="42" t="s">
        <v>16</v>
      </c>
      <c r="F2992" s="42">
        <v>1</v>
      </c>
      <c r="G2992" s="33">
        <v>22277</v>
      </c>
      <c r="H2992" s="36"/>
    </row>
    <row r="2993" spans="2:8">
      <c r="B2993" s="41">
        <v>2909</v>
      </c>
      <c r="C2993" s="42">
        <v>908311</v>
      </c>
      <c r="D2993" s="38" t="s">
        <v>3980</v>
      </c>
      <c r="E2993" s="42" t="s">
        <v>16</v>
      </c>
      <c r="F2993" s="42">
        <v>1</v>
      </c>
      <c r="G2993" s="33">
        <v>23420</v>
      </c>
      <c r="H2993" s="36"/>
    </row>
    <row r="2994" spans="2:8">
      <c r="B2994" s="41">
        <v>2910</v>
      </c>
      <c r="C2994" s="42">
        <v>908316</v>
      </c>
      <c r="D2994" s="38" t="s">
        <v>3981</v>
      </c>
      <c r="E2994" s="42" t="s">
        <v>16</v>
      </c>
      <c r="F2994" s="42">
        <v>1</v>
      </c>
      <c r="G2994" s="33">
        <v>29745</v>
      </c>
      <c r="H2994" s="36"/>
    </row>
    <row r="2995" spans="2:8">
      <c r="B2995" s="41">
        <v>2911</v>
      </c>
      <c r="C2995" s="42">
        <v>908318</v>
      </c>
      <c r="D2995" s="38" t="s">
        <v>3982</v>
      </c>
      <c r="E2995" s="42" t="s">
        <v>16</v>
      </c>
      <c r="F2995" s="42">
        <v>1</v>
      </c>
      <c r="G2995" s="33">
        <v>66111</v>
      </c>
      <c r="H2995" s="36"/>
    </row>
    <row r="2996" spans="2:8">
      <c r="B2996" s="41">
        <v>2912</v>
      </c>
      <c r="C2996" s="42">
        <v>908319</v>
      </c>
      <c r="D2996" s="38" t="s">
        <v>3983</v>
      </c>
      <c r="E2996" s="42" t="s">
        <v>16</v>
      </c>
      <c r="F2996" s="42">
        <v>1</v>
      </c>
      <c r="G2996" s="33">
        <v>143019</v>
      </c>
      <c r="H2996" s="36"/>
    </row>
    <row r="2997" spans="2:8">
      <c r="B2997" s="41">
        <v>2913</v>
      </c>
      <c r="C2997" s="42">
        <v>908321</v>
      </c>
      <c r="D2997" s="38" t="s">
        <v>3984</v>
      </c>
      <c r="E2997" s="42" t="s">
        <v>16</v>
      </c>
      <c r="F2997" s="42">
        <v>1</v>
      </c>
      <c r="G2997" s="33">
        <v>145687</v>
      </c>
      <c r="H2997" s="36"/>
    </row>
    <row r="2998" spans="2:8">
      <c r="B2998" s="41">
        <v>2914</v>
      </c>
      <c r="C2998" s="42">
        <v>908323</v>
      </c>
      <c r="D2998" s="38" t="s">
        <v>3985</v>
      </c>
      <c r="E2998" s="42" t="s">
        <v>16</v>
      </c>
      <c r="F2998" s="42">
        <v>1</v>
      </c>
      <c r="G2998" s="33">
        <v>389839</v>
      </c>
      <c r="H2998" s="36"/>
    </row>
    <row r="2999" spans="2:8">
      <c r="B2999" s="41">
        <v>2915</v>
      </c>
      <c r="C2999" s="42">
        <v>908324</v>
      </c>
      <c r="D2999" s="38" t="s">
        <v>3986</v>
      </c>
      <c r="E2999" s="42" t="s">
        <v>16</v>
      </c>
      <c r="F2999" s="42">
        <v>1</v>
      </c>
      <c r="G2999" s="33">
        <v>156063</v>
      </c>
      <c r="H2999" s="36"/>
    </row>
    <row r="3000" spans="2:8">
      <c r="B3000" s="41">
        <v>2916</v>
      </c>
      <c r="C3000" s="42">
        <v>908325</v>
      </c>
      <c r="D3000" s="38" t="s">
        <v>3987</v>
      </c>
      <c r="E3000" s="42" t="s">
        <v>16</v>
      </c>
      <c r="F3000" s="42">
        <v>1</v>
      </c>
      <c r="G3000" s="33">
        <v>140733</v>
      </c>
      <c r="H3000" s="36"/>
    </row>
    <row r="3001" spans="2:8">
      <c r="B3001" s="41">
        <v>2917</v>
      </c>
      <c r="C3001" s="42">
        <v>908329</v>
      </c>
      <c r="D3001" s="38" t="s">
        <v>3988</v>
      </c>
      <c r="E3001" s="42" t="s">
        <v>16</v>
      </c>
      <c r="F3001" s="42">
        <v>1</v>
      </c>
      <c r="G3001" s="33">
        <v>650170</v>
      </c>
      <c r="H3001" s="36"/>
    </row>
    <row r="3002" spans="2:8">
      <c r="B3002" s="41">
        <v>2918</v>
      </c>
      <c r="C3002" s="42">
        <v>908330</v>
      </c>
      <c r="D3002" s="38" t="s">
        <v>3989</v>
      </c>
      <c r="E3002" s="42" t="s">
        <v>16</v>
      </c>
      <c r="F3002" s="42">
        <v>1</v>
      </c>
      <c r="G3002" s="33">
        <v>149583</v>
      </c>
      <c r="H3002" s="36"/>
    </row>
    <row r="3003" spans="2:8">
      <c r="B3003" s="41">
        <v>2919</v>
      </c>
      <c r="C3003" s="42">
        <v>908332</v>
      </c>
      <c r="D3003" s="38" t="s">
        <v>3990</v>
      </c>
      <c r="E3003" s="42" t="s">
        <v>16</v>
      </c>
      <c r="F3003" s="42">
        <v>1</v>
      </c>
      <c r="G3003" s="33">
        <v>156063</v>
      </c>
      <c r="H3003" s="36"/>
    </row>
    <row r="3004" spans="2:8">
      <c r="B3004" s="41">
        <v>2920</v>
      </c>
      <c r="C3004" s="42">
        <v>908333</v>
      </c>
      <c r="D3004" s="38" t="s">
        <v>3991</v>
      </c>
      <c r="E3004" s="42" t="s">
        <v>16</v>
      </c>
      <c r="F3004" s="42">
        <v>1</v>
      </c>
      <c r="G3004" s="33">
        <v>105327</v>
      </c>
      <c r="H3004" s="36"/>
    </row>
    <row r="3005" spans="2:8">
      <c r="B3005" s="41">
        <v>2921</v>
      </c>
      <c r="C3005" s="42">
        <v>908340</v>
      </c>
      <c r="D3005" s="38" t="s">
        <v>3992</v>
      </c>
      <c r="E3005" s="42" t="s">
        <v>16</v>
      </c>
      <c r="F3005" s="42">
        <v>1</v>
      </c>
      <c r="G3005" s="33">
        <v>43834</v>
      </c>
      <c r="H3005" s="36"/>
    </row>
    <row r="3006" spans="2:8">
      <c r="B3006" s="41">
        <v>2922</v>
      </c>
      <c r="C3006" s="42">
        <v>908448</v>
      </c>
      <c r="D3006" s="38" t="s">
        <v>4224</v>
      </c>
      <c r="E3006" s="42" t="s">
        <v>16</v>
      </c>
      <c r="F3006" s="42">
        <v>1</v>
      </c>
      <c r="G3006" s="33">
        <v>530954</v>
      </c>
      <c r="H3006" s="36"/>
    </row>
    <row r="3007" spans="2:8">
      <c r="B3007" s="41">
        <v>2923</v>
      </c>
      <c r="C3007" s="42">
        <v>908414</v>
      </c>
      <c r="D3007" s="38" t="s">
        <v>3993</v>
      </c>
      <c r="E3007" s="42" t="s">
        <v>16</v>
      </c>
      <c r="F3007" s="42">
        <v>1</v>
      </c>
      <c r="G3007" s="33">
        <v>108035</v>
      </c>
      <c r="H3007" s="36"/>
    </row>
    <row r="3008" spans="2:8">
      <c r="B3008" s="41">
        <v>2924</v>
      </c>
      <c r="C3008" s="42">
        <v>908601</v>
      </c>
      <c r="D3008" s="38" t="s">
        <v>3994</v>
      </c>
      <c r="E3008" s="42" t="s">
        <v>16</v>
      </c>
      <c r="F3008" s="42">
        <v>1</v>
      </c>
      <c r="G3008" s="33">
        <v>433334</v>
      </c>
      <c r="H3008" s="36"/>
    </row>
    <row r="3009" spans="2:8">
      <c r="B3009" s="41">
        <v>2925</v>
      </c>
      <c r="C3009" s="42">
        <v>908602</v>
      </c>
      <c r="D3009" s="38" t="s">
        <v>3995</v>
      </c>
      <c r="E3009" s="42" t="s">
        <v>16</v>
      </c>
      <c r="F3009" s="42">
        <v>1</v>
      </c>
      <c r="G3009" s="33">
        <v>433334</v>
      </c>
      <c r="H3009" s="36"/>
    </row>
    <row r="3010" spans="2:8">
      <c r="B3010" s="41">
        <v>2926</v>
      </c>
      <c r="C3010" s="42">
        <v>908603</v>
      </c>
      <c r="D3010" s="38" t="s">
        <v>3996</v>
      </c>
      <c r="E3010" s="42" t="s">
        <v>16</v>
      </c>
      <c r="F3010" s="42">
        <v>1</v>
      </c>
      <c r="G3010" s="33">
        <v>433334</v>
      </c>
      <c r="H3010" s="36"/>
    </row>
    <row r="3011" spans="2:8">
      <c r="B3011" s="41">
        <v>2927</v>
      </c>
      <c r="C3011" s="42">
        <v>908604</v>
      </c>
      <c r="D3011" s="38" t="s">
        <v>3997</v>
      </c>
      <c r="E3011" s="42" t="s">
        <v>16</v>
      </c>
      <c r="F3011" s="42">
        <v>1</v>
      </c>
      <c r="G3011" s="33">
        <v>78051</v>
      </c>
      <c r="H3011" s="36"/>
    </row>
    <row r="3012" spans="2:8">
      <c r="B3012" s="41">
        <v>2928</v>
      </c>
      <c r="C3012" s="42">
        <v>908605</v>
      </c>
      <c r="D3012" s="38" t="s">
        <v>3998</v>
      </c>
      <c r="E3012" s="42" t="s">
        <v>16</v>
      </c>
      <c r="F3012" s="42">
        <v>1</v>
      </c>
      <c r="G3012" s="33">
        <v>433334</v>
      </c>
      <c r="H3012" s="36"/>
    </row>
    <row r="3013" spans="2:8">
      <c r="B3013" s="41">
        <v>2929</v>
      </c>
      <c r="C3013" s="42">
        <v>908606</v>
      </c>
      <c r="D3013" s="38" t="s">
        <v>3999</v>
      </c>
      <c r="E3013" s="42" t="s">
        <v>16</v>
      </c>
      <c r="F3013" s="42">
        <v>1</v>
      </c>
      <c r="G3013" s="33">
        <v>97237</v>
      </c>
      <c r="H3013" s="36"/>
    </row>
    <row r="3014" spans="2:8">
      <c r="B3014" s="41">
        <v>2930</v>
      </c>
      <c r="C3014" s="42">
        <v>908806</v>
      </c>
      <c r="D3014" s="38" t="s">
        <v>4000</v>
      </c>
      <c r="E3014" s="42" t="s">
        <v>16</v>
      </c>
      <c r="F3014" s="42">
        <v>1</v>
      </c>
      <c r="G3014" s="33">
        <v>138785</v>
      </c>
      <c r="H3014" s="36"/>
    </row>
    <row r="3015" spans="2:8">
      <c r="B3015" s="41">
        <v>2931</v>
      </c>
      <c r="C3015" s="42">
        <v>908832</v>
      </c>
      <c r="D3015" s="38" t="s">
        <v>4001</v>
      </c>
      <c r="E3015" s="42" t="s">
        <v>16</v>
      </c>
      <c r="F3015" s="42">
        <v>1</v>
      </c>
      <c r="G3015" s="33">
        <v>536331</v>
      </c>
      <c r="H3015" s="36"/>
    </row>
    <row r="3016" spans="2:8" ht="25.5">
      <c r="B3016" s="41">
        <v>2932</v>
      </c>
      <c r="C3016" s="42">
        <v>911003</v>
      </c>
      <c r="D3016" s="38" t="s">
        <v>4002</v>
      </c>
      <c r="E3016" s="42" t="s">
        <v>16</v>
      </c>
      <c r="F3016" s="42">
        <v>1</v>
      </c>
      <c r="G3016" s="33">
        <v>28112</v>
      </c>
      <c r="H3016" s="36"/>
    </row>
    <row r="3017" spans="2:8" ht="25.5">
      <c r="B3017" s="41">
        <v>2933</v>
      </c>
      <c r="C3017" s="42">
        <v>911004</v>
      </c>
      <c r="D3017" s="38" t="s">
        <v>4003</v>
      </c>
      <c r="E3017" s="42" t="s">
        <v>16</v>
      </c>
      <c r="F3017" s="42">
        <v>1</v>
      </c>
      <c r="G3017" s="33">
        <v>28112</v>
      </c>
      <c r="H3017" s="36"/>
    </row>
    <row r="3018" spans="2:8">
      <c r="B3018" s="41">
        <v>2934</v>
      </c>
      <c r="C3018" s="42">
        <v>911009</v>
      </c>
      <c r="D3018" s="38" t="s">
        <v>4004</v>
      </c>
      <c r="E3018" s="42" t="s">
        <v>16</v>
      </c>
      <c r="F3018" s="42">
        <v>1</v>
      </c>
      <c r="G3018" s="33">
        <v>25312</v>
      </c>
      <c r="H3018" s="36"/>
    </row>
    <row r="3019" spans="2:8">
      <c r="B3019" s="41">
        <v>2935</v>
      </c>
      <c r="C3019" s="42">
        <v>911010</v>
      </c>
      <c r="D3019" s="38" t="s">
        <v>4005</v>
      </c>
      <c r="E3019" s="42" t="s">
        <v>16</v>
      </c>
      <c r="F3019" s="42">
        <v>1</v>
      </c>
      <c r="G3019" s="33">
        <v>25312</v>
      </c>
      <c r="H3019" s="36"/>
    </row>
    <row r="3020" spans="2:8">
      <c r="B3020" s="41">
        <v>2936</v>
      </c>
      <c r="C3020" s="42">
        <v>911015</v>
      </c>
      <c r="D3020" s="38" t="s">
        <v>4006</v>
      </c>
      <c r="E3020" s="42" t="s">
        <v>16</v>
      </c>
      <c r="F3020" s="42">
        <v>1</v>
      </c>
      <c r="G3020" s="33">
        <v>43258</v>
      </c>
      <c r="H3020" s="36"/>
    </row>
    <row r="3021" spans="2:8">
      <c r="B3021" s="41">
        <v>2937</v>
      </c>
      <c r="C3021" s="42">
        <v>911016</v>
      </c>
      <c r="D3021" s="38" t="s">
        <v>4007</v>
      </c>
      <c r="E3021" s="42" t="s">
        <v>16</v>
      </c>
      <c r="F3021" s="42">
        <v>1</v>
      </c>
      <c r="G3021" s="33">
        <v>43258</v>
      </c>
      <c r="H3021" s="36"/>
    </row>
    <row r="3022" spans="2:8">
      <c r="B3022" s="41">
        <v>2938</v>
      </c>
      <c r="C3022" s="42">
        <v>911017</v>
      </c>
      <c r="D3022" s="38" t="s">
        <v>4008</v>
      </c>
      <c r="E3022" s="42" t="s">
        <v>16</v>
      </c>
      <c r="F3022" s="42">
        <v>1</v>
      </c>
      <c r="G3022" s="33">
        <v>38811</v>
      </c>
      <c r="H3022" s="36"/>
    </row>
    <row r="3023" spans="2:8">
      <c r="B3023" s="41">
        <v>2939</v>
      </c>
      <c r="C3023" s="42">
        <v>911019</v>
      </c>
      <c r="D3023" s="38" t="s">
        <v>4009</v>
      </c>
      <c r="E3023" s="42" t="s">
        <v>16</v>
      </c>
      <c r="F3023" s="42">
        <v>1</v>
      </c>
      <c r="G3023" s="33">
        <v>48159</v>
      </c>
      <c r="H3023" s="36"/>
    </row>
    <row r="3024" spans="2:8">
      <c r="B3024" s="41">
        <v>2940</v>
      </c>
      <c r="C3024" s="42" t="s">
        <v>4010</v>
      </c>
      <c r="D3024" s="38" t="s">
        <v>4011</v>
      </c>
      <c r="E3024" s="42" t="s">
        <v>16</v>
      </c>
      <c r="F3024" s="42">
        <v>1</v>
      </c>
      <c r="G3024" s="33">
        <v>442681</v>
      </c>
      <c r="H3024" s="36"/>
    </row>
    <row r="3025" spans="2:8">
      <c r="B3025" s="41">
        <v>2941</v>
      </c>
      <c r="C3025" s="42" t="s">
        <v>4012</v>
      </c>
      <c r="D3025" s="38" t="s">
        <v>4013</v>
      </c>
      <c r="E3025" s="42" t="s">
        <v>16</v>
      </c>
      <c r="F3025" s="42">
        <v>1</v>
      </c>
      <c r="G3025" s="33">
        <v>235930</v>
      </c>
      <c r="H3025" s="36"/>
    </row>
    <row r="3026" spans="2:8">
      <c r="B3026" s="41">
        <v>2942</v>
      </c>
      <c r="C3026" s="42" t="s">
        <v>4014</v>
      </c>
      <c r="D3026" s="38" t="s">
        <v>4015</v>
      </c>
      <c r="E3026" s="42" t="s">
        <v>16</v>
      </c>
      <c r="F3026" s="42">
        <v>1</v>
      </c>
      <c r="G3026" s="33">
        <v>243625</v>
      </c>
      <c r="H3026" s="36"/>
    </row>
    <row r="3027" spans="2:8">
      <c r="B3027" s="41">
        <v>2943</v>
      </c>
      <c r="C3027" s="42" t="s">
        <v>4016</v>
      </c>
      <c r="D3027" s="38" t="s">
        <v>4017</v>
      </c>
      <c r="E3027" s="42" t="s">
        <v>16</v>
      </c>
      <c r="F3027" s="42">
        <v>1</v>
      </c>
      <c r="G3027" s="33">
        <v>243625</v>
      </c>
      <c r="H3027" s="36"/>
    </row>
    <row r="3028" spans="2:8">
      <c r="B3028" s="41">
        <v>2944</v>
      </c>
      <c r="C3028" s="42" t="s">
        <v>4018</v>
      </c>
      <c r="D3028" s="38" t="s">
        <v>4019</v>
      </c>
      <c r="E3028" s="42" t="s">
        <v>16</v>
      </c>
      <c r="F3028" s="42">
        <v>1</v>
      </c>
      <c r="G3028" s="33">
        <v>181189</v>
      </c>
      <c r="H3028" s="36"/>
    </row>
    <row r="3029" spans="2:8">
      <c r="B3029" s="41">
        <v>2945</v>
      </c>
      <c r="C3029" s="42" t="s">
        <v>4020</v>
      </c>
      <c r="D3029" s="38" t="s">
        <v>4021</v>
      </c>
      <c r="E3029" s="42" t="s">
        <v>16</v>
      </c>
      <c r="F3029" s="42">
        <v>1</v>
      </c>
      <c r="G3029" s="33">
        <v>243625</v>
      </c>
      <c r="H3029" s="36"/>
    </row>
    <row r="3030" spans="2:8">
      <c r="B3030" s="41">
        <v>2946</v>
      </c>
      <c r="C3030" s="42">
        <v>935306</v>
      </c>
      <c r="D3030" s="38" t="s">
        <v>4022</v>
      </c>
      <c r="E3030" s="42" t="s">
        <v>16</v>
      </c>
      <c r="F3030" s="42">
        <v>1</v>
      </c>
      <c r="G3030" s="33">
        <v>857023</v>
      </c>
      <c r="H3030" s="36"/>
    </row>
    <row r="3031" spans="2:8">
      <c r="B3031" s="41">
        <v>2947</v>
      </c>
      <c r="C3031" s="42" t="s">
        <v>4023</v>
      </c>
      <c r="D3031" s="38" t="s">
        <v>4024</v>
      </c>
      <c r="E3031" s="42" t="s">
        <v>16</v>
      </c>
      <c r="F3031" s="42">
        <v>1</v>
      </c>
      <c r="G3031" s="33">
        <v>273506</v>
      </c>
      <c r="H3031" s="36"/>
    </row>
    <row r="3032" spans="2:8">
      <c r="B3032" s="41">
        <v>2948</v>
      </c>
      <c r="C3032" s="50">
        <v>935401</v>
      </c>
      <c r="D3032" s="39" t="s">
        <v>4225</v>
      </c>
      <c r="E3032" s="42" t="s">
        <v>16</v>
      </c>
      <c r="F3032" s="42">
        <v>1</v>
      </c>
      <c r="G3032" s="33">
        <v>294601</v>
      </c>
      <c r="H3032" s="36"/>
    </row>
    <row r="3033" spans="2:8">
      <c r="B3033" s="41">
        <v>2949</v>
      </c>
      <c r="C3033" s="50">
        <v>936801</v>
      </c>
      <c r="D3033" s="39" t="s">
        <v>4226</v>
      </c>
      <c r="E3033" s="42" t="s">
        <v>16</v>
      </c>
      <c r="F3033" s="42">
        <v>1</v>
      </c>
      <c r="G3033" s="33">
        <v>542479</v>
      </c>
      <c r="H3033" s="36"/>
    </row>
    <row r="3034" spans="2:8">
      <c r="B3034" s="41">
        <v>2950</v>
      </c>
      <c r="C3034" s="42" t="s">
        <v>4025</v>
      </c>
      <c r="D3034" s="38" t="s">
        <v>4026</v>
      </c>
      <c r="E3034" s="42" t="s">
        <v>16</v>
      </c>
      <c r="F3034" s="42">
        <v>1</v>
      </c>
      <c r="G3034" s="33">
        <v>599560</v>
      </c>
      <c r="H3034" s="36"/>
    </row>
    <row r="3035" spans="2:8">
      <c r="B3035" s="41">
        <v>2951</v>
      </c>
      <c r="C3035" s="42" t="s">
        <v>4027</v>
      </c>
      <c r="D3035" s="38" t="s">
        <v>4028</v>
      </c>
      <c r="E3035" s="42" t="s">
        <v>16</v>
      </c>
      <c r="F3035" s="42">
        <v>1</v>
      </c>
      <c r="G3035" s="33">
        <v>612008</v>
      </c>
      <c r="H3035" s="36"/>
    </row>
    <row r="3036" spans="2:8">
      <c r="B3036" s="41">
        <v>2952</v>
      </c>
      <c r="C3036" s="42" t="s">
        <v>4029</v>
      </c>
      <c r="D3036" s="38" t="s">
        <v>4030</v>
      </c>
      <c r="E3036" s="42" t="s">
        <v>16</v>
      </c>
      <c r="F3036" s="42">
        <v>1</v>
      </c>
      <c r="G3036" s="33">
        <v>511758</v>
      </c>
      <c r="H3036" s="36"/>
    </row>
    <row r="3037" spans="2:8">
      <c r="B3037" s="41">
        <v>2953</v>
      </c>
      <c r="C3037" s="42" t="s">
        <v>4031</v>
      </c>
      <c r="D3037" s="38" t="s">
        <v>4032</v>
      </c>
      <c r="E3037" s="42" t="s">
        <v>16</v>
      </c>
      <c r="F3037" s="42">
        <v>1</v>
      </c>
      <c r="G3037" s="33">
        <v>69489</v>
      </c>
      <c r="H3037" s="36"/>
    </row>
    <row r="3038" spans="2:8">
      <c r="B3038" s="41">
        <v>2954</v>
      </c>
      <c r="C3038" s="42" t="s">
        <v>4033</v>
      </c>
      <c r="D3038" s="38" t="s">
        <v>4034</v>
      </c>
      <c r="E3038" s="42" t="s">
        <v>16</v>
      </c>
      <c r="F3038" s="42">
        <v>1</v>
      </c>
      <c r="G3038" s="33">
        <v>598254</v>
      </c>
      <c r="H3038" s="36"/>
    </row>
    <row r="3039" spans="2:8">
      <c r="B3039" s="41">
        <v>2955</v>
      </c>
      <c r="C3039" s="42" t="s">
        <v>4035</v>
      </c>
      <c r="D3039" s="38" t="s">
        <v>4036</v>
      </c>
      <c r="E3039" s="42" t="s">
        <v>16</v>
      </c>
      <c r="F3039" s="42">
        <v>1</v>
      </c>
      <c r="G3039" s="33">
        <v>51880</v>
      </c>
      <c r="H3039" s="36"/>
    </row>
    <row r="3040" spans="2:8">
      <c r="B3040" s="41">
        <v>2956</v>
      </c>
      <c r="C3040" s="42" t="s">
        <v>4037</v>
      </c>
      <c r="D3040" s="38" t="s">
        <v>4038</v>
      </c>
      <c r="E3040" s="42" t="s">
        <v>16</v>
      </c>
      <c r="F3040" s="42">
        <v>1</v>
      </c>
      <c r="G3040" s="33">
        <v>937621</v>
      </c>
      <c r="H3040" s="36"/>
    </row>
    <row r="3041" spans="2:8">
      <c r="B3041" s="41">
        <v>2957</v>
      </c>
      <c r="C3041" s="50">
        <v>977101</v>
      </c>
      <c r="D3041" s="39" t="s">
        <v>4227</v>
      </c>
      <c r="E3041" s="42" t="s">
        <v>16</v>
      </c>
      <c r="F3041" s="42">
        <v>1</v>
      </c>
      <c r="G3041" s="33">
        <v>64929</v>
      </c>
      <c r="H3041" s="36"/>
    </row>
    <row r="3042" spans="2:8">
      <c r="B3042" s="41">
        <v>2958</v>
      </c>
      <c r="C3042" s="42" t="s">
        <v>4039</v>
      </c>
      <c r="D3042" s="38" t="s">
        <v>4040</v>
      </c>
      <c r="E3042" s="42" t="s">
        <v>16</v>
      </c>
      <c r="F3042" s="42">
        <v>1</v>
      </c>
      <c r="G3042" s="33">
        <v>2882368</v>
      </c>
      <c r="H3042" s="36"/>
    </row>
    <row r="3043" spans="2:8">
      <c r="B3043" s="41">
        <v>2959</v>
      </c>
      <c r="C3043" s="42" t="s">
        <v>4041</v>
      </c>
      <c r="D3043" s="38" t="s">
        <v>4042</v>
      </c>
      <c r="E3043" s="42" t="s">
        <v>16</v>
      </c>
      <c r="F3043" s="42">
        <v>1</v>
      </c>
      <c r="G3043" s="33">
        <v>2882368</v>
      </c>
      <c r="H3043" s="36"/>
    </row>
    <row r="3044" spans="2:8">
      <c r="B3044" s="41">
        <v>2960</v>
      </c>
      <c r="C3044" s="42" t="s">
        <v>4043</v>
      </c>
      <c r="D3044" s="38" t="s">
        <v>4044</v>
      </c>
      <c r="E3044" s="42" t="s">
        <v>16</v>
      </c>
      <c r="F3044" s="42">
        <v>1</v>
      </c>
      <c r="G3044" s="33">
        <v>639373</v>
      </c>
      <c r="H3044" s="36"/>
    </row>
    <row r="3045" spans="2:8">
      <c r="B3045" s="41">
        <v>2961</v>
      </c>
      <c r="C3045" s="42" t="s">
        <v>4045</v>
      </c>
      <c r="D3045" s="37" t="s">
        <v>4046</v>
      </c>
      <c r="E3045" s="42" t="s">
        <v>16</v>
      </c>
      <c r="F3045" s="42">
        <v>1</v>
      </c>
      <c r="G3045" s="33">
        <v>213744</v>
      </c>
      <c r="H3045" s="36"/>
    </row>
    <row r="3046" spans="2:8">
      <c r="B3046" s="41"/>
      <c r="C3046" s="42"/>
      <c r="D3046" s="37" t="s">
        <v>4047</v>
      </c>
      <c r="E3046" s="42"/>
      <c r="F3046" s="42"/>
      <c r="G3046" s="33"/>
      <c r="H3046" s="36"/>
    </row>
    <row r="3047" spans="2:8">
      <c r="B3047" s="41">
        <v>2962</v>
      </c>
      <c r="C3047" s="42" t="s">
        <v>4048</v>
      </c>
      <c r="D3047" s="37" t="s">
        <v>4049</v>
      </c>
      <c r="E3047" s="42" t="s">
        <v>16</v>
      </c>
      <c r="F3047" s="42">
        <v>1</v>
      </c>
      <c r="G3047" s="33">
        <v>253440</v>
      </c>
      <c r="H3047" s="36"/>
    </row>
    <row r="3048" spans="2:8">
      <c r="B3048" s="41"/>
      <c r="C3048" s="42"/>
      <c r="D3048" s="37" t="s">
        <v>4050</v>
      </c>
      <c r="E3048" s="42"/>
      <c r="F3048" s="42"/>
      <c r="G3048" s="33"/>
      <c r="H3048" s="36"/>
    </row>
    <row r="3049" spans="2:8" ht="25.5">
      <c r="B3049" s="41">
        <v>2963</v>
      </c>
      <c r="C3049" s="42" t="s">
        <v>4056</v>
      </c>
      <c r="D3049" s="38" t="s">
        <v>4065</v>
      </c>
      <c r="E3049" s="42" t="s">
        <v>16</v>
      </c>
      <c r="F3049" s="42">
        <v>1</v>
      </c>
      <c r="G3049" s="33">
        <v>391667</v>
      </c>
      <c r="H3049" s="36"/>
    </row>
    <row r="3050" spans="2:8">
      <c r="B3050" s="41">
        <v>2964</v>
      </c>
      <c r="C3050" s="42" t="s">
        <v>4055</v>
      </c>
      <c r="D3050" s="38" t="s">
        <v>4066</v>
      </c>
      <c r="E3050" s="42" t="s">
        <v>16</v>
      </c>
      <c r="F3050" s="42">
        <v>1</v>
      </c>
      <c r="G3050" s="33">
        <v>308406</v>
      </c>
      <c r="H3050" s="36"/>
    </row>
    <row r="3051" spans="2:8">
      <c r="B3051" s="41">
        <v>2965</v>
      </c>
      <c r="C3051" s="42" t="s">
        <v>4057</v>
      </c>
      <c r="D3051" s="38" t="s">
        <v>4067</v>
      </c>
      <c r="E3051" s="42" t="s">
        <v>16</v>
      </c>
      <c r="F3051" s="42">
        <v>1</v>
      </c>
      <c r="G3051" s="33">
        <v>356423</v>
      </c>
      <c r="H3051" s="36"/>
    </row>
    <row r="3052" spans="2:8">
      <c r="B3052" s="41">
        <v>2966</v>
      </c>
      <c r="C3052" s="42" t="s">
        <v>4051</v>
      </c>
      <c r="D3052" s="38" t="s">
        <v>4052</v>
      </c>
      <c r="E3052" s="42" t="s">
        <v>16</v>
      </c>
      <c r="F3052" s="42">
        <v>1</v>
      </c>
      <c r="G3052" s="33">
        <v>111407</v>
      </c>
      <c r="H3052" s="36"/>
    </row>
    <row r="3053" spans="2:8">
      <c r="B3053" s="41">
        <v>2967</v>
      </c>
      <c r="C3053" s="42" t="s">
        <v>4228</v>
      </c>
      <c r="D3053" s="38" t="s">
        <v>4053</v>
      </c>
      <c r="E3053" s="42"/>
      <c r="F3053" s="42"/>
      <c r="G3053" s="33" t="s">
        <v>4068</v>
      </c>
      <c r="H3053" s="36"/>
    </row>
    <row r="3054" spans="2:8">
      <c r="B3054" s="41">
        <v>2968</v>
      </c>
      <c r="C3054" s="42" t="s">
        <v>4228</v>
      </c>
      <c r="D3054" s="38" t="s">
        <v>4054</v>
      </c>
      <c r="E3054" s="42"/>
      <c r="F3054" s="42"/>
      <c r="G3054" s="33" t="s">
        <v>4068</v>
      </c>
      <c r="H3054" s="36"/>
    </row>
    <row r="3055" spans="2:8">
      <c r="B3055" s="51" t="s">
        <v>10</v>
      </c>
      <c r="C3055" s="51"/>
      <c r="D3055" s="52"/>
      <c r="E3055" s="34"/>
      <c r="F3055" s="34"/>
      <c r="G3055" s="33">
        <f>SUM(G16:G3054)</f>
        <v>4712366290</v>
      </c>
      <c r="H3055" s="40">
        <f>SUM(H19:H3054)</f>
        <v>0</v>
      </c>
    </row>
    <row r="3056" spans="2:8">
      <c r="D3056" s="17"/>
      <c r="E3056" s="16"/>
      <c r="F3056" s="16"/>
      <c r="G3056" s="25"/>
    </row>
    <row r="3057" spans="4:7">
      <c r="D3057" s="18"/>
      <c r="E3057" s="16"/>
      <c r="F3057" s="16"/>
      <c r="G3057" s="25"/>
    </row>
    <row r="3058" spans="4:7">
      <c r="D3058" s="17"/>
      <c r="E3058" s="16"/>
      <c r="F3058" s="16"/>
      <c r="G3058" s="25"/>
    </row>
    <row r="3059" spans="4:7">
      <c r="D3059" s="17"/>
      <c r="E3059" s="16"/>
      <c r="F3059" s="16"/>
      <c r="G3059" s="25"/>
    </row>
    <row r="3060" spans="4:7">
      <c r="D3060" s="18"/>
      <c r="E3060" s="16"/>
      <c r="F3060" s="16"/>
      <c r="G3060" s="25"/>
    </row>
    <row r="3061" spans="4:7">
      <c r="D3061" s="19"/>
      <c r="E3061" s="16"/>
      <c r="F3061" s="16"/>
      <c r="G3061" s="25"/>
    </row>
    <row r="3062" spans="4:7">
      <c r="D3062" s="18"/>
      <c r="E3062" s="16"/>
      <c r="F3062" s="16"/>
      <c r="G3062" s="25"/>
    </row>
    <row r="3063" spans="4:7">
      <c r="D3063" s="17"/>
      <c r="E3063" s="16"/>
      <c r="F3063" s="16"/>
      <c r="G3063" s="25"/>
    </row>
    <row r="3064" spans="4:7">
      <c r="D3064" s="18"/>
      <c r="E3064" s="16"/>
      <c r="F3064" s="16"/>
      <c r="G3064" s="25"/>
    </row>
    <row r="3065" spans="4:7">
      <c r="D3065" s="19"/>
      <c r="E3065" s="16"/>
      <c r="F3065" s="16"/>
      <c r="G3065" s="25"/>
    </row>
    <row r="3066" spans="4:7">
      <c r="D3066" s="17"/>
      <c r="E3066" s="16"/>
      <c r="F3066" s="16"/>
      <c r="G3066" s="25"/>
    </row>
    <row r="3067" spans="4:7">
      <c r="D3067" s="17"/>
      <c r="E3067" s="16"/>
      <c r="F3067" s="16"/>
      <c r="G3067" s="25"/>
    </row>
    <row r="3068" spans="4:7">
      <c r="D3068" s="18"/>
      <c r="E3068" s="16"/>
      <c r="F3068" s="16"/>
      <c r="G3068" s="25"/>
    </row>
    <row r="3069" spans="4:7">
      <c r="D3069" s="19"/>
      <c r="E3069" s="16"/>
      <c r="F3069" s="16"/>
      <c r="G3069" s="25"/>
    </row>
    <row r="3070" spans="4:7">
      <c r="D3070" s="17"/>
      <c r="E3070" s="16"/>
      <c r="F3070" s="16"/>
      <c r="G3070" s="25"/>
    </row>
    <row r="3071" spans="4:7">
      <c r="D3071" s="18"/>
      <c r="E3071" s="16"/>
      <c r="F3071" s="16"/>
      <c r="G3071" s="25"/>
    </row>
    <row r="3072" spans="4:7">
      <c r="D3072" s="17"/>
      <c r="E3072" s="16"/>
      <c r="F3072" s="16"/>
      <c r="G3072" s="25"/>
    </row>
    <row r="3073" spans="4:7">
      <c r="D3073" s="21"/>
      <c r="E3073" s="16"/>
      <c r="F3073" s="16"/>
      <c r="G3073" s="25"/>
    </row>
    <row r="3074" spans="4:7">
      <c r="D3074" s="20"/>
      <c r="E3074" s="16"/>
      <c r="F3074" s="16"/>
      <c r="G3074" s="25"/>
    </row>
    <row r="3075" spans="4:7">
      <c r="D3075" s="18"/>
      <c r="E3075" s="16"/>
      <c r="F3075" s="16"/>
      <c r="G3075" s="25"/>
    </row>
    <row r="3076" spans="4:7">
      <c r="D3076" s="19"/>
      <c r="E3076" s="16"/>
      <c r="F3076" s="16"/>
      <c r="G3076" s="25"/>
    </row>
    <row r="3077" spans="4:7">
      <c r="D3077" s="17"/>
      <c r="E3077" s="16"/>
      <c r="F3077" s="16"/>
      <c r="G3077" s="25"/>
    </row>
    <row r="3078" spans="4:7">
      <c r="D3078" s="18"/>
      <c r="E3078" s="16"/>
      <c r="F3078" s="16"/>
      <c r="G3078" s="25"/>
    </row>
    <row r="3079" spans="4:7">
      <c r="D3079" s="19"/>
      <c r="E3079" s="16"/>
      <c r="F3079" s="16"/>
      <c r="G3079" s="25"/>
    </row>
    <row r="3080" spans="4:7">
      <c r="D3080" s="17"/>
      <c r="E3080" s="16"/>
      <c r="F3080" s="16"/>
      <c r="G3080" s="25"/>
    </row>
    <row r="3081" spans="4:7">
      <c r="D3081" s="18"/>
      <c r="E3081" s="16"/>
      <c r="F3081" s="16"/>
      <c r="G3081" s="25"/>
    </row>
    <row r="3082" spans="4:7">
      <c r="D3082" s="19"/>
      <c r="E3082" s="16"/>
      <c r="F3082" s="16"/>
      <c r="G3082" s="25"/>
    </row>
    <row r="3083" spans="4:7">
      <c r="D3083" s="17"/>
      <c r="E3083" s="16"/>
      <c r="F3083" s="16"/>
      <c r="G3083" s="25"/>
    </row>
    <row r="3084" spans="4:7">
      <c r="D3084" s="18"/>
      <c r="E3084" s="16"/>
      <c r="F3084" s="16"/>
      <c r="G3084" s="25"/>
    </row>
    <row r="3085" spans="4:7">
      <c r="D3085" s="19"/>
      <c r="E3085" s="16"/>
      <c r="F3085" s="16"/>
      <c r="G3085" s="25"/>
    </row>
    <row r="3086" spans="4:7">
      <c r="D3086" s="17"/>
      <c r="E3086" s="16"/>
      <c r="F3086" s="16"/>
      <c r="G3086" s="25"/>
    </row>
    <row r="3087" spans="4:7">
      <c r="D3087" s="18"/>
      <c r="E3087" s="16"/>
      <c r="F3087" s="16"/>
      <c r="G3087" s="25"/>
    </row>
    <row r="3088" spans="4:7">
      <c r="D3088" s="20"/>
      <c r="E3088" s="16"/>
      <c r="F3088" s="16"/>
      <c r="G3088" s="25"/>
    </row>
    <row r="3089" spans="4:7">
      <c r="D3089" s="18"/>
      <c r="E3089" s="16"/>
      <c r="F3089" s="16"/>
      <c r="G3089" s="25"/>
    </row>
    <row r="3090" spans="4:7">
      <c r="D3090" s="19"/>
      <c r="E3090" s="16"/>
      <c r="F3090" s="16"/>
      <c r="G3090" s="25"/>
    </row>
    <row r="3091" spans="4:7">
      <c r="D3091" s="18"/>
      <c r="E3091" s="16"/>
      <c r="F3091" s="16"/>
      <c r="G3091" s="25"/>
    </row>
    <row r="3092" spans="4:7">
      <c r="D3092" s="17"/>
      <c r="E3092" s="16"/>
      <c r="F3092" s="16"/>
      <c r="G3092" s="25"/>
    </row>
    <row r="3093" spans="4:7">
      <c r="D3093" s="18"/>
      <c r="E3093" s="16"/>
      <c r="F3093" s="16"/>
      <c r="G3093" s="25"/>
    </row>
    <row r="3094" spans="4:7">
      <c r="D3094" s="19"/>
      <c r="E3094" s="16"/>
      <c r="F3094" s="16"/>
      <c r="G3094" s="25"/>
    </row>
    <row r="3095" spans="4:7">
      <c r="D3095" s="18"/>
      <c r="E3095" s="16"/>
      <c r="F3095" s="16"/>
      <c r="G3095" s="25"/>
    </row>
    <row r="3096" spans="4:7">
      <c r="D3096" s="20"/>
      <c r="E3096" s="16"/>
      <c r="F3096" s="16"/>
      <c r="G3096" s="25"/>
    </row>
    <row r="3097" spans="4:7">
      <c r="D3097" s="17"/>
      <c r="E3097" s="16"/>
      <c r="F3097" s="16"/>
      <c r="G3097" s="25"/>
    </row>
    <row r="3098" spans="4:7">
      <c r="D3098" s="18"/>
      <c r="E3098" s="16"/>
      <c r="F3098" s="16"/>
      <c r="G3098" s="25"/>
    </row>
    <row r="3099" spans="4:7">
      <c r="D3099" s="23"/>
      <c r="E3099" s="16"/>
      <c r="F3099" s="16"/>
      <c r="G3099" s="25"/>
    </row>
    <row r="3100" spans="4:7">
      <c r="D3100" s="19"/>
      <c r="E3100" s="16"/>
      <c r="F3100" s="16"/>
      <c r="G3100" s="25"/>
    </row>
    <row r="3101" spans="4:7">
      <c r="D3101" s="19"/>
      <c r="E3101" s="16"/>
      <c r="F3101" s="16"/>
      <c r="G3101" s="25"/>
    </row>
    <row r="3102" spans="4:7">
      <c r="D3102" s="22"/>
      <c r="E3102" s="16"/>
      <c r="F3102" s="16"/>
      <c r="G3102" s="25"/>
    </row>
    <row r="3103" spans="4:7">
      <c r="D3103" s="17"/>
      <c r="E3103" s="16"/>
      <c r="F3103" s="16"/>
      <c r="G3103" s="25"/>
    </row>
    <row r="3104" spans="4:7">
      <c r="D3104" s="17"/>
      <c r="E3104" s="16"/>
      <c r="F3104" s="16"/>
      <c r="G3104" s="25"/>
    </row>
    <row r="3105" spans="4:7">
      <c r="D3105" s="17"/>
      <c r="E3105" s="16"/>
      <c r="F3105" s="16"/>
      <c r="G3105" s="25"/>
    </row>
    <row r="3106" spans="4:7">
      <c r="D3106" s="17"/>
      <c r="E3106" s="16"/>
      <c r="F3106" s="16"/>
      <c r="G3106" s="25"/>
    </row>
    <row r="3107" spans="4:7">
      <c r="D3107" s="17"/>
      <c r="E3107" s="16"/>
      <c r="F3107" s="16"/>
      <c r="G3107" s="25"/>
    </row>
    <row r="3108" spans="4:7">
      <c r="D3108" s="17"/>
      <c r="E3108" s="16"/>
      <c r="F3108" s="16"/>
      <c r="G3108" s="25"/>
    </row>
    <row r="3109" spans="4:7">
      <c r="D3109" s="17"/>
      <c r="E3109" s="16"/>
      <c r="F3109" s="16"/>
      <c r="G3109" s="25"/>
    </row>
    <row r="3110" spans="4:7">
      <c r="D3110" s="17"/>
      <c r="E3110" s="16"/>
      <c r="F3110" s="16"/>
      <c r="G3110" s="25"/>
    </row>
    <row r="3111" spans="4:7">
      <c r="D3111" s="17"/>
      <c r="E3111" s="16"/>
      <c r="F3111" s="16"/>
      <c r="G3111" s="25"/>
    </row>
    <row r="3112" spans="4:7">
      <c r="D3112" s="17"/>
      <c r="E3112" s="16"/>
      <c r="F3112" s="16"/>
      <c r="G3112" s="25"/>
    </row>
    <row r="3113" spans="4:7">
      <c r="D3113" s="17"/>
      <c r="E3113" s="16"/>
      <c r="F3113" s="16"/>
      <c r="G3113" s="25"/>
    </row>
    <row r="3114" spans="4:7">
      <c r="D3114" s="17"/>
      <c r="E3114" s="16"/>
      <c r="F3114" s="16"/>
      <c r="G3114" s="25"/>
    </row>
    <row r="3115" spans="4:7">
      <c r="D3115" s="17"/>
      <c r="E3115" s="16"/>
      <c r="F3115" s="16"/>
      <c r="G3115" s="25"/>
    </row>
    <row r="3116" spans="4:7">
      <c r="D3116" s="17"/>
      <c r="E3116" s="16"/>
      <c r="F3116" s="16"/>
      <c r="G3116" s="25"/>
    </row>
    <row r="3117" spans="4:7">
      <c r="D3117" s="17"/>
      <c r="E3117" s="16"/>
      <c r="F3117" s="16"/>
      <c r="G3117" s="25"/>
    </row>
    <row r="3118" spans="4:7">
      <c r="D3118" s="17"/>
      <c r="E3118" s="16"/>
      <c r="F3118" s="16"/>
      <c r="G3118" s="25"/>
    </row>
    <row r="3119" spans="4:7">
      <c r="D3119" s="17"/>
      <c r="E3119" s="16"/>
      <c r="F3119" s="16"/>
      <c r="G3119" s="26"/>
    </row>
    <row r="3120" spans="4:7">
      <c r="D3120" s="17"/>
      <c r="E3120" s="16"/>
      <c r="F3120" s="16"/>
      <c r="G3120" s="26"/>
    </row>
    <row r="3121" spans="4:7">
      <c r="D3121" s="17"/>
      <c r="E3121" s="16"/>
      <c r="F3121" s="16"/>
      <c r="G3121" s="26"/>
    </row>
    <row r="3122" spans="4:7">
      <c r="D3122" s="17"/>
      <c r="E3122" s="16"/>
      <c r="F3122" s="16"/>
      <c r="G3122" s="27"/>
    </row>
  </sheetData>
  <sheetProtection algorithmName="SHA-512" hashValue="AMGS9mKDmA68urCQ6oQwYzcq9HoLsUhl66mDUYO7HNyPqQfKqqyPgMK8rUtPnPYb83mQUpn7jebdnjVIt1QCbQ==" saltValue="IHbiKln0s+sXnrjldT94dQ==" spinCount="100000" sheet="1" formatCells="0" formatColumns="0" formatRows="0" insertHyperlinks="0" selectLockedCells="1" sort="0" autoFilter="0" pivotTables="0"/>
  <mergeCells count="12">
    <mergeCell ref="B3055:D3055"/>
    <mergeCell ref="B1:H1"/>
    <mergeCell ref="B2:H2"/>
    <mergeCell ref="B3:H3"/>
    <mergeCell ref="B4:H4"/>
    <mergeCell ref="B5:H5"/>
    <mergeCell ref="B6:H6"/>
    <mergeCell ref="B7:H7"/>
    <mergeCell ref="B8:H8"/>
    <mergeCell ref="B9:H9"/>
    <mergeCell ref="E11:H11"/>
    <mergeCell ref="E12:H12"/>
  </mergeCells>
  <conditionalFormatting sqref="B3055:C3055">
    <cfRule type="duplicateValues" dxfId="125" priority="171"/>
  </conditionalFormatting>
  <conditionalFormatting sqref="D61:D67">
    <cfRule type="duplicateValues" dxfId="124" priority="114"/>
  </conditionalFormatting>
  <conditionalFormatting sqref="D131">
    <cfRule type="duplicateValues" dxfId="123" priority="113"/>
  </conditionalFormatting>
  <conditionalFormatting sqref="D138:D142 D120:D130 D132:D135 D146 D148:D172">
    <cfRule type="duplicateValues" dxfId="122" priority="115"/>
  </conditionalFormatting>
  <conditionalFormatting sqref="D143">
    <cfRule type="duplicateValues" dxfId="121" priority="112"/>
  </conditionalFormatting>
  <conditionalFormatting sqref="D144">
    <cfRule type="duplicateValues" dxfId="120" priority="111"/>
  </conditionalFormatting>
  <conditionalFormatting sqref="D145">
    <cfRule type="duplicateValues" dxfId="119" priority="110"/>
  </conditionalFormatting>
  <conditionalFormatting sqref="D147">
    <cfRule type="duplicateValues" dxfId="118" priority="109"/>
  </conditionalFormatting>
  <conditionalFormatting sqref="D173:D265">
    <cfRule type="duplicateValues" dxfId="117" priority="116"/>
  </conditionalFormatting>
  <conditionalFormatting sqref="D285">
    <cfRule type="duplicateValues" dxfId="116" priority="108"/>
  </conditionalFormatting>
  <conditionalFormatting sqref="D411:D431 D266:D284 D286:D407 D433:D447 D450:D464 D466:D501">
    <cfRule type="duplicateValues" dxfId="115" priority="117"/>
  </conditionalFormatting>
  <conditionalFormatting sqref="D432">
    <cfRule type="duplicateValues" dxfId="114" priority="107"/>
  </conditionalFormatting>
  <conditionalFormatting sqref="D448">
    <cfRule type="duplicateValues" dxfId="113" priority="106"/>
  </conditionalFormatting>
  <conditionalFormatting sqref="D449">
    <cfRule type="duplicateValues" dxfId="112" priority="105"/>
  </conditionalFormatting>
  <conditionalFormatting sqref="D465">
    <cfRule type="duplicateValues" dxfId="111" priority="104"/>
  </conditionalFormatting>
  <conditionalFormatting sqref="D529">
    <cfRule type="duplicateValues" dxfId="110" priority="103"/>
  </conditionalFormatting>
  <conditionalFormatting sqref="D653">
    <cfRule type="duplicateValues" dxfId="109" priority="102"/>
  </conditionalFormatting>
  <conditionalFormatting sqref="D654">
    <cfRule type="duplicateValues" dxfId="108" priority="101"/>
  </conditionalFormatting>
  <conditionalFormatting sqref="D674:D686 D502:D528 D530:D652 D655:D669 D688:D694 D696:D698 D701:D718">
    <cfRule type="duplicateValues" dxfId="107" priority="118"/>
  </conditionalFormatting>
  <conditionalFormatting sqref="D687">
    <cfRule type="duplicateValues" dxfId="106" priority="100"/>
  </conditionalFormatting>
  <conditionalFormatting sqref="D695">
    <cfRule type="duplicateValues" dxfId="105" priority="99"/>
  </conditionalFormatting>
  <conditionalFormatting sqref="D699">
    <cfRule type="duplicateValues" dxfId="104" priority="98"/>
  </conditionalFormatting>
  <conditionalFormatting sqref="D700">
    <cfRule type="duplicateValues" dxfId="103" priority="97"/>
  </conditionalFormatting>
  <conditionalFormatting sqref="D719">
    <cfRule type="duplicateValues" dxfId="102" priority="96"/>
  </conditionalFormatting>
  <conditionalFormatting sqref="D725">
    <cfRule type="duplicateValues" dxfId="101" priority="95"/>
  </conditionalFormatting>
  <conditionalFormatting sqref="D726">
    <cfRule type="duplicateValues" dxfId="100" priority="94"/>
  </conditionalFormatting>
  <conditionalFormatting sqref="D728">
    <cfRule type="duplicateValues" dxfId="99" priority="93"/>
  </conditionalFormatting>
  <conditionalFormatting sqref="D735">
    <cfRule type="duplicateValues" dxfId="98" priority="92"/>
  </conditionalFormatting>
  <conditionalFormatting sqref="D736">
    <cfRule type="duplicateValues" dxfId="97" priority="91"/>
  </conditionalFormatting>
  <conditionalFormatting sqref="D741">
    <cfRule type="duplicateValues" dxfId="96" priority="90"/>
  </conditionalFormatting>
  <conditionalFormatting sqref="D742">
    <cfRule type="duplicateValues" dxfId="95" priority="89"/>
  </conditionalFormatting>
  <conditionalFormatting sqref="D743">
    <cfRule type="duplicateValues" dxfId="94" priority="88"/>
  </conditionalFormatting>
  <conditionalFormatting sqref="D744">
    <cfRule type="duplicateValues" dxfId="93" priority="87"/>
  </conditionalFormatting>
  <conditionalFormatting sqref="D745">
    <cfRule type="duplicateValues" dxfId="92" priority="86"/>
  </conditionalFormatting>
  <conditionalFormatting sqref="D746">
    <cfRule type="duplicateValues" dxfId="91" priority="85"/>
  </conditionalFormatting>
  <conditionalFormatting sqref="D747">
    <cfRule type="duplicateValues" dxfId="90" priority="84"/>
  </conditionalFormatting>
  <conditionalFormatting sqref="D748">
    <cfRule type="duplicateValues" dxfId="89" priority="83"/>
  </conditionalFormatting>
  <conditionalFormatting sqref="D749">
    <cfRule type="duplicateValues" dxfId="88" priority="82"/>
  </conditionalFormatting>
  <conditionalFormatting sqref="D845:D984 D720:D724 D727 D729:D734 D737:D740 D750:D842">
    <cfRule type="duplicateValues" dxfId="87" priority="119"/>
  </conditionalFormatting>
  <conditionalFormatting sqref="D985:D1021 D1024:D1108 D1116:D1123 D1125:D1127 D1129:D1139 D1141:D1145 D1147:D1151 D1153:D1179">
    <cfRule type="duplicateValues" dxfId="86" priority="120"/>
  </conditionalFormatting>
  <conditionalFormatting sqref="D1022">
    <cfRule type="duplicateValues" dxfId="85" priority="81"/>
  </conditionalFormatting>
  <conditionalFormatting sqref="D1023">
    <cfRule type="duplicateValues" dxfId="84" priority="80"/>
  </conditionalFormatting>
  <conditionalFormatting sqref="D1109">
    <cfRule type="duplicateValues" dxfId="83" priority="79"/>
  </conditionalFormatting>
  <conditionalFormatting sqref="D1110:D1112">
    <cfRule type="duplicateValues" dxfId="82" priority="78"/>
  </conditionalFormatting>
  <conditionalFormatting sqref="D1113:D1115">
    <cfRule type="duplicateValues" dxfId="81" priority="77"/>
  </conditionalFormatting>
  <conditionalFormatting sqref="D1124">
    <cfRule type="duplicateValues" dxfId="80" priority="76"/>
  </conditionalFormatting>
  <conditionalFormatting sqref="D1128">
    <cfRule type="duplicateValues" dxfId="79" priority="75"/>
  </conditionalFormatting>
  <conditionalFormatting sqref="D1140">
    <cfRule type="duplicateValues" dxfId="78" priority="74"/>
  </conditionalFormatting>
  <conditionalFormatting sqref="D1146">
    <cfRule type="duplicateValues" dxfId="77" priority="73"/>
  </conditionalFormatting>
  <conditionalFormatting sqref="D1152">
    <cfRule type="duplicateValues" dxfId="76" priority="72"/>
  </conditionalFormatting>
  <conditionalFormatting sqref="D1180:D1209 D1217:D1240 D1243:D1246 D1249:D1276 D1278:D1281 D1284:D1309 D1311:D1358 D1360:D1361 D1367:D1368">
    <cfRule type="duplicateValues" dxfId="75" priority="121"/>
  </conditionalFormatting>
  <conditionalFormatting sqref="D1210">
    <cfRule type="duplicateValues" dxfId="74" priority="71"/>
  </conditionalFormatting>
  <conditionalFormatting sqref="D1211:D1212">
    <cfRule type="duplicateValues" dxfId="73" priority="70"/>
  </conditionalFormatting>
  <conditionalFormatting sqref="D1213:D1215">
    <cfRule type="duplicateValues" dxfId="72" priority="69"/>
  </conditionalFormatting>
  <conditionalFormatting sqref="D1216">
    <cfRule type="duplicateValues" dxfId="71" priority="68"/>
  </conditionalFormatting>
  <conditionalFormatting sqref="D1241">
    <cfRule type="duplicateValues" dxfId="70" priority="67"/>
  </conditionalFormatting>
  <conditionalFormatting sqref="D1242">
    <cfRule type="duplicateValues" dxfId="69" priority="66"/>
  </conditionalFormatting>
  <conditionalFormatting sqref="D1247">
    <cfRule type="duplicateValues" dxfId="68" priority="65"/>
  </conditionalFormatting>
  <conditionalFormatting sqref="D1248">
    <cfRule type="duplicateValues" dxfId="67" priority="64"/>
  </conditionalFormatting>
  <conditionalFormatting sqref="D1277">
    <cfRule type="duplicateValues" dxfId="66" priority="63"/>
  </conditionalFormatting>
  <conditionalFormatting sqref="D1282">
    <cfRule type="duplicateValues" dxfId="65" priority="62"/>
  </conditionalFormatting>
  <conditionalFormatting sqref="D1283">
    <cfRule type="duplicateValues" dxfId="64" priority="61"/>
  </conditionalFormatting>
  <conditionalFormatting sqref="D1310">
    <cfRule type="duplicateValues" dxfId="63" priority="60"/>
  </conditionalFormatting>
  <conditionalFormatting sqref="D1359">
    <cfRule type="duplicateValues" dxfId="62" priority="59"/>
  </conditionalFormatting>
  <conditionalFormatting sqref="D1362">
    <cfRule type="duplicateValues" dxfId="61" priority="58"/>
  </conditionalFormatting>
  <conditionalFormatting sqref="D1363">
    <cfRule type="duplicateValues" dxfId="60" priority="57"/>
  </conditionalFormatting>
  <conditionalFormatting sqref="D1364">
    <cfRule type="duplicateValues" dxfId="59" priority="56"/>
  </conditionalFormatting>
  <conditionalFormatting sqref="D1365">
    <cfRule type="duplicateValues" dxfId="58" priority="55"/>
  </conditionalFormatting>
  <conditionalFormatting sqref="D1366">
    <cfRule type="duplicateValues" dxfId="57" priority="54"/>
  </conditionalFormatting>
  <conditionalFormatting sqref="D1369">
    <cfRule type="duplicateValues" dxfId="56" priority="53"/>
  </conditionalFormatting>
  <conditionalFormatting sqref="D1370">
    <cfRule type="duplicateValues" dxfId="55" priority="52"/>
  </conditionalFormatting>
  <conditionalFormatting sqref="D1371">
    <cfRule type="duplicateValues" dxfId="54" priority="51"/>
  </conditionalFormatting>
  <conditionalFormatting sqref="D1372:D1445 D1453:D1478 D1480:D1587 D1590:D1599 D1601:D1616">
    <cfRule type="duplicateValues" dxfId="53" priority="122"/>
  </conditionalFormatting>
  <conditionalFormatting sqref="D1446">
    <cfRule type="duplicateValues" dxfId="52" priority="50"/>
  </conditionalFormatting>
  <conditionalFormatting sqref="D1447">
    <cfRule type="duplicateValues" dxfId="51" priority="49"/>
  </conditionalFormatting>
  <conditionalFormatting sqref="D1448:D1450">
    <cfRule type="duplicateValues" dxfId="50" priority="48"/>
  </conditionalFormatting>
  <conditionalFormatting sqref="D1451:D1452">
    <cfRule type="duplicateValues" dxfId="49" priority="47"/>
  </conditionalFormatting>
  <conditionalFormatting sqref="D1479">
    <cfRule type="duplicateValues" dxfId="48" priority="46"/>
  </conditionalFormatting>
  <conditionalFormatting sqref="D1588:D1589">
    <cfRule type="duplicateValues" dxfId="47" priority="45"/>
  </conditionalFormatting>
  <conditionalFormatting sqref="D1600">
    <cfRule type="duplicateValues" dxfId="46" priority="44"/>
  </conditionalFormatting>
  <conditionalFormatting sqref="D1710:D1711">
    <cfRule type="duplicateValues" dxfId="45" priority="43"/>
  </conditionalFormatting>
  <conditionalFormatting sqref="D1748">
    <cfRule type="duplicateValues" dxfId="44" priority="42"/>
  </conditionalFormatting>
  <conditionalFormatting sqref="D1771:D1782 D1617:D1700 D1706:D1709 D1738:D1747 D1712:D1730 D1749:D1750 D1784 D1788:D1794 D1796:D1816 D1819:D1833">
    <cfRule type="duplicateValues" dxfId="43" priority="123"/>
  </conditionalFormatting>
  <conditionalFormatting sqref="D1783">
    <cfRule type="duplicateValues" dxfId="42" priority="41"/>
  </conditionalFormatting>
  <conditionalFormatting sqref="D1785:D1786">
    <cfRule type="duplicateValues" dxfId="41" priority="40"/>
  </conditionalFormatting>
  <conditionalFormatting sqref="D1787">
    <cfRule type="duplicateValues" dxfId="40" priority="39"/>
  </conditionalFormatting>
  <conditionalFormatting sqref="D1795">
    <cfRule type="duplicateValues" dxfId="39" priority="38"/>
  </conditionalFormatting>
  <conditionalFormatting sqref="D1817:D1818">
    <cfRule type="duplicateValues" dxfId="38" priority="37"/>
  </conditionalFormatting>
  <conditionalFormatting sqref="D1858">
    <cfRule type="duplicateValues" dxfId="37" priority="36"/>
  </conditionalFormatting>
  <conditionalFormatting sqref="D1861">
    <cfRule type="duplicateValues" dxfId="36" priority="35"/>
  </conditionalFormatting>
  <conditionalFormatting sqref="D1869">
    <cfRule type="duplicateValues" dxfId="35" priority="34"/>
  </conditionalFormatting>
  <conditionalFormatting sqref="D1870">
    <cfRule type="duplicateValues" dxfId="34" priority="33"/>
  </conditionalFormatting>
  <conditionalFormatting sqref="D1885">
    <cfRule type="duplicateValues" dxfId="33" priority="32"/>
  </conditionalFormatting>
  <conditionalFormatting sqref="D1886:D1887">
    <cfRule type="duplicateValues" dxfId="32" priority="31"/>
  </conditionalFormatting>
  <conditionalFormatting sqref="D1895:D1896">
    <cfRule type="duplicateValues" dxfId="31" priority="30"/>
  </conditionalFormatting>
  <conditionalFormatting sqref="D1897">
    <cfRule type="duplicateValues" dxfId="30" priority="29"/>
  </conditionalFormatting>
  <conditionalFormatting sqref="D1898">
    <cfRule type="duplicateValues" dxfId="29" priority="28"/>
  </conditionalFormatting>
  <conditionalFormatting sqref="D1899">
    <cfRule type="duplicateValues" dxfId="28" priority="27"/>
  </conditionalFormatting>
  <conditionalFormatting sqref="D1901">
    <cfRule type="duplicateValues" dxfId="27" priority="26"/>
  </conditionalFormatting>
  <conditionalFormatting sqref="D1902">
    <cfRule type="duplicateValues" dxfId="26" priority="25"/>
  </conditionalFormatting>
  <conditionalFormatting sqref="D1909">
    <cfRule type="duplicateValues" dxfId="25" priority="24"/>
  </conditionalFormatting>
  <conditionalFormatting sqref="D1910">
    <cfRule type="duplicateValues" dxfId="24" priority="23"/>
  </conditionalFormatting>
  <conditionalFormatting sqref="D1911">
    <cfRule type="duplicateValues" dxfId="23" priority="22"/>
  </conditionalFormatting>
  <conditionalFormatting sqref="D1912:D1914">
    <cfRule type="duplicateValues" dxfId="22" priority="21"/>
  </conditionalFormatting>
  <conditionalFormatting sqref="D1915">
    <cfRule type="duplicateValues" dxfId="21" priority="20"/>
  </conditionalFormatting>
  <conditionalFormatting sqref="D1924:D1925">
    <cfRule type="duplicateValues" dxfId="20" priority="19"/>
  </conditionalFormatting>
  <conditionalFormatting sqref="D1926:D1927">
    <cfRule type="duplicateValues" dxfId="19" priority="18"/>
  </conditionalFormatting>
  <conditionalFormatting sqref="D1928:D1929">
    <cfRule type="duplicateValues" dxfId="18" priority="17"/>
  </conditionalFormatting>
  <conditionalFormatting sqref="D1930:D1931">
    <cfRule type="duplicateValues" dxfId="17" priority="16"/>
  </conditionalFormatting>
  <conditionalFormatting sqref="D1932:D1933">
    <cfRule type="duplicateValues" dxfId="16" priority="15"/>
  </conditionalFormatting>
  <conditionalFormatting sqref="D1934:D1935">
    <cfRule type="duplicateValues" dxfId="15" priority="14"/>
  </conditionalFormatting>
  <conditionalFormatting sqref="D1936">
    <cfRule type="duplicateValues" dxfId="14" priority="13"/>
  </conditionalFormatting>
  <conditionalFormatting sqref="D1940">
    <cfRule type="duplicateValues" dxfId="13" priority="12"/>
  </conditionalFormatting>
  <conditionalFormatting sqref="D1941">
    <cfRule type="duplicateValues" dxfId="12" priority="11"/>
  </conditionalFormatting>
  <conditionalFormatting sqref="D1945">
    <cfRule type="duplicateValues" dxfId="11" priority="10"/>
  </conditionalFormatting>
  <conditionalFormatting sqref="D2025">
    <cfRule type="duplicateValues" dxfId="10" priority="9"/>
  </conditionalFormatting>
  <conditionalFormatting sqref="D2049">
    <cfRule type="duplicateValues" dxfId="9" priority="8"/>
  </conditionalFormatting>
  <conditionalFormatting sqref="D2055">
    <cfRule type="duplicateValues" dxfId="8" priority="7"/>
  </conditionalFormatting>
  <conditionalFormatting sqref="D2094">
    <cfRule type="duplicateValues" dxfId="7" priority="6"/>
  </conditionalFormatting>
  <conditionalFormatting sqref="D2273:D2414 D2138:D2170 D1834:D1857 D1946:D2024 D2190:D2266 D1859:D1860 D1862:D1868 D1871:D1884 D1888:D1894 D1900 D1903:D1908 D1916:D1923 D1937:D1939 D1942 D2026:D2048 D2050:D2054 D2056:D2093 D2095:D2128 D2416:D2428">
    <cfRule type="duplicateValues" dxfId="6" priority="124"/>
  </conditionalFormatting>
  <conditionalFormatting sqref="D2415">
    <cfRule type="duplicateValues" dxfId="5" priority="5"/>
  </conditionalFormatting>
  <conditionalFormatting sqref="D2495">
    <cfRule type="duplicateValues" dxfId="4" priority="4"/>
  </conditionalFormatting>
  <conditionalFormatting sqref="D3032">
    <cfRule type="duplicateValues" dxfId="3" priority="3"/>
  </conditionalFormatting>
  <conditionalFormatting sqref="D3033">
    <cfRule type="duplicateValues" dxfId="2" priority="2"/>
  </conditionalFormatting>
  <conditionalFormatting sqref="D3034:D3040 D2698:D2770 D2455:D2494 D2429:D2436 D2781:D3031 D2496:D2690 D3042:D3054">
    <cfRule type="duplicateValues" dxfId="1" priority="125"/>
  </conditionalFormatting>
  <conditionalFormatting sqref="D3041">
    <cfRule type="duplicateValues" dxfId="0" priority="1"/>
  </conditionalFormatting>
  <pageMargins left="0.7" right="0.7" top="0.75" bottom="0.75" header="0.3" footer="0.3"/>
  <pageSetup paperSize="9" scale="1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LOTE 1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Mónica Rocio Sanguino Boneth</cp:lastModifiedBy>
  <dcterms:created xsi:type="dcterms:W3CDTF">2019-02-28T18:59:53Z</dcterms:created>
  <dcterms:modified xsi:type="dcterms:W3CDTF">2025-08-06T21:15:34Z</dcterms:modified>
</cp:coreProperties>
</file>