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F:\PAA 2025\16760 UDEA CIS\"/>
    </mc:Choice>
  </mc:AlternateContent>
  <xr:revisionPtr revIDLastSave="0" documentId="8_{E77A81A8-D682-4C4B-B6DE-D0F8FF0D2F0E}" xr6:coauthVersionLast="47" xr6:coauthVersionMax="47" xr10:uidLastSave="{00000000-0000-0000-0000-000000000000}"/>
  <bookViews>
    <workbookView xWindow="-108" yWindow="-108" windowWidth="23256" windowHeight="12576" xr2:uid="{00000000-000D-0000-FFFF-FFFF00000000}"/>
  </bookViews>
  <sheets>
    <sheet name="Profesionale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3" i="1" l="1"/>
</calcChain>
</file>

<file path=xl/sharedStrings.xml><?xml version="1.0" encoding="utf-8"?>
<sst xmlns="http://schemas.openxmlformats.org/spreadsheetml/2006/main" count="39" uniqueCount="32">
  <si>
    <r>
      <rPr>
        <b/>
        <sz val="22"/>
        <rFont val="Calibri"/>
        <family val="1"/>
      </rPr>
      <t>ANEXO 3 PERSONAL APOYO PROFESIONAL</t>
    </r>
  </si>
  <si>
    <t>DENOMINACIÓN</t>
  </si>
  <si>
    <r>
      <rPr>
        <b/>
        <sz val="10"/>
        <rFont val="Arial"/>
        <family val="2"/>
      </rPr>
      <t>REQUISITOS</t>
    </r>
  </si>
  <si>
    <r>
      <rPr>
        <b/>
        <sz val="10"/>
        <rFont val="Arial"/>
        <family val="2"/>
      </rPr>
      <t>PROPÓSITO</t>
    </r>
  </si>
  <si>
    <t>ACTIVIDADES</t>
  </si>
  <si>
    <t>CANTIDAD</t>
  </si>
  <si>
    <r>
      <rPr>
        <b/>
        <sz val="10"/>
        <rFont val="Arial MT"/>
        <family val="2"/>
      </rPr>
      <t>Profesional Universitario</t>
    </r>
  </si>
  <si>
    <t>Título profesional nucleos básicos de conocimiento -NBC- en Administración, Contaduría Pública, Economía, con 12 meses de experiencia profesional relacionada. Contar con tarjeta profesional en las profesiones que lo requieran</t>
  </si>
  <si>
    <t>Desempeñar   actividades de   apoyo   profesional   a la   gestión administrativa de  la  Secretaría  de Educación  en  las diferentes ramas    del saber    requeridas, encaminadas    a    facilitar el desarrollo,    acorde    a las    necesidad    de    las diferentes dependencias de la Secretaría de Educación</t>
  </si>
  <si>
    <r>
      <t>1. Realizar los saneamientos contables o depuraciones de cuentas contables y financieras para garantizar que se identifiquen, clasifiquen y determinen las respectivas partidas presupuestales y contables.
2.</t>
    </r>
    <r>
      <rPr>
        <sz val="10"/>
        <color theme="1"/>
        <rFont val="Arial MT"/>
      </rPr>
      <t xml:space="preserve">   Coordinar   las   actividades   de   carácter   técnico administrativo   relacionadas   con   la sistematización de datos contables, a fin de garantizar la efectividad de sus operaciones.
3. Participar y desarrollar procesos relacionados con el seguimiento y evaluación de la gestión y resultados  de  la Secretaría  de  Educación  en  relación  con  los  planes, programas  y  proyectos contenidos en el plan de desarrollo departamental.
4. Generar la respuesta con calidad y oportunidad a las solicitudes y correspondencia enviadas por los ciudadanos relacionadas con su área y funciones.
5.  Atender requerimientos  de los  entes externos  de control los cuales  consisten en atención a visitas de auditoría o revisión, solicitudes de presentación de informes eventuales o de informes periódicos.
6. Preparar los informes de gestión que sean requeridos por el superior inmediato.
7.   Proponer   dentro   de   las   competencias   del   grupo   las actividades   pertinentes   para   la formulación, ejecución y seguimiento del plan de acción de la Secretaria.
8.  Apoyar al jefe inmediato,  funcionarios,  entidades,  comunidad y demás  usuarios  del  área de desempeño, asesorándolos y acompañándolos en el desarrollo de actividades acordes con sus competencias  y  responsabilidades  asignadas  de  conformidad con  los  lineamientos  legales  y reglamentarios.
9. Identificar, prever y buscar estrategias para mitigar los riesgos de los procesos asociados a su cargo. 
10. Las demás funciones asignadas por la autoridad competente, de acuerdo con el nivel, la naturaleza y el área de desempeño del cargo.
</t>
    </r>
  </si>
  <si>
    <t>Título profesional núcleos básicos de conocimiento -NBC- en Psicología, Sociología, Trabajo Social y Ciencias Sociales Humanas y afines, Título profesional núcleos básicos de conocimiento - NBC Ingeniería de Producción, Ingeniería Administrativa y afines con 12 meses de experiencia profesional relacionada. Contar con tarjeta profesional en las profesiones que lo requieran</t>
  </si>
  <si>
    <r>
      <rPr>
        <sz val="10"/>
        <rFont val="Arial MT"/>
        <family val="2"/>
      </rPr>
      <t xml:space="preserve">Apoyar   los   programas, planes   y   proyectos   en materia   de administración de   personal   docente   y administrativo   en   los procesos   relacionados con   el   bienestar   social laboral   e incentivos;    y
</t>
    </r>
    <r>
      <rPr>
        <sz val="10"/>
        <rFont val="Arial MT"/>
        <family val="2"/>
      </rPr>
      <t>la    evaluación    de desempeño    laboral,    de conformidad con la normatividad vigente.</t>
    </r>
  </si>
  <si>
    <t xml:space="preserve">1. Participar y desarrollar procesos relacionados con el seguimiento y evaluación de la gestión y resultados  de  la Secretaría  de  Educación  en  relación  con  los  planes, programas  y  proyectos contenidos en el plan de desarrollo departamental.
2. Generar la respuesta con calidad y oportunidad a las solicitudes y correspondencia enviadas por los ciudadanos relacionadas con su área y funciones.
3.  Atender requerimientos  de los  entes externos  de control los cuales  consisten en atención a visitas de auditoría o revisión, solicitudes de presentación de informes eventuales o de informes periódicos
4. Archivar registros generados en el desarrollo de las actividades del despacho, para garantizar el  control  de  los  documentos  y dar  cumplimiento  a  lo  establecido  en  la  tabla  de  retención documental.
5. Preparar el informe de gestión, para validar con el Secretario de Despacho según las políticas de la entidad, y elaborar los demás informes que sean requeridos por el superior inmediato.
6.   Proponer   dentro   de   las   competencias   del   grupo   las actividades   pertinentes   para   la formulación, ejecución y seguimiento del plan de acción de la Secretaria.
7.  Apoyar al jefe inmediato,  funcionarios,  entidades,  comunidad y demás  usuarios  del  área de desempeño, asesorándolos y acompañándolos en el desarrollo de actividades acordes con sus competencias  y  responsabilidades  asignadas  de  conformidad con  los  lineamientos  legales  y reglamentarios.
8. Identificar, prever y buscar estrategias para mitigar los riesgos de los procesos asociados a su cargo.
</t>
  </si>
  <si>
    <t>Título profesional nucleos básicos de conocimiento -NBC- en   Derecho   y  afines,   con 12   meses   de   experiencia profesional relacionada. Contar con tarjeta profesional en las profesiones que lo requieran</t>
  </si>
  <si>
    <t xml:space="preserve">Adelantar las actuaciones  con los requerimientos relacionados  con  los procedimientos inherentes a  la  administración  del personal    docente, directivo docente y administrativo de los Establecimientos Educativos del Departamento de Antioquia. de contenido jurídico  de conformidad con los términos, procedimientos y condiciones estipuladas en
la normatividad, contribuyendo a la adecuada gestión jurídica </t>
  </si>
  <si>
    <t>1. Proyectar respuesta a las acciones de tutela, derechos de petición y demás requerimientos de
contenido jurídico de competencia de la Secretaría de Educación, de conformidad con los
términos establecidos por la Ley.
2. Preparar la respuesta a los recursos interpuestos frente a los actos administrativos proferidos por
la Secretaría de Educación, de conformidad con los términos establecidos por la Ley.
3. Brindar asesoría a las autoridades locales, personal docente y directivo docente, asociaciones de
padres de familia y demás integrantes e instancias de la comunidad académica, en la
interpretación y aplicación de normas del sector educativo y en las diferentes situaciones
relativas a la prestación del servicio.
4. Proyectar conceptos y demás documentos que en materia jurídica le sean solicitados, con el fin
de garantizar que las actuaciones de la Secretaría se ajusten al derecho y se protejan legalmente
los intereses del Departamento.
5. Contribuir al desarrollo del comité de convivencia laboral del personal docente del Departamento
de Antioquia, examinando, desde la fundamentación jurídica, los casos y conductas que puedan
constituir acoso laboral.
6. Participar en la elaboración de planes, programas y proyectos, aplicando los conocimientos,
técnicas y metodologías necesarias, para contribuir al cumplimiento de los objetivos del equipo
de trabajo.
7. Hacer seguimiento a los procesos, proyectos y programas bajo su responsabilidad, verificando la
rigurosidad de los mismos, con el fin de resolver consultas y/o solicitudes tanto internas como
externas.
8. Elaborar los informes requeridos por los organismos de control y las demás entidades
administrativas que los requieran, para reportar el avance en la ejecución de los programas y
proyectos.
9. Desarrollar las acciones pertinentes para el logro de los objetivos y metas propuestas en la
dependencia, de acuerdo con las competencias de su cargo, con el fin de contribuir al
desempeño óptimo de la entidad.
10. Brindar información y asesoría técnica en la realización de trámites, aplicación de normas y en la
elaboración de estudios, proyectos, planes y programas que se lleven a cabo en la dependencia,
de acuerdo con las políticas y disposiciones vigentes.
11. Realizar las supervisiones de los contratos que se le asignen, de acuerdo con la normatividad
vigente, para hacer el seguimiento de la ejecución de los proyectos, velando porque los objetivos
propuestos sean alcanzados.
12. Contribuir al resguardo y protección de la información de la entidad, a través de la aplicación
integral de la Política de Seguridad de la Información y demás lineamientos establecidos para su
conservación, disponibilidad e integridad.
13. Contribuir al mantenimiento y mejoramiento continuo del Sistema Integrado de Gestión a través
de la participación en todas las actividades, estrategias y programas definidos por la Dirección de
Desarrollo Organizacional.
14. Las demás funciones asignadas por la autoridad competente, de acuerdo con el nivel, la
naturaleza y el área de desempeño del cargo.</t>
  </si>
  <si>
    <t>Título  profesional  nucleo básico  de  conocimiento  -NBC- en    Administración,    con    12 meses    de    experiencia profesional relacionada. Contar con tarjeta profesional en las profesiones que lo requieran.</t>
  </si>
  <si>
    <r>
      <rPr>
        <sz val="10"/>
        <rFont val="Arial MT"/>
        <family val="2"/>
      </rPr>
      <t>Desempeñar   actividades de   apoyo   profesional   a la   gestión administrativa de  la  Secretaría  de Educación  en  las diferentes ramas    del saber    requeridas, encaminadas    a    facilitar el desarrollo,    acorde    a las    necesidad    de    las diferentes dependencias de la Secretaría de Educación</t>
    </r>
  </si>
  <si>
    <r>
      <rPr>
        <sz val="10"/>
        <rFont val="Arial MT"/>
        <family val="2"/>
      </rPr>
      <t xml:space="preserve">1. Realizar los saneamientos contables o depuraciones de cuentas contables y financieras para garantizar que se identifiquen, clasifiquen y determinen las respectivas partidas presupuestales y contables.
</t>
    </r>
    <r>
      <rPr>
        <sz val="10"/>
        <rFont val="Arial MT"/>
        <family val="2"/>
      </rPr>
      <t xml:space="preserve">2.   Coordinar   las   actividades   de   carácter   técnico administrativo   relacionadas   con   la sistematización de datos contables, a fin de garantizar la efectividad de sus operaciones.
</t>
    </r>
    <r>
      <rPr>
        <sz val="10"/>
        <rFont val="Arial MT"/>
        <family val="2"/>
      </rPr>
      <t xml:space="preserve">3. Las demás actividades que le sean asignadas y las que se den por necesidades del servicio, acordes con la naturaleza del cargo.
</t>
    </r>
    <r>
      <rPr>
        <sz val="10"/>
        <rFont val="Arial MT"/>
        <family val="2"/>
      </rPr>
      <t xml:space="preserve">4. Identificar, prever y buscar estrategias para mitigar los riesgos de los procesos asociados a su cargo.
</t>
    </r>
    <r>
      <rPr>
        <sz val="10"/>
        <rFont val="Arial MT"/>
        <family val="2"/>
      </rPr>
      <t/>
    </r>
  </si>
  <si>
    <t>Título  profesional  nucleo básico  de  conocimiento  -NBC- en    Administración,    con    12 meses    de    experiencia profesional relacionada. Contar con tarjeta profesional en las profesiones que lo requieran, NBC Ingeniería de Sistemas, Telématica y afines con 12 meses de experiencia profesional relacionada. Contar con tarjeta profesional en las profesiones que lo requieran</t>
  </si>
  <si>
    <t>Administrador Departamental del Sistema Integrado de Matricula - SIMAT </t>
  </si>
  <si>
    <t xml:space="preserve">1. Configurar cada una de las etapas del proceso de matrícula acorde con la Resolución de Gestión de la Cobertura que la Secretaría de Educación expide cada año.                                                                                                                                                               2. Parametrizar todos los datos asociados a cada uno de los procesos de matrícula.
3. Hacer seguimiento al cumplimiento de cada una de las etapas de matrícula en el SIMAT.
4. Capacitar a los funcionarios de la Secretaría de Educación y establecimientos educativos
en el uso del sistema.
5. Brindar soporte a las dudas que los usuarios de la Secretaría de Educación y
establecimientos educativos, presenten con relación al manejo del sistema.
6. Comunicar al Ministerio de Educación Nacional las novedades e inconsistencias surgidas
con respecto al manejo del SIMAT.
7. Proporcionar la información que la Secretaría de Educación requiera para el seguimiento y
control del proceso de matrícula.
8. Garantizar que la información que suministre sea veraz, completa, exacta, actualizada y
comprobable.
9. Diseñar e implementar mecanismos eficaces para reportar oportunamente la información.
10. Adoptar las medidas técnicas necesarias para garantizar la seguridad de los registros del
SIMAT, evitando su adulteración, pérdida, consulta o uso no autorizado, en especial de
aquellos datos personales de los estudiantes que no constituyan información pública.
11. Permitir el acceso a la información registrada en el SIMAT únicamente a las personas
que puedan tener acceso a ella.
12. Administrar todos los usuarios de la Secretaría de Educación y de sus establecimientos
educativos, incluyendo la definición de roles a los usuarios creados.
</t>
  </si>
  <si>
    <t>Título profesional nucleos básicos de conocimiento -NBC- en Administración Educativa, licenciatura en educación y afines,    con    12    meses    de experiencia    profesional relacionada.   Contar   con tarjeta   profesional   en   las profesiones que lo requieran</t>
  </si>
  <si>
    <r>
      <rPr>
        <sz val="10"/>
        <rFont val="Arial MT"/>
        <family val="2"/>
      </rPr>
      <t>Orientar    las    actividades de    las    áreas    que ejecutan    la administración del   servicio   educativo   en el   Departamento, definiendo  las  estrategias y  planes  de  acción necesarios  para asegurar la   prestación   del   servicio educativo   con   calidad, eficiencia y cobertura.</t>
    </r>
  </si>
  <si>
    <t>1. Realizar acciones que permitan determinar, reorganizar y modificar la planta de personal docente, directivo docente y administrativo requerida para la prestación del servicio educativo, de conformidad con el informe oficial de matrícula, los parámetros técnicos establecidos y la normatividad vigente.
2. Gestionar las novedades de la planta de personal docente, directivo docente y administrativo de la Secretaría de Educación, en concordancia con las necesidades de los establecimientos educativos y los parámetros legales correspondientes.
3. Proyectar los actos administrativos relacionados con la administración de la planta de personal docente, directivo docente y administrativo de la Secretaría de Educación, de conformidad con las disposiciones técnicas y normativas establecidas.
4. Ejecutar las acciones necesarias para el control de la planta de personal docente, directivo docente y administrativo de la Secretaría de Educación, de conformidad con la normatividad vigente, las políticas  establecidas y las directrices emitidas por el Ministerio de Educación Nacional.                                                                                5. Brindar orientación y acompañamiento técnico en el manejo y atención de situaciones
administrativas que se presenten en la administración de la planta de personal docente, directivo docente y administrativo, conforme a las disposiciones normativas y los protocolos definidos.
6. Participar en la planeación, ejecución y seguimiento de los programas y proyectos de la
dependencia, según los procedimientos y normas vigentes.                                                                                                                                               
7. Identificar, prever y buscar estrategias para mitigar los riesgos de los procesos asociados a su cargo.
8. Ejecutar las acciones requeridas para la atención y servicio al ciudadano, aportando al fortalecimiento de la relación entre los grupos de valor y la entidad, de conformidad con las políticas, planes y procedimientos establecidos.
9. Realizar acciones que contribuyan al mantenimiento y fortalecimiento del Sistema Integrado de Gestión -SIG-, propendiendo por el mejoramiento continuo de la entidad y el cumplimiento de los objetivos organizacionales, de conformidad con los lineamientos establecidos y la normativa vigente.
10.Las demás funciones asignadas por la autoridad competente, de acuerdo con el nivel, la naturaleza y el área de desempeño del cargo.</t>
  </si>
  <si>
    <t>Título profesional nucleos básicos de conocimiento -NBC- en  Comunicación  Social, Periodismo  y  Afines,  con  12 meses de experiencia profesional relacionada. Contar con tarjeta profesional en las profesiones que lo requieran</t>
  </si>
  <si>
    <r>
      <rPr>
        <sz val="10"/>
        <rFont val="Arial MT"/>
        <family val="2"/>
      </rPr>
      <t>Diseñar y desarrollar las comunicaciones internas y externas de la   Secretaría de   Educación   para   el fortalecimiento   de   la comunicación organizacional,   en armonía   con   las políticas institucionales   y en   cumplimiento   de   las funciones   de   la Gobernación de acuerdo con los lineamientos establecidos por el despacho</t>
    </r>
  </si>
  <si>
    <r>
      <rPr>
        <sz val="10"/>
        <rFont val="Arial MT"/>
        <family val="2"/>
      </rPr>
      <t xml:space="preserve">1.  Convocar  la  presencia  de  los  medios  de  comunicación (radio,  televisión  y  prensa)  cuando desde el despacho o su propia iniciativa lo justifiquen.
</t>
    </r>
    <r>
      <rPr>
        <sz val="10"/>
        <rFont val="Arial MT"/>
        <family val="2"/>
      </rPr>
      <t xml:space="preserve">2. Orientar a las dependencias en los aspectos relacionados con la comunicación y divulgación de la información de conformidad con los procedimientos institucionales.
</t>
    </r>
    <r>
      <rPr>
        <sz val="10"/>
        <rFont val="Arial MT"/>
        <family val="2"/>
      </rPr>
      <t xml:space="preserve">3. Ejecutar las políticas de trabajo tendientes a la divulgación oportuna de la información de la entidad, de acuerdo con las instrucciones recibidas.
</t>
    </r>
    <r>
      <rPr>
        <sz val="10"/>
        <rFont val="Arial MT"/>
        <family val="2"/>
      </rPr>
      <t xml:space="preserve">4.  Elaborar  los  informes  que  le  sean  requeridos  en  los términos  en  que  la  ley y  los  términos institucionales indiquen u obliguen.
</t>
    </r>
    <r>
      <rPr>
        <sz val="10"/>
        <rFont val="Arial MT"/>
        <family val="2"/>
      </rPr>
      <t xml:space="preserve">5. Identificar, prever y buscar estrategias para mitigar los riesgos de los procesos asociados a su cargo.
</t>
    </r>
    <r>
      <rPr>
        <sz val="10"/>
        <rFont val="Arial MT"/>
        <family val="2"/>
      </rPr>
      <t/>
    </r>
  </si>
  <si>
    <t>Título profesional nucleos básicos de conocimiento -NBC- en   Arquitectura,   Ingeniería Civil,   Ingeniería   Sanitaria, Ingeniería   Eléctrica,   con   12 meses   de   experiencia profesional relacionada. Contar con tarjeta profesional en las profesiones que lo requieran</t>
  </si>
  <si>
    <r>
      <rPr>
        <sz val="10"/>
        <rFont val="Arial MT"/>
        <family val="2"/>
      </rPr>
      <t xml:space="preserve">Coordinar    y    orientar los    proyectos arquitectónicos,    de mantenimiento, mejoramiento y administración que conduzcan al fomento y desarrollo de la
</t>
    </r>
    <r>
      <rPr>
        <sz val="10"/>
        <rFont val="Arial MT"/>
        <family val="2"/>
      </rPr>
      <t>infraestructura educativa en Antioquia.</t>
    </r>
  </si>
  <si>
    <t xml:space="preserve">1.  Atender  las  solicitudes,  reclamos  por  servicio, mantenimiento,  reparaciones  y  garantizar  la solución oportuna a las necesidades.
2. Desarrollar las actividades relacionadas con la formulación de proyectos, teniendo en cuenta la  información  contemplada  en los  formatos  del  módulo  de  identificación  de  la  metodología general ajustada MGA y las características de la iniciativa a desarrollar.
3.   Levantar   y   mantener   actualizada   la   información relacionada   con   la   infraestructura arquitectónica del sector educativo en el departamento.
4.  Formular  los  planes,  programas  y  proyectos  para  el desarrollo  sectorial  en  sus  diferentes expresiones y manifestaciones.
5.   Proyectar  y  gestionar  la   viabilidad  técnica   y  financiera para  los   proyectos  sectoriales encomendados por competencia.
6.  Proyectar  los  términos  de  referencia  para  la  contratación de  proyectos  de  competencia  de conformidad con las normas y lineamientos técnicos establecidos por la instancia pertinente de la administración central.
7.   Asistir   técnicamente  a   los  municipios   y  organizaciones en  la   aplicación  y  trámite  de metodologías  que  permitan  el trámite  y  acceso  a  recursos  para  la  construcción,  ampliación y mejoramiento de la infraestructura educativa del  departamento de acuerdo a las competencias asignadas.
8. Identificar, prever y buscar estrategias para mitigar los riesgos de los procesos asociados a su cargo.
</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</si>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</sst>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0"/>
      <color rgb="FF000000"/>
      <name val="Times New Roman"/>
      <charset val="204"/>
    </font>
    <font>
      <b/>
      <sz val="22"/>
      <name val="Calibri"/>
      <family val="2"/>
    </font>
    <font>
      <b/>
      <sz val="10"/>
      <name val="Arial"/>
      <family val="2"/>
    </font>
    <font>
      <sz val="10"/>
      <name val="Arial MT"/>
    </font>
    <font>
      <sz val="10"/>
      <color rgb="FF000000"/>
      <name val="Arial MT"/>
      <family val="2"/>
    </font>
    <font>
      <b/>
      <sz val="22"/>
      <name val="Calibri"/>
      <family val="1"/>
    </font>
    <font>
      <sz val="10"/>
      <name val="Arial MT"/>
      <family val="2"/>
    </font>
    <font>
      <b/>
      <sz val="12"/>
      <color rgb="FF000000"/>
      <name val="Times New Roman"/>
      <family val="1"/>
    </font>
    <font>
      <b/>
      <sz val="12"/>
      <color theme="1"/>
      <name val="Arial"/>
      <family val="2"/>
    </font>
    <font>
      <b/>
      <sz val="10"/>
      <name val="Arial MT"/>
    </font>
    <font>
      <b/>
      <sz val="10"/>
      <name val="Arial MT"/>
      <family val="2"/>
    </font>
    <font>
      <b/>
      <sz val="10"/>
      <color rgb="FF000000"/>
      <name val="Times New Roman"/>
      <family val="1"/>
    </font>
    <font>
      <sz val="10"/>
      <color theme="1"/>
      <name val="Arial MT"/>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s>
  <cellStyleXfs count="1">
    <xf numFmtId="0" fontId="0" fillId="0" borderId="0"/>
  </cellStyleXfs>
  <cellXfs count="35">
    <xf numFmtId="0" fontId="0" fillId="0" borderId="0" xfId="0" applyAlignment="1">
      <alignment horizontal="left" vertical="top"/>
    </xf>
    <xf numFmtId="0" fontId="2" fillId="0" borderId="1" xfId="0" applyFont="1" applyBorder="1" applyAlignment="1">
      <alignment horizontal="left" vertical="center" wrapText="1" indent="6"/>
    </xf>
    <xf numFmtId="0" fontId="2" fillId="0" borderId="1" xfId="0" applyFont="1" applyBorder="1" applyAlignment="1">
      <alignment horizontal="left" vertical="center" wrapText="1" indent="4"/>
    </xf>
    <xf numFmtId="0" fontId="2" fillId="0" borderId="1" xfId="0" applyFont="1" applyBorder="1" applyAlignment="1">
      <alignment horizontal="center" vertical="center" wrapText="1"/>
    </xf>
    <xf numFmtId="0" fontId="3" fillId="0" borderId="1" xfId="0" applyFont="1" applyBorder="1" applyAlignment="1">
      <alignment horizontal="left" vertical="top" wrapText="1"/>
    </xf>
    <xf numFmtId="0" fontId="0" fillId="0" borderId="1" xfId="0" applyBorder="1" applyAlignment="1">
      <alignment horizontal="left" vertical="top" wrapText="1"/>
    </xf>
    <xf numFmtId="0" fontId="6" fillId="0" borderId="1" xfId="0" applyFont="1" applyBorder="1" applyAlignment="1">
      <alignment horizontal="left" vertical="top" wrapText="1"/>
    </xf>
    <xf numFmtId="0" fontId="0" fillId="0" borderId="0" xfId="0" applyAlignment="1">
      <alignment horizontal="center" vertical="top"/>
    </xf>
    <xf numFmtId="0" fontId="9" fillId="0" borderId="1" xfId="0" applyFont="1" applyBorder="1" applyAlignment="1">
      <alignment horizontal="center" vertical="center" wrapText="1"/>
    </xf>
    <xf numFmtId="0" fontId="11" fillId="0" borderId="0" xfId="0" applyFont="1" applyAlignment="1">
      <alignment horizontal="center" vertical="center"/>
    </xf>
    <xf numFmtId="1" fontId="7" fillId="0" borderId="5" xfId="0" applyNumberFormat="1" applyFont="1" applyBorder="1" applyAlignment="1">
      <alignment horizontal="center" vertical="top"/>
    </xf>
    <xf numFmtId="0" fontId="6" fillId="0" borderId="2" xfId="0" applyFont="1" applyBorder="1" applyAlignment="1">
      <alignment horizontal="left" vertical="top" wrapText="1"/>
    </xf>
    <xf numFmtId="0" fontId="9" fillId="0" borderId="2" xfId="0" applyFont="1" applyBorder="1" applyAlignment="1">
      <alignment horizontal="center" vertical="center" wrapText="1"/>
    </xf>
    <xf numFmtId="0" fontId="8" fillId="0" borderId="10" xfId="0" applyFont="1" applyBorder="1" applyAlignment="1">
      <alignment horizontal="center" vertical="center"/>
    </xf>
    <xf numFmtId="0" fontId="6" fillId="0" borderId="6" xfId="0" applyFont="1" applyBorder="1" applyAlignment="1">
      <alignment horizontal="left" vertical="top" wrapText="1"/>
    </xf>
    <xf numFmtId="0" fontId="2" fillId="0" borderId="5" xfId="0" applyFont="1" applyBorder="1" applyAlignment="1">
      <alignment horizontal="center" vertical="center" wrapText="1"/>
    </xf>
    <xf numFmtId="1" fontId="4" fillId="0" borderId="5" xfId="0" applyNumberFormat="1" applyFont="1" applyBorder="1" applyAlignment="1">
      <alignment horizontal="center" vertical="center" shrinkToFit="1"/>
    </xf>
    <xf numFmtId="0" fontId="6" fillId="0" borderId="7" xfId="0" applyFont="1" applyBorder="1" applyAlignment="1">
      <alignment horizontal="left" vertical="top" wrapText="1"/>
    </xf>
    <xf numFmtId="0" fontId="7" fillId="0" borderId="5" xfId="0" applyFont="1" applyBorder="1" applyAlignment="1">
      <alignment horizontal="center" vertical="top"/>
    </xf>
    <xf numFmtId="0" fontId="0" fillId="0" borderId="2" xfId="0" applyBorder="1" applyAlignment="1">
      <alignment horizontal="left" vertical="top" wrapText="1"/>
    </xf>
    <xf numFmtId="0" fontId="11" fillId="0" borderId="5" xfId="0" applyFont="1" applyBorder="1" applyAlignment="1">
      <alignment horizontal="center" vertical="center"/>
    </xf>
    <xf numFmtId="0" fontId="6" fillId="0" borderId="5" xfId="0" applyFont="1" applyBorder="1" applyAlignment="1">
      <alignment horizontal="left" vertical="top" wrapText="1"/>
    </xf>
    <xf numFmtId="0" fontId="6" fillId="0" borderId="2" xfId="0" applyFont="1" applyBorder="1" applyAlignment="1">
      <alignment horizontal="left" vertical="top" wrapText="1"/>
    </xf>
    <xf numFmtId="0" fontId="0" fillId="0" borderId="4" xfId="0" applyBorder="1" applyAlignment="1">
      <alignment horizontal="left" vertical="top" wrapText="1"/>
    </xf>
    <xf numFmtId="0" fontId="0" fillId="0" borderId="3" xfId="0" applyBorder="1" applyAlignment="1">
      <alignment horizontal="left" vertical="top"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6" fillId="0" borderId="4" xfId="0" applyFont="1" applyBorder="1" applyAlignment="1">
      <alignment horizontal="left" vertical="top" wrapText="1"/>
    </xf>
    <xf numFmtId="0" fontId="6" fillId="0" borderId="3" xfId="0" applyFont="1" applyBorder="1" applyAlignment="1">
      <alignment horizontal="left" vertical="top" wrapText="1"/>
    </xf>
    <xf numFmtId="0" fontId="1" fillId="0" borderId="0" xfId="0" applyFont="1" applyAlignment="1">
      <alignment horizontal="center" vertical="center"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1" fontId="4" fillId="0" borderId="5" xfId="0" applyNumberFormat="1" applyFont="1" applyBorder="1" applyAlignment="1">
      <alignment horizontal="center" vertical="center" shrinkToFi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461530</xdr:colOff>
      <xdr:row>9</xdr:row>
      <xdr:rowOff>0</xdr:rowOff>
    </xdr:from>
    <xdr:ext cx="304800" cy="595493"/>
    <xdr:sp macro="" textlink="">
      <xdr:nvSpPr>
        <xdr:cNvPr id="3" name="AutoShape 1" descr="https://mail.google.com/mail/ca/u/0/?ui=2&amp;ik=864f0ae915&amp;view=att&amp;th=13e6c022eefca757&amp;attid=0.0.1&amp;disp=emb&amp;zw&amp;atsh=1">
          <a:extLst>
            <a:ext uri="{FF2B5EF4-FFF2-40B4-BE49-F238E27FC236}">
              <a16:creationId xmlns:a16="http://schemas.microsoft.com/office/drawing/2014/main" id="{5906F75D-A47D-4A11-992E-29FE35ED8FD1}"/>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4" name="AutoShape 1" descr="https://mail.google.com/mail/ca/u/0/?ui=2&amp;ik=864f0ae915&amp;view=att&amp;th=13e6c022eefca757&amp;attid=0.0.1&amp;disp=emb&amp;zw&amp;atsh=1">
          <a:extLst>
            <a:ext uri="{FF2B5EF4-FFF2-40B4-BE49-F238E27FC236}">
              <a16:creationId xmlns:a16="http://schemas.microsoft.com/office/drawing/2014/main" id="{B50236B1-C3A5-4C53-800C-A8ECD595D2E6}"/>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504825</xdr:colOff>
      <xdr:row>9</xdr:row>
      <xdr:rowOff>0</xdr:rowOff>
    </xdr:from>
    <xdr:ext cx="304800" cy="595493"/>
    <xdr:sp macro="" textlink="">
      <xdr:nvSpPr>
        <xdr:cNvPr id="5" name="AutoShape 1" descr="https://mail.google.com/mail/ca/u/0/?ui=2&amp;ik=864f0ae915&amp;view=att&amp;th=13e6c022eefca757&amp;attid=0.0.1&amp;disp=emb&amp;zw&amp;atsh=1">
          <a:extLst>
            <a:ext uri="{FF2B5EF4-FFF2-40B4-BE49-F238E27FC236}">
              <a16:creationId xmlns:a16="http://schemas.microsoft.com/office/drawing/2014/main" id="{A5DEF016-4CAF-48E4-88A1-09506E391A60}"/>
            </a:ext>
          </a:extLst>
        </xdr:cNvPr>
        <xdr:cNvSpPr>
          <a:spLocks noChangeAspect="1" noChangeArrowheads="1"/>
        </xdr:cNvSpPr>
      </xdr:nvSpPr>
      <xdr:spPr bwMode="auto">
        <a:xfrm>
          <a:off x="596074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6" name="AutoShape 1" descr="https://mail.google.com/mail/ca/u/0/?ui=2&amp;ik=864f0ae915&amp;view=att&amp;th=13e6c022eefca757&amp;attid=0.0.1&amp;disp=emb&amp;zw&amp;atsh=1">
          <a:extLst>
            <a:ext uri="{FF2B5EF4-FFF2-40B4-BE49-F238E27FC236}">
              <a16:creationId xmlns:a16="http://schemas.microsoft.com/office/drawing/2014/main" id="{72B75093-4A07-4565-9FE2-7BCDBEDAB0E1}"/>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522143</xdr:colOff>
      <xdr:row>9</xdr:row>
      <xdr:rowOff>0</xdr:rowOff>
    </xdr:from>
    <xdr:ext cx="304800" cy="595493"/>
    <xdr:sp macro="" textlink="">
      <xdr:nvSpPr>
        <xdr:cNvPr id="7" name="AutoShape 1" descr="https://mail.google.com/mail/ca/u/0/?ui=2&amp;ik=864f0ae915&amp;view=att&amp;th=13e6c022eefca757&amp;attid=0.0.1&amp;disp=emb&amp;zw&amp;atsh=1">
          <a:extLst>
            <a:ext uri="{FF2B5EF4-FFF2-40B4-BE49-F238E27FC236}">
              <a16:creationId xmlns:a16="http://schemas.microsoft.com/office/drawing/2014/main" id="{BD07A887-ECE3-40F8-8989-B44129DBF7E0}"/>
            </a:ext>
          </a:extLst>
        </xdr:cNvPr>
        <xdr:cNvSpPr>
          <a:spLocks noChangeAspect="1" noChangeArrowheads="1"/>
        </xdr:cNvSpPr>
      </xdr:nvSpPr>
      <xdr:spPr bwMode="auto">
        <a:xfrm>
          <a:off x="5978063"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8" name="AutoShape 1" descr="https://mail.google.com/mail/ca/u/0/?ui=2&amp;ik=864f0ae915&amp;view=att&amp;th=13e6c022eefca757&amp;attid=0.0.1&amp;disp=emb&amp;zw&amp;atsh=1">
          <a:extLst>
            <a:ext uri="{FF2B5EF4-FFF2-40B4-BE49-F238E27FC236}">
              <a16:creationId xmlns:a16="http://schemas.microsoft.com/office/drawing/2014/main" id="{2CFB95A3-7AE5-49A9-9439-FE4434AB2DDF}"/>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9" name="AutoShape 1" descr="https://mail.google.com/mail/ca/u/0/?ui=2&amp;ik=864f0ae915&amp;view=att&amp;th=13e6c022eefca757&amp;attid=0.0.1&amp;disp=emb&amp;zw&amp;atsh=1">
          <a:extLst>
            <a:ext uri="{FF2B5EF4-FFF2-40B4-BE49-F238E27FC236}">
              <a16:creationId xmlns:a16="http://schemas.microsoft.com/office/drawing/2014/main" id="{2259FB57-1CC1-4ECE-91DE-3FE3C06545F9}"/>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10" name="AutoShape 1" descr="https://mail.google.com/mail/ca/u/0/?ui=2&amp;ik=864f0ae915&amp;view=att&amp;th=13e6c022eefca757&amp;attid=0.0.1&amp;disp=emb&amp;zw&amp;atsh=1">
          <a:extLst>
            <a:ext uri="{FF2B5EF4-FFF2-40B4-BE49-F238E27FC236}">
              <a16:creationId xmlns:a16="http://schemas.microsoft.com/office/drawing/2014/main" id="{CA119783-95D3-49EE-97CB-3DA89D43DCB4}"/>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11" name="AutoShape 1" descr="https://mail.google.com/mail/ca/u/0/?ui=2&amp;ik=864f0ae915&amp;view=att&amp;th=13e6c022eefca757&amp;attid=0.0.1&amp;disp=emb&amp;zw&amp;atsh=1">
          <a:extLst>
            <a:ext uri="{FF2B5EF4-FFF2-40B4-BE49-F238E27FC236}">
              <a16:creationId xmlns:a16="http://schemas.microsoft.com/office/drawing/2014/main" id="{F5A637EE-49F0-4666-A347-4920A86CCD61}"/>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504825</xdr:colOff>
      <xdr:row>9</xdr:row>
      <xdr:rowOff>0</xdr:rowOff>
    </xdr:from>
    <xdr:ext cx="304800" cy="595493"/>
    <xdr:sp macro="" textlink="">
      <xdr:nvSpPr>
        <xdr:cNvPr id="12" name="AutoShape 1" descr="https://mail.google.com/mail/ca/u/0/?ui=2&amp;ik=864f0ae915&amp;view=att&amp;th=13e6c022eefca757&amp;attid=0.0.1&amp;disp=emb&amp;zw&amp;atsh=1">
          <a:extLst>
            <a:ext uri="{FF2B5EF4-FFF2-40B4-BE49-F238E27FC236}">
              <a16:creationId xmlns:a16="http://schemas.microsoft.com/office/drawing/2014/main" id="{020996E7-AD79-43B3-B16A-C981935006E6}"/>
            </a:ext>
          </a:extLst>
        </xdr:cNvPr>
        <xdr:cNvSpPr>
          <a:spLocks noChangeAspect="1" noChangeArrowheads="1"/>
        </xdr:cNvSpPr>
      </xdr:nvSpPr>
      <xdr:spPr bwMode="auto">
        <a:xfrm>
          <a:off x="596074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13" name="AutoShape 1" descr="https://mail.google.com/mail/ca/u/0/?ui=2&amp;ik=864f0ae915&amp;view=att&amp;th=13e6c022eefca757&amp;attid=0.0.1&amp;disp=emb&amp;zw&amp;atsh=1">
          <a:extLst>
            <a:ext uri="{FF2B5EF4-FFF2-40B4-BE49-F238E27FC236}">
              <a16:creationId xmlns:a16="http://schemas.microsoft.com/office/drawing/2014/main" id="{8BF13C86-7AEF-434E-83F2-F1DF7C1E860F}"/>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522143</xdr:colOff>
      <xdr:row>9</xdr:row>
      <xdr:rowOff>0</xdr:rowOff>
    </xdr:from>
    <xdr:ext cx="304800" cy="595493"/>
    <xdr:sp macro="" textlink="">
      <xdr:nvSpPr>
        <xdr:cNvPr id="14" name="AutoShape 1" descr="https://mail.google.com/mail/ca/u/0/?ui=2&amp;ik=864f0ae915&amp;view=att&amp;th=13e6c022eefca757&amp;attid=0.0.1&amp;disp=emb&amp;zw&amp;atsh=1">
          <a:extLst>
            <a:ext uri="{FF2B5EF4-FFF2-40B4-BE49-F238E27FC236}">
              <a16:creationId xmlns:a16="http://schemas.microsoft.com/office/drawing/2014/main" id="{F1F4290F-15EA-46F8-B773-D3470986531B}"/>
            </a:ext>
          </a:extLst>
        </xdr:cNvPr>
        <xdr:cNvSpPr>
          <a:spLocks noChangeAspect="1" noChangeArrowheads="1"/>
        </xdr:cNvSpPr>
      </xdr:nvSpPr>
      <xdr:spPr bwMode="auto">
        <a:xfrm>
          <a:off x="5978063"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15" name="AutoShape 1" descr="https://mail.google.com/mail/ca/u/0/?ui=2&amp;ik=864f0ae915&amp;view=att&amp;th=13e6c022eefca757&amp;attid=0.0.1&amp;disp=emb&amp;zw&amp;atsh=1">
          <a:extLst>
            <a:ext uri="{FF2B5EF4-FFF2-40B4-BE49-F238E27FC236}">
              <a16:creationId xmlns:a16="http://schemas.microsoft.com/office/drawing/2014/main" id="{E9F242F1-6BC8-44B1-B473-5E49CC6C0063}"/>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16" name="AutoShape 1" descr="https://mail.google.com/mail/ca/u/0/?ui=2&amp;ik=864f0ae915&amp;view=att&amp;th=13e6c022eefca757&amp;attid=0.0.1&amp;disp=emb&amp;zw&amp;atsh=1">
          <a:extLst>
            <a:ext uri="{FF2B5EF4-FFF2-40B4-BE49-F238E27FC236}">
              <a16:creationId xmlns:a16="http://schemas.microsoft.com/office/drawing/2014/main" id="{62D877D2-32EC-49E7-B4AF-39A5146BDC62}"/>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522142</xdr:colOff>
      <xdr:row>9</xdr:row>
      <xdr:rowOff>0</xdr:rowOff>
    </xdr:from>
    <xdr:ext cx="317789" cy="620870"/>
    <xdr:sp macro="" textlink="">
      <xdr:nvSpPr>
        <xdr:cNvPr id="17" name="AutoShape 1" descr="https://mail.google.com/mail/ca/u/0/?ui=2&amp;ik=864f0ae915&amp;view=att&amp;th=13e6c022eefca757&amp;attid=0.0.1&amp;disp=emb&amp;zw&amp;atsh=1">
          <a:extLst>
            <a:ext uri="{FF2B5EF4-FFF2-40B4-BE49-F238E27FC236}">
              <a16:creationId xmlns:a16="http://schemas.microsoft.com/office/drawing/2014/main" id="{6DD5AB17-89AE-4BCF-AB42-4E14AA2F47BC}"/>
            </a:ext>
          </a:extLst>
        </xdr:cNvPr>
        <xdr:cNvSpPr>
          <a:spLocks noChangeAspect="1" noChangeArrowheads="1"/>
        </xdr:cNvSpPr>
      </xdr:nvSpPr>
      <xdr:spPr bwMode="auto">
        <a:xfrm>
          <a:off x="5978062" y="14036040"/>
          <a:ext cx="317789" cy="620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18" name="AutoShape 1" descr="https://mail.google.com/mail/ca/u/0/?ui=2&amp;ik=864f0ae915&amp;view=att&amp;th=13e6c022eefca757&amp;attid=0.0.1&amp;disp=emb&amp;zw&amp;atsh=1">
          <a:extLst>
            <a:ext uri="{FF2B5EF4-FFF2-40B4-BE49-F238E27FC236}">
              <a16:creationId xmlns:a16="http://schemas.microsoft.com/office/drawing/2014/main" id="{F29E88A4-C55E-483A-A0B6-153859C59484}"/>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19" name="AutoShape 1" descr="https://mail.google.com/mail/ca/u/0/?ui=2&amp;ik=864f0ae915&amp;view=att&amp;th=13e6c022eefca757&amp;attid=0.0.1&amp;disp=emb&amp;zw&amp;atsh=1">
          <a:extLst>
            <a:ext uri="{FF2B5EF4-FFF2-40B4-BE49-F238E27FC236}">
              <a16:creationId xmlns:a16="http://schemas.microsoft.com/office/drawing/2014/main" id="{C198C613-90FE-47DF-B1E5-B1A93B88DF22}"/>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504825</xdr:colOff>
      <xdr:row>9</xdr:row>
      <xdr:rowOff>0</xdr:rowOff>
    </xdr:from>
    <xdr:ext cx="304800" cy="595493"/>
    <xdr:sp macro="" textlink="">
      <xdr:nvSpPr>
        <xdr:cNvPr id="20" name="AutoShape 1" descr="https://mail.google.com/mail/ca/u/0/?ui=2&amp;ik=864f0ae915&amp;view=att&amp;th=13e6c022eefca757&amp;attid=0.0.1&amp;disp=emb&amp;zw&amp;atsh=1">
          <a:extLst>
            <a:ext uri="{FF2B5EF4-FFF2-40B4-BE49-F238E27FC236}">
              <a16:creationId xmlns:a16="http://schemas.microsoft.com/office/drawing/2014/main" id="{86FB3AE3-911C-4AEA-BFC5-679C24439A9E}"/>
            </a:ext>
          </a:extLst>
        </xdr:cNvPr>
        <xdr:cNvSpPr>
          <a:spLocks noChangeAspect="1" noChangeArrowheads="1"/>
        </xdr:cNvSpPr>
      </xdr:nvSpPr>
      <xdr:spPr bwMode="auto">
        <a:xfrm>
          <a:off x="596074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21" name="AutoShape 1" descr="https://mail.google.com/mail/ca/u/0/?ui=2&amp;ik=864f0ae915&amp;view=att&amp;th=13e6c022eefca757&amp;attid=0.0.1&amp;disp=emb&amp;zw&amp;atsh=1">
          <a:extLst>
            <a:ext uri="{FF2B5EF4-FFF2-40B4-BE49-F238E27FC236}">
              <a16:creationId xmlns:a16="http://schemas.microsoft.com/office/drawing/2014/main" id="{15130994-C75F-4572-BAEB-89E609B19B34}"/>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522143</xdr:colOff>
      <xdr:row>9</xdr:row>
      <xdr:rowOff>0</xdr:rowOff>
    </xdr:from>
    <xdr:ext cx="304800" cy="595493"/>
    <xdr:sp macro="" textlink="">
      <xdr:nvSpPr>
        <xdr:cNvPr id="22" name="AutoShape 1" descr="https://mail.google.com/mail/ca/u/0/?ui=2&amp;ik=864f0ae915&amp;view=att&amp;th=13e6c022eefca757&amp;attid=0.0.1&amp;disp=emb&amp;zw&amp;atsh=1">
          <a:extLst>
            <a:ext uri="{FF2B5EF4-FFF2-40B4-BE49-F238E27FC236}">
              <a16:creationId xmlns:a16="http://schemas.microsoft.com/office/drawing/2014/main" id="{BE2CD3C7-68D0-4F68-AFF5-01AA8FFD52AB}"/>
            </a:ext>
          </a:extLst>
        </xdr:cNvPr>
        <xdr:cNvSpPr>
          <a:spLocks noChangeAspect="1" noChangeArrowheads="1"/>
        </xdr:cNvSpPr>
      </xdr:nvSpPr>
      <xdr:spPr bwMode="auto">
        <a:xfrm>
          <a:off x="5978063"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23" name="AutoShape 1" descr="https://mail.google.com/mail/ca/u/0/?ui=2&amp;ik=864f0ae915&amp;view=att&amp;th=13e6c022eefca757&amp;attid=0.0.1&amp;disp=emb&amp;zw&amp;atsh=1">
          <a:extLst>
            <a:ext uri="{FF2B5EF4-FFF2-40B4-BE49-F238E27FC236}">
              <a16:creationId xmlns:a16="http://schemas.microsoft.com/office/drawing/2014/main" id="{7AEA9D30-29EE-498B-9848-CC896AA6C184}"/>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24" name="AutoShape 1" descr="https://mail.google.com/mail/ca/u/0/?ui=2&amp;ik=864f0ae915&amp;view=att&amp;th=13e6c022eefca757&amp;attid=0.0.1&amp;disp=emb&amp;zw&amp;atsh=1">
          <a:extLst>
            <a:ext uri="{FF2B5EF4-FFF2-40B4-BE49-F238E27FC236}">
              <a16:creationId xmlns:a16="http://schemas.microsoft.com/office/drawing/2014/main" id="{ABF36E8F-1D22-4D4D-9482-40BF0A877D26}"/>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25" name="AutoShape 1" descr="https://mail.google.com/mail/ca/u/0/?ui=2&amp;ik=864f0ae915&amp;view=att&amp;th=13e6c022eefca757&amp;attid=0.0.1&amp;disp=emb&amp;zw&amp;atsh=1">
          <a:extLst>
            <a:ext uri="{FF2B5EF4-FFF2-40B4-BE49-F238E27FC236}">
              <a16:creationId xmlns:a16="http://schemas.microsoft.com/office/drawing/2014/main" id="{CD8636D5-ECC1-4FA8-A3DA-A57FA49E1AB8}"/>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26" name="AutoShape 1" descr="https://mail.google.com/mail/ca/u/0/?ui=2&amp;ik=864f0ae915&amp;view=att&amp;th=13e6c022eefca757&amp;attid=0.0.1&amp;disp=emb&amp;zw&amp;atsh=1">
          <a:extLst>
            <a:ext uri="{FF2B5EF4-FFF2-40B4-BE49-F238E27FC236}">
              <a16:creationId xmlns:a16="http://schemas.microsoft.com/office/drawing/2014/main" id="{6384BE14-F7D7-4238-81D4-61EAA321A4B9}"/>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504825</xdr:colOff>
      <xdr:row>9</xdr:row>
      <xdr:rowOff>0</xdr:rowOff>
    </xdr:from>
    <xdr:ext cx="304800" cy="595493"/>
    <xdr:sp macro="" textlink="">
      <xdr:nvSpPr>
        <xdr:cNvPr id="27" name="AutoShape 1" descr="https://mail.google.com/mail/ca/u/0/?ui=2&amp;ik=864f0ae915&amp;view=att&amp;th=13e6c022eefca757&amp;attid=0.0.1&amp;disp=emb&amp;zw&amp;atsh=1">
          <a:extLst>
            <a:ext uri="{FF2B5EF4-FFF2-40B4-BE49-F238E27FC236}">
              <a16:creationId xmlns:a16="http://schemas.microsoft.com/office/drawing/2014/main" id="{CC87A007-0294-41A9-AB3B-AC350DE57EB3}"/>
            </a:ext>
          </a:extLst>
        </xdr:cNvPr>
        <xdr:cNvSpPr>
          <a:spLocks noChangeAspect="1" noChangeArrowheads="1"/>
        </xdr:cNvSpPr>
      </xdr:nvSpPr>
      <xdr:spPr bwMode="auto">
        <a:xfrm>
          <a:off x="596074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28" name="AutoShape 1" descr="https://mail.google.com/mail/ca/u/0/?ui=2&amp;ik=864f0ae915&amp;view=att&amp;th=13e6c022eefca757&amp;attid=0.0.1&amp;disp=emb&amp;zw&amp;atsh=1">
          <a:extLst>
            <a:ext uri="{FF2B5EF4-FFF2-40B4-BE49-F238E27FC236}">
              <a16:creationId xmlns:a16="http://schemas.microsoft.com/office/drawing/2014/main" id="{996614AA-5AFD-4FFC-8241-19D30F4AA7CB}"/>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522143</xdr:colOff>
      <xdr:row>9</xdr:row>
      <xdr:rowOff>0</xdr:rowOff>
    </xdr:from>
    <xdr:ext cx="304800" cy="595493"/>
    <xdr:sp macro="" textlink="">
      <xdr:nvSpPr>
        <xdr:cNvPr id="29" name="AutoShape 1" descr="https://mail.google.com/mail/ca/u/0/?ui=2&amp;ik=864f0ae915&amp;view=att&amp;th=13e6c022eefca757&amp;attid=0.0.1&amp;disp=emb&amp;zw&amp;atsh=1">
          <a:extLst>
            <a:ext uri="{FF2B5EF4-FFF2-40B4-BE49-F238E27FC236}">
              <a16:creationId xmlns:a16="http://schemas.microsoft.com/office/drawing/2014/main" id="{E1CEC375-8224-4AB3-B255-946EBD136E08}"/>
            </a:ext>
          </a:extLst>
        </xdr:cNvPr>
        <xdr:cNvSpPr>
          <a:spLocks noChangeAspect="1" noChangeArrowheads="1"/>
        </xdr:cNvSpPr>
      </xdr:nvSpPr>
      <xdr:spPr bwMode="auto">
        <a:xfrm>
          <a:off x="5978063"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30" name="AutoShape 1" descr="https://mail.google.com/mail/ca/u/0/?ui=2&amp;ik=864f0ae915&amp;view=att&amp;th=13e6c022eefca757&amp;attid=0.0.1&amp;disp=emb&amp;zw&amp;atsh=1">
          <a:extLst>
            <a:ext uri="{FF2B5EF4-FFF2-40B4-BE49-F238E27FC236}">
              <a16:creationId xmlns:a16="http://schemas.microsoft.com/office/drawing/2014/main" id="{BCC25950-A6AC-4FEB-AA49-CBA4469975B8}"/>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31" name="AutoShape 1" descr="https://mail.google.com/mail/ca/u/0/?ui=2&amp;ik=864f0ae915&amp;view=att&amp;th=13e6c022eefca757&amp;attid=0.0.1&amp;disp=emb&amp;zw&amp;atsh=1">
          <a:extLst>
            <a:ext uri="{FF2B5EF4-FFF2-40B4-BE49-F238E27FC236}">
              <a16:creationId xmlns:a16="http://schemas.microsoft.com/office/drawing/2014/main" id="{DC9B212E-89A6-468F-B2C0-D84971F841A3}"/>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522142</xdr:colOff>
      <xdr:row>9</xdr:row>
      <xdr:rowOff>0</xdr:rowOff>
    </xdr:from>
    <xdr:ext cx="317789" cy="620870"/>
    <xdr:sp macro="" textlink="">
      <xdr:nvSpPr>
        <xdr:cNvPr id="32" name="AutoShape 1" descr="https://mail.google.com/mail/ca/u/0/?ui=2&amp;ik=864f0ae915&amp;view=att&amp;th=13e6c022eefca757&amp;attid=0.0.1&amp;disp=emb&amp;zw&amp;atsh=1">
          <a:extLst>
            <a:ext uri="{FF2B5EF4-FFF2-40B4-BE49-F238E27FC236}">
              <a16:creationId xmlns:a16="http://schemas.microsoft.com/office/drawing/2014/main" id="{3D488512-76AF-4A26-BDDD-BACBC3B4FF15}"/>
            </a:ext>
          </a:extLst>
        </xdr:cNvPr>
        <xdr:cNvSpPr>
          <a:spLocks noChangeAspect="1" noChangeArrowheads="1"/>
        </xdr:cNvSpPr>
      </xdr:nvSpPr>
      <xdr:spPr bwMode="auto">
        <a:xfrm>
          <a:off x="5978062" y="14036040"/>
          <a:ext cx="317789" cy="620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604405</xdr:colOff>
      <xdr:row>9</xdr:row>
      <xdr:rowOff>0</xdr:rowOff>
    </xdr:from>
    <xdr:ext cx="304800" cy="595493"/>
    <xdr:sp macro="" textlink="">
      <xdr:nvSpPr>
        <xdr:cNvPr id="33" name="AutoShape 1" descr="https://mail.google.com/mail/ca/u/0/?ui=2&amp;ik=864f0ae915&amp;view=att&amp;th=13e6c022eefca757&amp;attid=0.0.1&amp;disp=emb&amp;zw&amp;atsh=1">
          <a:extLst>
            <a:ext uri="{FF2B5EF4-FFF2-40B4-BE49-F238E27FC236}">
              <a16:creationId xmlns:a16="http://schemas.microsoft.com/office/drawing/2014/main" id="{FDA45365-EF82-4F16-9FFF-C77B31E33848}"/>
            </a:ext>
          </a:extLst>
        </xdr:cNvPr>
        <xdr:cNvSpPr>
          <a:spLocks noChangeAspect="1" noChangeArrowheads="1"/>
        </xdr:cNvSpPr>
      </xdr:nvSpPr>
      <xdr:spPr bwMode="auto">
        <a:xfrm>
          <a:off x="600698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504825</xdr:colOff>
      <xdr:row>9</xdr:row>
      <xdr:rowOff>0</xdr:rowOff>
    </xdr:from>
    <xdr:ext cx="304800" cy="595493"/>
    <xdr:sp macro="" textlink="">
      <xdr:nvSpPr>
        <xdr:cNvPr id="34" name="AutoShape 1" descr="https://mail.google.com/mail/ca/u/0/?ui=2&amp;ik=864f0ae915&amp;view=att&amp;th=13e6c022eefca757&amp;attid=0.0.1&amp;disp=emb&amp;zw&amp;atsh=1">
          <a:extLst>
            <a:ext uri="{FF2B5EF4-FFF2-40B4-BE49-F238E27FC236}">
              <a16:creationId xmlns:a16="http://schemas.microsoft.com/office/drawing/2014/main" id="{5FD170FF-20F5-4FBF-A5AF-8E982BB6FCCB}"/>
            </a:ext>
          </a:extLst>
        </xdr:cNvPr>
        <xdr:cNvSpPr>
          <a:spLocks noChangeAspect="1" noChangeArrowheads="1"/>
        </xdr:cNvSpPr>
      </xdr:nvSpPr>
      <xdr:spPr bwMode="auto">
        <a:xfrm>
          <a:off x="596074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35" name="AutoShape 1" descr="https://mail.google.com/mail/ca/u/0/?ui=2&amp;ik=864f0ae915&amp;view=att&amp;th=13e6c022eefca757&amp;attid=0.0.1&amp;disp=emb&amp;zw&amp;atsh=1">
          <a:extLst>
            <a:ext uri="{FF2B5EF4-FFF2-40B4-BE49-F238E27FC236}">
              <a16:creationId xmlns:a16="http://schemas.microsoft.com/office/drawing/2014/main" id="{1EFA7D9A-5A39-4BBA-B414-8075D2517CF9}"/>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522143</xdr:colOff>
      <xdr:row>9</xdr:row>
      <xdr:rowOff>0</xdr:rowOff>
    </xdr:from>
    <xdr:ext cx="304800" cy="595493"/>
    <xdr:sp macro="" textlink="">
      <xdr:nvSpPr>
        <xdr:cNvPr id="36" name="AutoShape 1" descr="https://mail.google.com/mail/ca/u/0/?ui=2&amp;ik=864f0ae915&amp;view=att&amp;th=13e6c022eefca757&amp;attid=0.0.1&amp;disp=emb&amp;zw&amp;atsh=1">
          <a:extLst>
            <a:ext uri="{FF2B5EF4-FFF2-40B4-BE49-F238E27FC236}">
              <a16:creationId xmlns:a16="http://schemas.microsoft.com/office/drawing/2014/main" id="{7E47C702-42AB-4407-AA99-254F1CE1A49A}"/>
            </a:ext>
          </a:extLst>
        </xdr:cNvPr>
        <xdr:cNvSpPr>
          <a:spLocks noChangeAspect="1" noChangeArrowheads="1"/>
        </xdr:cNvSpPr>
      </xdr:nvSpPr>
      <xdr:spPr bwMode="auto">
        <a:xfrm>
          <a:off x="5978063"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37" name="AutoShape 1" descr="https://mail.google.com/mail/ca/u/0/?ui=2&amp;ik=864f0ae915&amp;view=att&amp;th=13e6c022eefca757&amp;attid=0.0.1&amp;disp=emb&amp;zw&amp;atsh=1">
          <a:extLst>
            <a:ext uri="{FF2B5EF4-FFF2-40B4-BE49-F238E27FC236}">
              <a16:creationId xmlns:a16="http://schemas.microsoft.com/office/drawing/2014/main" id="{68AD4B11-F17C-4B36-A221-CCC2FD066F87}"/>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38" name="AutoShape 1" descr="https://mail.google.com/mail/ca/u/0/?ui=2&amp;ik=864f0ae915&amp;view=att&amp;th=13e6c022eefca757&amp;attid=0.0.1&amp;disp=emb&amp;zw&amp;atsh=1">
          <a:extLst>
            <a:ext uri="{FF2B5EF4-FFF2-40B4-BE49-F238E27FC236}">
              <a16:creationId xmlns:a16="http://schemas.microsoft.com/office/drawing/2014/main" id="{DF6C0CD3-E8EE-4D5F-97EE-702E955DD887}"/>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39" name="AutoShape 1" descr="https://mail.google.com/mail/ca/u/0/?ui=2&amp;ik=864f0ae915&amp;view=att&amp;th=13e6c022eefca757&amp;attid=0.0.1&amp;disp=emb&amp;zw&amp;atsh=1">
          <a:extLst>
            <a:ext uri="{FF2B5EF4-FFF2-40B4-BE49-F238E27FC236}">
              <a16:creationId xmlns:a16="http://schemas.microsoft.com/office/drawing/2014/main" id="{B7B5583E-E5B5-4225-91E2-039455A201CF}"/>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504825</xdr:colOff>
      <xdr:row>9</xdr:row>
      <xdr:rowOff>0</xdr:rowOff>
    </xdr:from>
    <xdr:ext cx="304800" cy="595493"/>
    <xdr:sp macro="" textlink="">
      <xdr:nvSpPr>
        <xdr:cNvPr id="40" name="AutoShape 1" descr="https://mail.google.com/mail/ca/u/0/?ui=2&amp;ik=864f0ae915&amp;view=att&amp;th=13e6c022eefca757&amp;attid=0.0.1&amp;disp=emb&amp;zw&amp;atsh=1">
          <a:extLst>
            <a:ext uri="{FF2B5EF4-FFF2-40B4-BE49-F238E27FC236}">
              <a16:creationId xmlns:a16="http://schemas.microsoft.com/office/drawing/2014/main" id="{CD2E161B-8AEC-40BE-A3A3-60FE1E51862A}"/>
            </a:ext>
          </a:extLst>
        </xdr:cNvPr>
        <xdr:cNvSpPr>
          <a:spLocks noChangeAspect="1" noChangeArrowheads="1"/>
        </xdr:cNvSpPr>
      </xdr:nvSpPr>
      <xdr:spPr bwMode="auto">
        <a:xfrm>
          <a:off x="596074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41" name="AutoShape 1" descr="https://mail.google.com/mail/ca/u/0/?ui=2&amp;ik=864f0ae915&amp;view=att&amp;th=13e6c022eefca757&amp;attid=0.0.1&amp;disp=emb&amp;zw&amp;atsh=1">
          <a:extLst>
            <a:ext uri="{FF2B5EF4-FFF2-40B4-BE49-F238E27FC236}">
              <a16:creationId xmlns:a16="http://schemas.microsoft.com/office/drawing/2014/main" id="{B2C2F394-A088-4FCD-834D-6EB702237905}"/>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522143</xdr:colOff>
      <xdr:row>9</xdr:row>
      <xdr:rowOff>0</xdr:rowOff>
    </xdr:from>
    <xdr:ext cx="304800" cy="595493"/>
    <xdr:sp macro="" textlink="">
      <xdr:nvSpPr>
        <xdr:cNvPr id="42" name="AutoShape 1" descr="https://mail.google.com/mail/ca/u/0/?ui=2&amp;ik=864f0ae915&amp;view=att&amp;th=13e6c022eefca757&amp;attid=0.0.1&amp;disp=emb&amp;zw&amp;atsh=1">
          <a:extLst>
            <a:ext uri="{FF2B5EF4-FFF2-40B4-BE49-F238E27FC236}">
              <a16:creationId xmlns:a16="http://schemas.microsoft.com/office/drawing/2014/main" id="{2F1648C5-7DD6-486F-9195-A7714539EB12}"/>
            </a:ext>
          </a:extLst>
        </xdr:cNvPr>
        <xdr:cNvSpPr>
          <a:spLocks noChangeAspect="1" noChangeArrowheads="1"/>
        </xdr:cNvSpPr>
      </xdr:nvSpPr>
      <xdr:spPr bwMode="auto">
        <a:xfrm>
          <a:off x="5978063"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43" name="AutoShape 1" descr="https://mail.google.com/mail/ca/u/0/?ui=2&amp;ik=864f0ae915&amp;view=att&amp;th=13e6c022eefca757&amp;attid=0.0.1&amp;disp=emb&amp;zw&amp;atsh=1">
          <a:extLst>
            <a:ext uri="{FF2B5EF4-FFF2-40B4-BE49-F238E27FC236}">
              <a16:creationId xmlns:a16="http://schemas.microsoft.com/office/drawing/2014/main" id="{094624C0-6068-448A-AEAA-B3170C6396C6}"/>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44" name="AutoShape 1" descr="https://mail.google.com/mail/ca/u/0/?ui=2&amp;ik=864f0ae915&amp;view=att&amp;th=13e6c022eefca757&amp;attid=0.0.1&amp;disp=emb&amp;zw&amp;atsh=1">
          <a:extLst>
            <a:ext uri="{FF2B5EF4-FFF2-40B4-BE49-F238E27FC236}">
              <a16:creationId xmlns:a16="http://schemas.microsoft.com/office/drawing/2014/main" id="{DC19AD24-57A0-40B5-B03F-E51B61EE7F32}"/>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522142</xdr:colOff>
      <xdr:row>9</xdr:row>
      <xdr:rowOff>0</xdr:rowOff>
    </xdr:from>
    <xdr:ext cx="317789" cy="620870"/>
    <xdr:sp macro="" textlink="">
      <xdr:nvSpPr>
        <xdr:cNvPr id="45" name="AutoShape 1" descr="https://mail.google.com/mail/ca/u/0/?ui=2&amp;ik=864f0ae915&amp;view=att&amp;th=13e6c022eefca757&amp;attid=0.0.1&amp;disp=emb&amp;zw&amp;atsh=1">
          <a:extLst>
            <a:ext uri="{FF2B5EF4-FFF2-40B4-BE49-F238E27FC236}">
              <a16:creationId xmlns:a16="http://schemas.microsoft.com/office/drawing/2014/main" id="{10BF5E0A-FFBC-442F-8BB5-86A6C71E363A}"/>
            </a:ext>
          </a:extLst>
        </xdr:cNvPr>
        <xdr:cNvSpPr>
          <a:spLocks noChangeAspect="1" noChangeArrowheads="1"/>
        </xdr:cNvSpPr>
      </xdr:nvSpPr>
      <xdr:spPr bwMode="auto">
        <a:xfrm>
          <a:off x="5978062" y="14036040"/>
          <a:ext cx="317789" cy="620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46" name="AutoShape 1" descr="https://mail.google.com/mail/ca/u/0/?ui=2&amp;ik=864f0ae915&amp;view=att&amp;th=13e6c022eefca757&amp;attid=0.0.1&amp;disp=emb&amp;zw&amp;atsh=1">
          <a:extLst>
            <a:ext uri="{FF2B5EF4-FFF2-40B4-BE49-F238E27FC236}">
              <a16:creationId xmlns:a16="http://schemas.microsoft.com/office/drawing/2014/main" id="{0B3D0C57-07A3-4629-ADE4-5D277F4F7BC5}"/>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504825</xdr:colOff>
      <xdr:row>9</xdr:row>
      <xdr:rowOff>0</xdr:rowOff>
    </xdr:from>
    <xdr:ext cx="304800" cy="595493"/>
    <xdr:sp macro="" textlink="">
      <xdr:nvSpPr>
        <xdr:cNvPr id="47" name="AutoShape 1" descr="https://mail.google.com/mail/ca/u/0/?ui=2&amp;ik=864f0ae915&amp;view=att&amp;th=13e6c022eefca757&amp;attid=0.0.1&amp;disp=emb&amp;zw&amp;atsh=1">
          <a:extLst>
            <a:ext uri="{FF2B5EF4-FFF2-40B4-BE49-F238E27FC236}">
              <a16:creationId xmlns:a16="http://schemas.microsoft.com/office/drawing/2014/main" id="{698EB4AD-457E-44DA-ABF0-D48EED09D374}"/>
            </a:ext>
          </a:extLst>
        </xdr:cNvPr>
        <xdr:cNvSpPr>
          <a:spLocks noChangeAspect="1" noChangeArrowheads="1"/>
        </xdr:cNvSpPr>
      </xdr:nvSpPr>
      <xdr:spPr bwMode="auto">
        <a:xfrm>
          <a:off x="596074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48" name="AutoShape 1" descr="https://mail.google.com/mail/ca/u/0/?ui=2&amp;ik=864f0ae915&amp;view=att&amp;th=13e6c022eefca757&amp;attid=0.0.1&amp;disp=emb&amp;zw&amp;atsh=1">
          <a:extLst>
            <a:ext uri="{FF2B5EF4-FFF2-40B4-BE49-F238E27FC236}">
              <a16:creationId xmlns:a16="http://schemas.microsoft.com/office/drawing/2014/main" id="{2E2FAD36-3592-42B7-B2E6-D75547A50815}"/>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522143</xdr:colOff>
      <xdr:row>9</xdr:row>
      <xdr:rowOff>0</xdr:rowOff>
    </xdr:from>
    <xdr:ext cx="304800" cy="595493"/>
    <xdr:sp macro="" textlink="">
      <xdr:nvSpPr>
        <xdr:cNvPr id="49" name="AutoShape 1" descr="https://mail.google.com/mail/ca/u/0/?ui=2&amp;ik=864f0ae915&amp;view=att&amp;th=13e6c022eefca757&amp;attid=0.0.1&amp;disp=emb&amp;zw&amp;atsh=1">
          <a:extLst>
            <a:ext uri="{FF2B5EF4-FFF2-40B4-BE49-F238E27FC236}">
              <a16:creationId xmlns:a16="http://schemas.microsoft.com/office/drawing/2014/main" id="{DD5D5634-056E-4C6B-AC1B-64931CC57535}"/>
            </a:ext>
          </a:extLst>
        </xdr:cNvPr>
        <xdr:cNvSpPr>
          <a:spLocks noChangeAspect="1" noChangeArrowheads="1"/>
        </xdr:cNvSpPr>
      </xdr:nvSpPr>
      <xdr:spPr bwMode="auto">
        <a:xfrm>
          <a:off x="5978063"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50" name="AutoShape 1" descr="https://mail.google.com/mail/ca/u/0/?ui=2&amp;ik=864f0ae915&amp;view=att&amp;th=13e6c022eefca757&amp;attid=0.0.1&amp;disp=emb&amp;zw&amp;atsh=1">
          <a:extLst>
            <a:ext uri="{FF2B5EF4-FFF2-40B4-BE49-F238E27FC236}">
              <a16:creationId xmlns:a16="http://schemas.microsoft.com/office/drawing/2014/main" id="{0776F232-DEB2-407E-8895-9B80504CC13B}"/>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51" name="AutoShape 1" descr="https://mail.google.com/mail/ca/u/0/?ui=2&amp;ik=864f0ae915&amp;view=att&amp;th=13e6c022eefca757&amp;attid=0.0.1&amp;disp=emb&amp;zw&amp;atsh=1">
          <a:extLst>
            <a:ext uri="{FF2B5EF4-FFF2-40B4-BE49-F238E27FC236}">
              <a16:creationId xmlns:a16="http://schemas.microsoft.com/office/drawing/2014/main" id="{87622CD4-0218-493E-9D2C-13EE4F72671D}"/>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52" name="AutoShape 1" descr="https://mail.google.com/mail/ca/u/0/?ui=2&amp;ik=864f0ae915&amp;view=att&amp;th=13e6c022eefca757&amp;attid=0.0.1&amp;disp=emb&amp;zw&amp;atsh=1">
          <a:extLst>
            <a:ext uri="{FF2B5EF4-FFF2-40B4-BE49-F238E27FC236}">
              <a16:creationId xmlns:a16="http://schemas.microsoft.com/office/drawing/2014/main" id="{780A4BDD-D131-4F4A-9DCB-A1641790F070}"/>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504825</xdr:colOff>
      <xdr:row>9</xdr:row>
      <xdr:rowOff>0</xdr:rowOff>
    </xdr:from>
    <xdr:ext cx="304800" cy="595493"/>
    <xdr:sp macro="" textlink="">
      <xdr:nvSpPr>
        <xdr:cNvPr id="53" name="AutoShape 1" descr="https://mail.google.com/mail/ca/u/0/?ui=2&amp;ik=864f0ae915&amp;view=att&amp;th=13e6c022eefca757&amp;attid=0.0.1&amp;disp=emb&amp;zw&amp;atsh=1">
          <a:extLst>
            <a:ext uri="{FF2B5EF4-FFF2-40B4-BE49-F238E27FC236}">
              <a16:creationId xmlns:a16="http://schemas.microsoft.com/office/drawing/2014/main" id="{CAFDE1DC-9D31-47B4-A765-2A7ACAA4C26D}"/>
            </a:ext>
          </a:extLst>
        </xdr:cNvPr>
        <xdr:cNvSpPr>
          <a:spLocks noChangeAspect="1" noChangeArrowheads="1"/>
        </xdr:cNvSpPr>
      </xdr:nvSpPr>
      <xdr:spPr bwMode="auto">
        <a:xfrm>
          <a:off x="596074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54" name="AutoShape 1" descr="https://mail.google.com/mail/ca/u/0/?ui=2&amp;ik=864f0ae915&amp;view=att&amp;th=13e6c022eefca757&amp;attid=0.0.1&amp;disp=emb&amp;zw&amp;atsh=1">
          <a:extLst>
            <a:ext uri="{FF2B5EF4-FFF2-40B4-BE49-F238E27FC236}">
              <a16:creationId xmlns:a16="http://schemas.microsoft.com/office/drawing/2014/main" id="{1D738EA1-6158-40C4-A931-3A0CF12A40B5}"/>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522143</xdr:colOff>
      <xdr:row>9</xdr:row>
      <xdr:rowOff>0</xdr:rowOff>
    </xdr:from>
    <xdr:ext cx="304800" cy="595493"/>
    <xdr:sp macro="" textlink="">
      <xdr:nvSpPr>
        <xdr:cNvPr id="55" name="AutoShape 1" descr="https://mail.google.com/mail/ca/u/0/?ui=2&amp;ik=864f0ae915&amp;view=att&amp;th=13e6c022eefca757&amp;attid=0.0.1&amp;disp=emb&amp;zw&amp;atsh=1">
          <a:extLst>
            <a:ext uri="{FF2B5EF4-FFF2-40B4-BE49-F238E27FC236}">
              <a16:creationId xmlns:a16="http://schemas.microsoft.com/office/drawing/2014/main" id="{7D24CAB2-AF2B-4227-A39E-6D4436B505B0}"/>
            </a:ext>
          </a:extLst>
        </xdr:cNvPr>
        <xdr:cNvSpPr>
          <a:spLocks noChangeAspect="1" noChangeArrowheads="1"/>
        </xdr:cNvSpPr>
      </xdr:nvSpPr>
      <xdr:spPr bwMode="auto">
        <a:xfrm>
          <a:off x="5978063"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56" name="AutoShape 1" descr="https://mail.google.com/mail/ca/u/0/?ui=2&amp;ik=864f0ae915&amp;view=att&amp;th=13e6c022eefca757&amp;attid=0.0.1&amp;disp=emb&amp;zw&amp;atsh=1">
          <a:extLst>
            <a:ext uri="{FF2B5EF4-FFF2-40B4-BE49-F238E27FC236}">
              <a16:creationId xmlns:a16="http://schemas.microsoft.com/office/drawing/2014/main" id="{F075D64D-97CA-4B9D-9B5D-CD63934AB6E9}"/>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57" name="AutoShape 1" descr="https://mail.google.com/mail/ca/u/0/?ui=2&amp;ik=864f0ae915&amp;view=att&amp;th=13e6c022eefca757&amp;attid=0.0.1&amp;disp=emb&amp;zw&amp;atsh=1">
          <a:extLst>
            <a:ext uri="{FF2B5EF4-FFF2-40B4-BE49-F238E27FC236}">
              <a16:creationId xmlns:a16="http://schemas.microsoft.com/office/drawing/2014/main" id="{36F6EB3C-77D4-4038-B257-3730934A205B}"/>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522142</xdr:colOff>
      <xdr:row>9</xdr:row>
      <xdr:rowOff>0</xdr:rowOff>
    </xdr:from>
    <xdr:ext cx="317789" cy="620870"/>
    <xdr:sp macro="" textlink="">
      <xdr:nvSpPr>
        <xdr:cNvPr id="58" name="AutoShape 1" descr="https://mail.google.com/mail/ca/u/0/?ui=2&amp;ik=864f0ae915&amp;view=att&amp;th=13e6c022eefca757&amp;attid=0.0.1&amp;disp=emb&amp;zw&amp;atsh=1">
          <a:extLst>
            <a:ext uri="{FF2B5EF4-FFF2-40B4-BE49-F238E27FC236}">
              <a16:creationId xmlns:a16="http://schemas.microsoft.com/office/drawing/2014/main" id="{62486296-2E9A-4D2C-A5DC-E8FB096B6374}"/>
            </a:ext>
          </a:extLst>
        </xdr:cNvPr>
        <xdr:cNvSpPr>
          <a:spLocks noChangeAspect="1" noChangeArrowheads="1"/>
        </xdr:cNvSpPr>
      </xdr:nvSpPr>
      <xdr:spPr bwMode="auto">
        <a:xfrm>
          <a:off x="5978062" y="14036040"/>
          <a:ext cx="317789" cy="620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59" name="AutoShape 1" descr="https://mail.google.com/mail/ca/u/0/?ui=2&amp;ik=864f0ae915&amp;view=att&amp;th=13e6c022eefca757&amp;attid=0.0.1&amp;disp=emb&amp;zw&amp;atsh=1">
          <a:extLst>
            <a:ext uri="{FF2B5EF4-FFF2-40B4-BE49-F238E27FC236}">
              <a16:creationId xmlns:a16="http://schemas.microsoft.com/office/drawing/2014/main" id="{7D64F472-0A41-4076-9EE3-147F443254B1}"/>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60" name="AutoShape 1" descr="https://mail.google.com/mail/ca/u/0/?ui=2&amp;ik=864f0ae915&amp;view=att&amp;th=13e6c022eefca757&amp;attid=0.0.1&amp;disp=emb&amp;zw&amp;atsh=1">
          <a:extLst>
            <a:ext uri="{FF2B5EF4-FFF2-40B4-BE49-F238E27FC236}">
              <a16:creationId xmlns:a16="http://schemas.microsoft.com/office/drawing/2014/main" id="{3654A3FA-AB79-4642-845D-1C7E6FC1C601}"/>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504825</xdr:colOff>
      <xdr:row>9</xdr:row>
      <xdr:rowOff>0</xdr:rowOff>
    </xdr:from>
    <xdr:ext cx="304800" cy="595493"/>
    <xdr:sp macro="" textlink="">
      <xdr:nvSpPr>
        <xdr:cNvPr id="61" name="AutoShape 1" descr="https://mail.google.com/mail/ca/u/0/?ui=2&amp;ik=864f0ae915&amp;view=att&amp;th=13e6c022eefca757&amp;attid=0.0.1&amp;disp=emb&amp;zw&amp;atsh=1">
          <a:extLst>
            <a:ext uri="{FF2B5EF4-FFF2-40B4-BE49-F238E27FC236}">
              <a16:creationId xmlns:a16="http://schemas.microsoft.com/office/drawing/2014/main" id="{074D867D-993E-400C-896E-D461BFEB9F04}"/>
            </a:ext>
          </a:extLst>
        </xdr:cNvPr>
        <xdr:cNvSpPr>
          <a:spLocks noChangeAspect="1" noChangeArrowheads="1"/>
        </xdr:cNvSpPr>
      </xdr:nvSpPr>
      <xdr:spPr bwMode="auto">
        <a:xfrm>
          <a:off x="596074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62" name="AutoShape 1" descr="https://mail.google.com/mail/ca/u/0/?ui=2&amp;ik=864f0ae915&amp;view=att&amp;th=13e6c022eefca757&amp;attid=0.0.1&amp;disp=emb&amp;zw&amp;atsh=1">
          <a:extLst>
            <a:ext uri="{FF2B5EF4-FFF2-40B4-BE49-F238E27FC236}">
              <a16:creationId xmlns:a16="http://schemas.microsoft.com/office/drawing/2014/main" id="{93542B2F-DBA0-4279-9537-3779275BD282}"/>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522143</xdr:colOff>
      <xdr:row>9</xdr:row>
      <xdr:rowOff>0</xdr:rowOff>
    </xdr:from>
    <xdr:ext cx="304800" cy="595493"/>
    <xdr:sp macro="" textlink="">
      <xdr:nvSpPr>
        <xdr:cNvPr id="63" name="AutoShape 1" descr="https://mail.google.com/mail/ca/u/0/?ui=2&amp;ik=864f0ae915&amp;view=att&amp;th=13e6c022eefca757&amp;attid=0.0.1&amp;disp=emb&amp;zw&amp;atsh=1">
          <a:extLst>
            <a:ext uri="{FF2B5EF4-FFF2-40B4-BE49-F238E27FC236}">
              <a16:creationId xmlns:a16="http://schemas.microsoft.com/office/drawing/2014/main" id="{DDBF41C1-3A1C-422C-81F5-288A8F1FBE77}"/>
            </a:ext>
          </a:extLst>
        </xdr:cNvPr>
        <xdr:cNvSpPr>
          <a:spLocks noChangeAspect="1" noChangeArrowheads="1"/>
        </xdr:cNvSpPr>
      </xdr:nvSpPr>
      <xdr:spPr bwMode="auto">
        <a:xfrm>
          <a:off x="5978063"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64" name="AutoShape 1" descr="https://mail.google.com/mail/ca/u/0/?ui=2&amp;ik=864f0ae915&amp;view=att&amp;th=13e6c022eefca757&amp;attid=0.0.1&amp;disp=emb&amp;zw&amp;atsh=1">
          <a:extLst>
            <a:ext uri="{FF2B5EF4-FFF2-40B4-BE49-F238E27FC236}">
              <a16:creationId xmlns:a16="http://schemas.microsoft.com/office/drawing/2014/main" id="{AD20C89F-0D3E-481D-9778-BFBF7FA6E9C6}"/>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65" name="AutoShape 1" descr="https://mail.google.com/mail/ca/u/0/?ui=2&amp;ik=864f0ae915&amp;view=att&amp;th=13e6c022eefca757&amp;attid=0.0.1&amp;disp=emb&amp;zw&amp;atsh=1">
          <a:extLst>
            <a:ext uri="{FF2B5EF4-FFF2-40B4-BE49-F238E27FC236}">
              <a16:creationId xmlns:a16="http://schemas.microsoft.com/office/drawing/2014/main" id="{E6893E22-35E8-4623-93E7-11E2CC325333}"/>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66" name="AutoShape 1" descr="https://mail.google.com/mail/ca/u/0/?ui=2&amp;ik=864f0ae915&amp;view=att&amp;th=13e6c022eefca757&amp;attid=0.0.1&amp;disp=emb&amp;zw&amp;atsh=1">
          <a:extLst>
            <a:ext uri="{FF2B5EF4-FFF2-40B4-BE49-F238E27FC236}">
              <a16:creationId xmlns:a16="http://schemas.microsoft.com/office/drawing/2014/main" id="{42AB67F4-7869-4468-A97C-DAEFB77D269C}"/>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67" name="AutoShape 1" descr="https://mail.google.com/mail/ca/u/0/?ui=2&amp;ik=864f0ae915&amp;view=att&amp;th=13e6c022eefca757&amp;attid=0.0.1&amp;disp=emb&amp;zw&amp;atsh=1">
          <a:extLst>
            <a:ext uri="{FF2B5EF4-FFF2-40B4-BE49-F238E27FC236}">
              <a16:creationId xmlns:a16="http://schemas.microsoft.com/office/drawing/2014/main" id="{E6763126-52B9-4706-B7AF-54AE1AE63939}"/>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504825</xdr:colOff>
      <xdr:row>9</xdr:row>
      <xdr:rowOff>0</xdr:rowOff>
    </xdr:from>
    <xdr:ext cx="304800" cy="595493"/>
    <xdr:sp macro="" textlink="">
      <xdr:nvSpPr>
        <xdr:cNvPr id="68" name="AutoShape 1" descr="https://mail.google.com/mail/ca/u/0/?ui=2&amp;ik=864f0ae915&amp;view=att&amp;th=13e6c022eefca757&amp;attid=0.0.1&amp;disp=emb&amp;zw&amp;atsh=1">
          <a:extLst>
            <a:ext uri="{FF2B5EF4-FFF2-40B4-BE49-F238E27FC236}">
              <a16:creationId xmlns:a16="http://schemas.microsoft.com/office/drawing/2014/main" id="{8BE042A1-896D-459B-A37F-B45D4864178D}"/>
            </a:ext>
          </a:extLst>
        </xdr:cNvPr>
        <xdr:cNvSpPr>
          <a:spLocks noChangeAspect="1" noChangeArrowheads="1"/>
        </xdr:cNvSpPr>
      </xdr:nvSpPr>
      <xdr:spPr bwMode="auto">
        <a:xfrm>
          <a:off x="596074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69" name="AutoShape 1" descr="https://mail.google.com/mail/ca/u/0/?ui=2&amp;ik=864f0ae915&amp;view=att&amp;th=13e6c022eefca757&amp;attid=0.0.1&amp;disp=emb&amp;zw&amp;atsh=1">
          <a:extLst>
            <a:ext uri="{FF2B5EF4-FFF2-40B4-BE49-F238E27FC236}">
              <a16:creationId xmlns:a16="http://schemas.microsoft.com/office/drawing/2014/main" id="{80E847E2-A3D0-4A36-897B-D27E38051499}"/>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522143</xdr:colOff>
      <xdr:row>9</xdr:row>
      <xdr:rowOff>0</xdr:rowOff>
    </xdr:from>
    <xdr:ext cx="304800" cy="595493"/>
    <xdr:sp macro="" textlink="">
      <xdr:nvSpPr>
        <xdr:cNvPr id="70" name="AutoShape 1" descr="https://mail.google.com/mail/ca/u/0/?ui=2&amp;ik=864f0ae915&amp;view=att&amp;th=13e6c022eefca757&amp;attid=0.0.1&amp;disp=emb&amp;zw&amp;atsh=1">
          <a:extLst>
            <a:ext uri="{FF2B5EF4-FFF2-40B4-BE49-F238E27FC236}">
              <a16:creationId xmlns:a16="http://schemas.microsoft.com/office/drawing/2014/main" id="{0D0C9286-25DD-4983-9104-31A005F6AF00}"/>
            </a:ext>
          </a:extLst>
        </xdr:cNvPr>
        <xdr:cNvSpPr>
          <a:spLocks noChangeAspect="1" noChangeArrowheads="1"/>
        </xdr:cNvSpPr>
      </xdr:nvSpPr>
      <xdr:spPr bwMode="auto">
        <a:xfrm>
          <a:off x="5978063"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71" name="AutoShape 1" descr="https://mail.google.com/mail/ca/u/0/?ui=2&amp;ik=864f0ae915&amp;view=att&amp;th=13e6c022eefca757&amp;attid=0.0.1&amp;disp=emb&amp;zw&amp;atsh=1">
          <a:extLst>
            <a:ext uri="{FF2B5EF4-FFF2-40B4-BE49-F238E27FC236}">
              <a16:creationId xmlns:a16="http://schemas.microsoft.com/office/drawing/2014/main" id="{06EDBEA7-DAFB-494E-9E1A-EB9FA628D291}"/>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72" name="AutoShape 1" descr="https://mail.google.com/mail/ca/u/0/?ui=2&amp;ik=864f0ae915&amp;view=att&amp;th=13e6c022eefca757&amp;attid=0.0.1&amp;disp=emb&amp;zw&amp;atsh=1">
          <a:extLst>
            <a:ext uri="{FF2B5EF4-FFF2-40B4-BE49-F238E27FC236}">
              <a16:creationId xmlns:a16="http://schemas.microsoft.com/office/drawing/2014/main" id="{2A4475D5-A7D2-4B2B-A897-0D7E42A010FA}"/>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522142</xdr:colOff>
      <xdr:row>9</xdr:row>
      <xdr:rowOff>0</xdr:rowOff>
    </xdr:from>
    <xdr:ext cx="317789" cy="620870"/>
    <xdr:sp macro="" textlink="">
      <xdr:nvSpPr>
        <xdr:cNvPr id="73" name="AutoShape 1" descr="https://mail.google.com/mail/ca/u/0/?ui=2&amp;ik=864f0ae915&amp;view=att&amp;th=13e6c022eefca757&amp;attid=0.0.1&amp;disp=emb&amp;zw&amp;atsh=1">
          <a:extLst>
            <a:ext uri="{FF2B5EF4-FFF2-40B4-BE49-F238E27FC236}">
              <a16:creationId xmlns:a16="http://schemas.microsoft.com/office/drawing/2014/main" id="{38003F8E-A9E8-4DE8-BD57-209C1BAF7B10}"/>
            </a:ext>
          </a:extLst>
        </xdr:cNvPr>
        <xdr:cNvSpPr>
          <a:spLocks noChangeAspect="1" noChangeArrowheads="1"/>
        </xdr:cNvSpPr>
      </xdr:nvSpPr>
      <xdr:spPr bwMode="auto">
        <a:xfrm>
          <a:off x="5978062" y="14036040"/>
          <a:ext cx="317789" cy="620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74" name="AutoShape 1" descr="https://mail.google.com/mail/ca/u/0/?ui=2&amp;ik=864f0ae915&amp;view=att&amp;th=13e6c022eefca757&amp;attid=0.0.1&amp;disp=emb&amp;zw&amp;atsh=1">
          <a:extLst>
            <a:ext uri="{FF2B5EF4-FFF2-40B4-BE49-F238E27FC236}">
              <a16:creationId xmlns:a16="http://schemas.microsoft.com/office/drawing/2014/main" id="{2589D1A9-67D2-4FF0-8E83-6784DC09A1CC}"/>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75" name="AutoShape 1" descr="https://mail.google.com/mail/ca/u/0/?ui=2&amp;ik=864f0ae915&amp;view=att&amp;th=13e6c022eefca757&amp;attid=0.0.1&amp;disp=emb&amp;zw&amp;atsh=1">
          <a:extLst>
            <a:ext uri="{FF2B5EF4-FFF2-40B4-BE49-F238E27FC236}">
              <a16:creationId xmlns:a16="http://schemas.microsoft.com/office/drawing/2014/main" id="{E2F54C6E-E71D-426C-A4BE-5402929CDD4E}"/>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504825</xdr:colOff>
      <xdr:row>9</xdr:row>
      <xdr:rowOff>0</xdr:rowOff>
    </xdr:from>
    <xdr:ext cx="304800" cy="595493"/>
    <xdr:sp macro="" textlink="">
      <xdr:nvSpPr>
        <xdr:cNvPr id="76" name="AutoShape 1" descr="https://mail.google.com/mail/ca/u/0/?ui=2&amp;ik=864f0ae915&amp;view=att&amp;th=13e6c022eefca757&amp;attid=0.0.1&amp;disp=emb&amp;zw&amp;atsh=1">
          <a:extLst>
            <a:ext uri="{FF2B5EF4-FFF2-40B4-BE49-F238E27FC236}">
              <a16:creationId xmlns:a16="http://schemas.microsoft.com/office/drawing/2014/main" id="{6793B615-7350-45A2-A31C-67B2A4CF411A}"/>
            </a:ext>
          </a:extLst>
        </xdr:cNvPr>
        <xdr:cNvSpPr>
          <a:spLocks noChangeAspect="1" noChangeArrowheads="1"/>
        </xdr:cNvSpPr>
      </xdr:nvSpPr>
      <xdr:spPr bwMode="auto">
        <a:xfrm>
          <a:off x="596074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77" name="AutoShape 1" descr="https://mail.google.com/mail/ca/u/0/?ui=2&amp;ik=864f0ae915&amp;view=att&amp;th=13e6c022eefca757&amp;attid=0.0.1&amp;disp=emb&amp;zw&amp;atsh=1">
          <a:extLst>
            <a:ext uri="{FF2B5EF4-FFF2-40B4-BE49-F238E27FC236}">
              <a16:creationId xmlns:a16="http://schemas.microsoft.com/office/drawing/2014/main" id="{A800B5EC-CC5E-4093-BBAE-01D4CC4A1EA0}"/>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522143</xdr:colOff>
      <xdr:row>9</xdr:row>
      <xdr:rowOff>0</xdr:rowOff>
    </xdr:from>
    <xdr:ext cx="304800" cy="595493"/>
    <xdr:sp macro="" textlink="">
      <xdr:nvSpPr>
        <xdr:cNvPr id="78" name="AutoShape 1" descr="https://mail.google.com/mail/ca/u/0/?ui=2&amp;ik=864f0ae915&amp;view=att&amp;th=13e6c022eefca757&amp;attid=0.0.1&amp;disp=emb&amp;zw&amp;atsh=1">
          <a:extLst>
            <a:ext uri="{FF2B5EF4-FFF2-40B4-BE49-F238E27FC236}">
              <a16:creationId xmlns:a16="http://schemas.microsoft.com/office/drawing/2014/main" id="{4C8EC9B2-9B66-40E8-AB76-6573CF5F4CB2}"/>
            </a:ext>
          </a:extLst>
        </xdr:cNvPr>
        <xdr:cNvSpPr>
          <a:spLocks noChangeAspect="1" noChangeArrowheads="1"/>
        </xdr:cNvSpPr>
      </xdr:nvSpPr>
      <xdr:spPr bwMode="auto">
        <a:xfrm>
          <a:off x="5978063"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79" name="AutoShape 1" descr="https://mail.google.com/mail/ca/u/0/?ui=2&amp;ik=864f0ae915&amp;view=att&amp;th=13e6c022eefca757&amp;attid=0.0.1&amp;disp=emb&amp;zw&amp;atsh=1">
          <a:extLst>
            <a:ext uri="{FF2B5EF4-FFF2-40B4-BE49-F238E27FC236}">
              <a16:creationId xmlns:a16="http://schemas.microsoft.com/office/drawing/2014/main" id="{1CE9B093-9FA2-4041-A815-5E2BA8A162F9}"/>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80" name="AutoShape 1" descr="https://mail.google.com/mail/ca/u/0/?ui=2&amp;ik=864f0ae915&amp;view=att&amp;th=13e6c022eefca757&amp;attid=0.0.1&amp;disp=emb&amp;zw&amp;atsh=1">
          <a:extLst>
            <a:ext uri="{FF2B5EF4-FFF2-40B4-BE49-F238E27FC236}">
              <a16:creationId xmlns:a16="http://schemas.microsoft.com/office/drawing/2014/main" id="{943B4C3D-FF57-4A9F-90B8-A7D5E1CA2A6A}"/>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81" name="AutoShape 1" descr="https://mail.google.com/mail/ca/u/0/?ui=2&amp;ik=864f0ae915&amp;view=att&amp;th=13e6c022eefca757&amp;attid=0.0.1&amp;disp=emb&amp;zw&amp;atsh=1">
          <a:extLst>
            <a:ext uri="{FF2B5EF4-FFF2-40B4-BE49-F238E27FC236}">
              <a16:creationId xmlns:a16="http://schemas.microsoft.com/office/drawing/2014/main" id="{A8F9DDF8-467A-4B27-8C26-C03C1A2EDACD}"/>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82" name="AutoShape 1" descr="https://mail.google.com/mail/ca/u/0/?ui=2&amp;ik=864f0ae915&amp;view=att&amp;th=13e6c022eefca757&amp;attid=0.0.1&amp;disp=emb&amp;zw&amp;atsh=1">
          <a:extLst>
            <a:ext uri="{FF2B5EF4-FFF2-40B4-BE49-F238E27FC236}">
              <a16:creationId xmlns:a16="http://schemas.microsoft.com/office/drawing/2014/main" id="{F656D01E-DEAA-4E68-A1F5-87547BE902B5}"/>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504825</xdr:colOff>
      <xdr:row>9</xdr:row>
      <xdr:rowOff>0</xdr:rowOff>
    </xdr:from>
    <xdr:ext cx="304800" cy="595493"/>
    <xdr:sp macro="" textlink="">
      <xdr:nvSpPr>
        <xdr:cNvPr id="83" name="AutoShape 1" descr="https://mail.google.com/mail/ca/u/0/?ui=2&amp;ik=864f0ae915&amp;view=att&amp;th=13e6c022eefca757&amp;attid=0.0.1&amp;disp=emb&amp;zw&amp;atsh=1">
          <a:extLst>
            <a:ext uri="{FF2B5EF4-FFF2-40B4-BE49-F238E27FC236}">
              <a16:creationId xmlns:a16="http://schemas.microsoft.com/office/drawing/2014/main" id="{43FF5532-79C3-40C6-BCDA-279AF242FF0A}"/>
            </a:ext>
          </a:extLst>
        </xdr:cNvPr>
        <xdr:cNvSpPr>
          <a:spLocks noChangeAspect="1" noChangeArrowheads="1"/>
        </xdr:cNvSpPr>
      </xdr:nvSpPr>
      <xdr:spPr bwMode="auto">
        <a:xfrm>
          <a:off x="596074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84" name="AutoShape 1" descr="https://mail.google.com/mail/ca/u/0/?ui=2&amp;ik=864f0ae915&amp;view=att&amp;th=13e6c022eefca757&amp;attid=0.0.1&amp;disp=emb&amp;zw&amp;atsh=1">
          <a:extLst>
            <a:ext uri="{FF2B5EF4-FFF2-40B4-BE49-F238E27FC236}">
              <a16:creationId xmlns:a16="http://schemas.microsoft.com/office/drawing/2014/main" id="{473D7A1A-4ACB-4F75-A2E2-362643412AC1}"/>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522143</xdr:colOff>
      <xdr:row>9</xdr:row>
      <xdr:rowOff>0</xdr:rowOff>
    </xdr:from>
    <xdr:ext cx="304800" cy="595493"/>
    <xdr:sp macro="" textlink="">
      <xdr:nvSpPr>
        <xdr:cNvPr id="85" name="AutoShape 1" descr="https://mail.google.com/mail/ca/u/0/?ui=2&amp;ik=864f0ae915&amp;view=att&amp;th=13e6c022eefca757&amp;attid=0.0.1&amp;disp=emb&amp;zw&amp;atsh=1">
          <a:extLst>
            <a:ext uri="{FF2B5EF4-FFF2-40B4-BE49-F238E27FC236}">
              <a16:creationId xmlns:a16="http://schemas.microsoft.com/office/drawing/2014/main" id="{C727FFD6-5F84-46DF-9E66-10E2ADC8BAF1}"/>
            </a:ext>
          </a:extLst>
        </xdr:cNvPr>
        <xdr:cNvSpPr>
          <a:spLocks noChangeAspect="1" noChangeArrowheads="1"/>
        </xdr:cNvSpPr>
      </xdr:nvSpPr>
      <xdr:spPr bwMode="auto">
        <a:xfrm>
          <a:off x="5978063"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86" name="AutoShape 1" descr="https://mail.google.com/mail/ca/u/0/?ui=2&amp;ik=864f0ae915&amp;view=att&amp;th=13e6c022eefca757&amp;attid=0.0.1&amp;disp=emb&amp;zw&amp;atsh=1">
          <a:extLst>
            <a:ext uri="{FF2B5EF4-FFF2-40B4-BE49-F238E27FC236}">
              <a16:creationId xmlns:a16="http://schemas.microsoft.com/office/drawing/2014/main" id="{D6A55259-5991-4F62-B4FF-627F3089D1B4}"/>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87" name="AutoShape 1" descr="https://mail.google.com/mail/ca/u/0/?ui=2&amp;ik=864f0ae915&amp;view=att&amp;th=13e6c022eefca757&amp;attid=0.0.1&amp;disp=emb&amp;zw&amp;atsh=1">
          <a:extLst>
            <a:ext uri="{FF2B5EF4-FFF2-40B4-BE49-F238E27FC236}">
              <a16:creationId xmlns:a16="http://schemas.microsoft.com/office/drawing/2014/main" id="{26AFA57F-8B7A-46B3-88FB-51B976C4A20B}"/>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522142</xdr:colOff>
      <xdr:row>9</xdr:row>
      <xdr:rowOff>0</xdr:rowOff>
    </xdr:from>
    <xdr:ext cx="317789" cy="620870"/>
    <xdr:sp macro="" textlink="">
      <xdr:nvSpPr>
        <xdr:cNvPr id="88" name="AutoShape 1" descr="https://mail.google.com/mail/ca/u/0/?ui=2&amp;ik=864f0ae915&amp;view=att&amp;th=13e6c022eefca757&amp;attid=0.0.1&amp;disp=emb&amp;zw&amp;atsh=1">
          <a:extLst>
            <a:ext uri="{FF2B5EF4-FFF2-40B4-BE49-F238E27FC236}">
              <a16:creationId xmlns:a16="http://schemas.microsoft.com/office/drawing/2014/main" id="{CB6FF7AA-8BC8-41C6-A5FC-47B1FFBEBB39}"/>
            </a:ext>
          </a:extLst>
        </xdr:cNvPr>
        <xdr:cNvSpPr>
          <a:spLocks noChangeAspect="1" noChangeArrowheads="1"/>
        </xdr:cNvSpPr>
      </xdr:nvSpPr>
      <xdr:spPr bwMode="auto">
        <a:xfrm>
          <a:off x="5978062" y="14036040"/>
          <a:ext cx="317789" cy="620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604405</xdr:colOff>
      <xdr:row>9</xdr:row>
      <xdr:rowOff>0</xdr:rowOff>
    </xdr:from>
    <xdr:ext cx="304800" cy="595493"/>
    <xdr:sp macro="" textlink="">
      <xdr:nvSpPr>
        <xdr:cNvPr id="89" name="AutoShape 1" descr="https://mail.google.com/mail/ca/u/0/?ui=2&amp;ik=864f0ae915&amp;view=att&amp;th=13e6c022eefca757&amp;attid=0.0.1&amp;disp=emb&amp;zw&amp;atsh=1">
          <a:extLst>
            <a:ext uri="{FF2B5EF4-FFF2-40B4-BE49-F238E27FC236}">
              <a16:creationId xmlns:a16="http://schemas.microsoft.com/office/drawing/2014/main" id="{35F7C258-81E7-4A3D-8490-706169CCE949}"/>
            </a:ext>
          </a:extLst>
        </xdr:cNvPr>
        <xdr:cNvSpPr>
          <a:spLocks noChangeAspect="1" noChangeArrowheads="1"/>
        </xdr:cNvSpPr>
      </xdr:nvSpPr>
      <xdr:spPr bwMode="auto">
        <a:xfrm>
          <a:off x="600698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504825</xdr:colOff>
      <xdr:row>9</xdr:row>
      <xdr:rowOff>0</xdr:rowOff>
    </xdr:from>
    <xdr:ext cx="304800" cy="595493"/>
    <xdr:sp macro="" textlink="">
      <xdr:nvSpPr>
        <xdr:cNvPr id="90" name="AutoShape 1" descr="https://mail.google.com/mail/ca/u/0/?ui=2&amp;ik=864f0ae915&amp;view=att&amp;th=13e6c022eefca757&amp;attid=0.0.1&amp;disp=emb&amp;zw&amp;atsh=1">
          <a:extLst>
            <a:ext uri="{FF2B5EF4-FFF2-40B4-BE49-F238E27FC236}">
              <a16:creationId xmlns:a16="http://schemas.microsoft.com/office/drawing/2014/main" id="{D7881C87-1914-4CE0-B351-77F9A8D0079B}"/>
            </a:ext>
          </a:extLst>
        </xdr:cNvPr>
        <xdr:cNvSpPr>
          <a:spLocks noChangeAspect="1" noChangeArrowheads="1"/>
        </xdr:cNvSpPr>
      </xdr:nvSpPr>
      <xdr:spPr bwMode="auto">
        <a:xfrm>
          <a:off x="596074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91" name="AutoShape 1" descr="https://mail.google.com/mail/ca/u/0/?ui=2&amp;ik=864f0ae915&amp;view=att&amp;th=13e6c022eefca757&amp;attid=0.0.1&amp;disp=emb&amp;zw&amp;atsh=1">
          <a:extLst>
            <a:ext uri="{FF2B5EF4-FFF2-40B4-BE49-F238E27FC236}">
              <a16:creationId xmlns:a16="http://schemas.microsoft.com/office/drawing/2014/main" id="{14084A5D-D70D-4564-927A-804967E8B1B8}"/>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522143</xdr:colOff>
      <xdr:row>9</xdr:row>
      <xdr:rowOff>0</xdr:rowOff>
    </xdr:from>
    <xdr:ext cx="304800" cy="595493"/>
    <xdr:sp macro="" textlink="">
      <xdr:nvSpPr>
        <xdr:cNvPr id="92" name="AutoShape 1" descr="https://mail.google.com/mail/ca/u/0/?ui=2&amp;ik=864f0ae915&amp;view=att&amp;th=13e6c022eefca757&amp;attid=0.0.1&amp;disp=emb&amp;zw&amp;atsh=1">
          <a:extLst>
            <a:ext uri="{FF2B5EF4-FFF2-40B4-BE49-F238E27FC236}">
              <a16:creationId xmlns:a16="http://schemas.microsoft.com/office/drawing/2014/main" id="{68EF4D26-9631-494D-9F71-0ED6E7EB4B22}"/>
            </a:ext>
          </a:extLst>
        </xdr:cNvPr>
        <xdr:cNvSpPr>
          <a:spLocks noChangeAspect="1" noChangeArrowheads="1"/>
        </xdr:cNvSpPr>
      </xdr:nvSpPr>
      <xdr:spPr bwMode="auto">
        <a:xfrm>
          <a:off x="5978063"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93" name="AutoShape 1" descr="https://mail.google.com/mail/ca/u/0/?ui=2&amp;ik=864f0ae915&amp;view=att&amp;th=13e6c022eefca757&amp;attid=0.0.1&amp;disp=emb&amp;zw&amp;atsh=1">
          <a:extLst>
            <a:ext uri="{FF2B5EF4-FFF2-40B4-BE49-F238E27FC236}">
              <a16:creationId xmlns:a16="http://schemas.microsoft.com/office/drawing/2014/main" id="{489E20F2-8C78-4BCF-B725-D89BE6781853}"/>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94" name="AutoShape 1" descr="https://mail.google.com/mail/ca/u/0/?ui=2&amp;ik=864f0ae915&amp;view=att&amp;th=13e6c022eefca757&amp;attid=0.0.1&amp;disp=emb&amp;zw&amp;atsh=1">
          <a:extLst>
            <a:ext uri="{FF2B5EF4-FFF2-40B4-BE49-F238E27FC236}">
              <a16:creationId xmlns:a16="http://schemas.microsoft.com/office/drawing/2014/main" id="{472BC6B4-314B-466E-8DFC-335EDF6F2797}"/>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95" name="AutoShape 1" descr="https://mail.google.com/mail/ca/u/0/?ui=2&amp;ik=864f0ae915&amp;view=att&amp;th=13e6c022eefca757&amp;attid=0.0.1&amp;disp=emb&amp;zw&amp;atsh=1">
          <a:extLst>
            <a:ext uri="{FF2B5EF4-FFF2-40B4-BE49-F238E27FC236}">
              <a16:creationId xmlns:a16="http://schemas.microsoft.com/office/drawing/2014/main" id="{F16EBACF-FC49-4CD7-B03E-9D6474C1FB36}"/>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504825</xdr:colOff>
      <xdr:row>9</xdr:row>
      <xdr:rowOff>0</xdr:rowOff>
    </xdr:from>
    <xdr:ext cx="304800" cy="595493"/>
    <xdr:sp macro="" textlink="">
      <xdr:nvSpPr>
        <xdr:cNvPr id="96" name="AutoShape 1" descr="https://mail.google.com/mail/ca/u/0/?ui=2&amp;ik=864f0ae915&amp;view=att&amp;th=13e6c022eefca757&amp;attid=0.0.1&amp;disp=emb&amp;zw&amp;atsh=1">
          <a:extLst>
            <a:ext uri="{FF2B5EF4-FFF2-40B4-BE49-F238E27FC236}">
              <a16:creationId xmlns:a16="http://schemas.microsoft.com/office/drawing/2014/main" id="{3D7DBE24-3BCE-4463-9B82-C4AEA4ACE6A1}"/>
            </a:ext>
          </a:extLst>
        </xdr:cNvPr>
        <xdr:cNvSpPr>
          <a:spLocks noChangeAspect="1" noChangeArrowheads="1"/>
        </xdr:cNvSpPr>
      </xdr:nvSpPr>
      <xdr:spPr bwMode="auto">
        <a:xfrm>
          <a:off x="596074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97" name="AutoShape 1" descr="https://mail.google.com/mail/ca/u/0/?ui=2&amp;ik=864f0ae915&amp;view=att&amp;th=13e6c022eefca757&amp;attid=0.0.1&amp;disp=emb&amp;zw&amp;atsh=1">
          <a:extLst>
            <a:ext uri="{FF2B5EF4-FFF2-40B4-BE49-F238E27FC236}">
              <a16:creationId xmlns:a16="http://schemas.microsoft.com/office/drawing/2014/main" id="{505EB002-1CEB-4B81-AD5E-8A22B81F6040}"/>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522143</xdr:colOff>
      <xdr:row>9</xdr:row>
      <xdr:rowOff>0</xdr:rowOff>
    </xdr:from>
    <xdr:ext cx="304800" cy="595493"/>
    <xdr:sp macro="" textlink="">
      <xdr:nvSpPr>
        <xdr:cNvPr id="98" name="AutoShape 1" descr="https://mail.google.com/mail/ca/u/0/?ui=2&amp;ik=864f0ae915&amp;view=att&amp;th=13e6c022eefca757&amp;attid=0.0.1&amp;disp=emb&amp;zw&amp;atsh=1">
          <a:extLst>
            <a:ext uri="{FF2B5EF4-FFF2-40B4-BE49-F238E27FC236}">
              <a16:creationId xmlns:a16="http://schemas.microsoft.com/office/drawing/2014/main" id="{A8DBB197-EFF1-4B64-A72B-6ECCD973E589}"/>
            </a:ext>
          </a:extLst>
        </xdr:cNvPr>
        <xdr:cNvSpPr>
          <a:spLocks noChangeAspect="1" noChangeArrowheads="1"/>
        </xdr:cNvSpPr>
      </xdr:nvSpPr>
      <xdr:spPr bwMode="auto">
        <a:xfrm>
          <a:off x="5978063"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99" name="AutoShape 1" descr="https://mail.google.com/mail/ca/u/0/?ui=2&amp;ik=864f0ae915&amp;view=att&amp;th=13e6c022eefca757&amp;attid=0.0.1&amp;disp=emb&amp;zw&amp;atsh=1">
          <a:extLst>
            <a:ext uri="{FF2B5EF4-FFF2-40B4-BE49-F238E27FC236}">
              <a16:creationId xmlns:a16="http://schemas.microsoft.com/office/drawing/2014/main" id="{2BE0F39C-2291-4264-85AE-8754D7EA5318}"/>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100" name="AutoShape 1" descr="https://mail.google.com/mail/ca/u/0/?ui=2&amp;ik=864f0ae915&amp;view=att&amp;th=13e6c022eefca757&amp;attid=0.0.1&amp;disp=emb&amp;zw&amp;atsh=1">
          <a:extLst>
            <a:ext uri="{FF2B5EF4-FFF2-40B4-BE49-F238E27FC236}">
              <a16:creationId xmlns:a16="http://schemas.microsoft.com/office/drawing/2014/main" id="{7DC1F94A-6A0E-4430-9C72-83132ABCD3D5}"/>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522142</xdr:colOff>
      <xdr:row>9</xdr:row>
      <xdr:rowOff>0</xdr:rowOff>
    </xdr:from>
    <xdr:ext cx="317789" cy="620870"/>
    <xdr:sp macro="" textlink="">
      <xdr:nvSpPr>
        <xdr:cNvPr id="101" name="AutoShape 1" descr="https://mail.google.com/mail/ca/u/0/?ui=2&amp;ik=864f0ae915&amp;view=att&amp;th=13e6c022eefca757&amp;attid=0.0.1&amp;disp=emb&amp;zw&amp;atsh=1">
          <a:extLst>
            <a:ext uri="{FF2B5EF4-FFF2-40B4-BE49-F238E27FC236}">
              <a16:creationId xmlns:a16="http://schemas.microsoft.com/office/drawing/2014/main" id="{EE8B3749-FCA7-4BDF-8DE3-8FAB2E51F0FE}"/>
            </a:ext>
          </a:extLst>
        </xdr:cNvPr>
        <xdr:cNvSpPr>
          <a:spLocks noChangeAspect="1" noChangeArrowheads="1"/>
        </xdr:cNvSpPr>
      </xdr:nvSpPr>
      <xdr:spPr bwMode="auto">
        <a:xfrm>
          <a:off x="5978062" y="14036040"/>
          <a:ext cx="317789" cy="620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102" name="AutoShape 1" descr="https://mail.google.com/mail/ca/u/0/?ui=2&amp;ik=864f0ae915&amp;view=att&amp;th=13e6c022eefca757&amp;attid=0.0.1&amp;disp=emb&amp;zw&amp;atsh=1">
          <a:extLst>
            <a:ext uri="{FF2B5EF4-FFF2-40B4-BE49-F238E27FC236}">
              <a16:creationId xmlns:a16="http://schemas.microsoft.com/office/drawing/2014/main" id="{1805F6EC-D530-48D7-8C5D-37C805A6F1C9}"/>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504825</xdr:colOff>
      <xdr:row>9</xdr:row>
      <xdr:rowOff>0</xdr:rowOff>
    </xdr:from>
    <xdr:ext cx="304800" cy="595493"/>
    <xdr:sp macro="" textlink="">
      <xdr:nvSpPr>
        <xdr:cNvPr id="103" name="AutoShape 1" descr="https://mail.google.com/mail/ca/u/0/?ui=2&amp;ik=864f0ae915&amp;view=att&amp;th=13e6c022eefca757&amp;attid=0.0.1&amp;disp=emb&amp;zw&amp;atsh=1">
          <a:extLst>
            <a:ext uri="{FF2B5EF4-FFF2-40B4-BE49-F238E27FC236}">
              <a16:creationId xmlns:a16="http://schemas.microsoft.com/office/drawing/2014/main" id="{B1DC2392-B42C-479E-9BB4-6692AF4B168D}"/>
            </a:ext>
          </a:extLst>
        </xdr:cNvPr>
        <xdr:cNvSpPr>
          <a:spLocks noChangeAspect="1" noChangeArrowheads="1"/>
        </xdr:cNvSpPr>
      </xdr:nvSpPr>
      <xdr:spPr bwMode="auto">
        <a:xfrm>
          <a:off x="596074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104" name="AutoShape 1" descr="https://mail.google.com/mail/ca/u/0/?ui=2&amp;ik=864f0ae915&amp;view=att&amp;th=13e6c022eefca757&amp;attid=0.0.1&amp;disp=emb&amp;zw&amp;atsh=1">
          <a:extLst>
            <a:ext uri="{FF2B5EF4-FFF2-40B4-BE49-F238E27FC236}">
              <a16:creationId xmlns:a16="http://schemas.microsoft.com/office/drawing/2014/main" id="{51F2317A-71B8-4A2A-A61D-32745A3F877D}"/>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522143</xdr:colOff>
      <xdr:row>9</xdr:row>
      <xdr:rowOff>0</xdr:rowOff>
    </xdr:from>
    <xdr:ext cx="304800" cy="595493"/>
    <xdr:sp macro="" textlink="">
      <xdr:nvSpPr>
        <xdr:cNvPr id="105" name="AutoShape 1" descr="https://mail.google.com/mail/ca/u/0/?ui=2&amp;ik=864f0ae915&amp;view=att&amp;th=13e6c022eefca757&amp;attid=0.0.1&amp;disp=emb&amp;zw&amp;atsh=1">
          <a:extLst>
            <a:ext uri="{FF2B5EF4-FFF2-40B4-BE49-F238E27FC236}">
              <a16:creationId xmlns:a16="http://schemas.microsoft.com/office/drawing/2014/main" id="{110B3D76-A993-44CB-8B62-9740019A1005}"/>
            </a:ext>
          </a:extLst>
        </xdr:cNvPr>
        <xdr:cNvSpPr>
          <a:spLocks noChangeAspect="1" noChangeArrowheads="1"/>
        </xdr:cNvSpPr>
      </xdr:nvSpPr>
      <xdr:spPr bwMode="auto">
        <a:xfrm>
          <a:off x="5978063"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106" name="AutoShape 1" descr="https://mail.google.com/mail/ca/u/0/?ui=2&amp;ik=864f0ae915&amp;view=att&amp;th=13e6c022eefca757&amp;attid=0.0.1&amp;disp=emb&amp;zw&amp;atsh=1">
          <a:extLst>
            <a:ext uri="{FF2B5EF4-FFF2-40B4-BE49-F238E27FC236}">
              <a16:creationId xmlns:a16="http://schemas.microsoft.com/office/drawing/2014/main" id="{077723D7-7669-4B8B-9B6B-2BBE3980F89A}"/>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107" name="AutoShape 1" descr="https://mail.google.com/mail/ca/u/0/?ui=2&amp;ik=864f0ae915&amp;view=att&amp;th=13e6c022eefca757&amp;attid=0.0.1&amp;disp=emb&amp;zw&amp;atsh=1">
          <a:extLst>
            <a:ext uri="{FF2B5EF4-FFF2-40B4-BE49-F238E27FC236}">
              <a16:creationId xmlns:a16="http://schemas.microsoft.com/office/drawing/2014/main" id="{9DA41254-E8C8-41D0-8702-2A3A71AEF1A0}"/>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108" name="AutoShape 1" descr="https://mail.google.com/mail/ca/u/0/?ui=2&amp;ik=864f0ae915&amp;view=att&amp;th=13e6c022eefca757&amp;attid=0.0.1&amp;disp=emb&amp;zw&amp;atsh=1">
          <a:extLst>
            <a:ext uri="{FF2B5EF4-FFF2-40B4-BE49-F238E27FC236}">
              <a16:creationId xmlns:a16="http://schemas.microsoft.com/office/drawing/2014/main" id="{2B9B3208-BC9C-4EAB-A79E-D7E050829820}"/>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504825</xdr:colOff>
      <xdr:row>9</xdr:row>
      <xdr:rowOff>0</xdr:rowOff>
    </xdr:from>
    <xdr:ext cx="304800" cy="595493"/>
    <xdr:sp macro="" textlink="">
      <xdr:nvSpPr>
        <xdr:cNvPr id="109" name="AutoShape 1" descr="https://mail.google.com/mail/ca/u/0/?ui=2&amp;ik=864f0ae915&amp;view=att&amp;th=13e6c022eefca757&amp;attid=0.0.1&amp;disp=emb&amp;zw&amp;atsh=1">
          <a:extLst>
            <a:ext uri="{FF2B5EF4-FFF2-40B4-BE49-F238E27FC236}">
              <a16:creationId xmlns:a16="http://schemas.microsoft.com/office/drawing/2014/main" id="{248108DC-FAC1-490E-9A91-02D707BBE736}"/>
            </a:ext>
          </a:extLst>
        </xdr:cNvPr>
        <xdr:cNvSpPr>
          <a:spLocks noChangeAspect="1" noChangeArrowheads="1"/>
        </xdr:cNvSpPr>
      </xdr:nvSpPr>
      <xdr:spPr bwMode="auto">
        <a:xfrm>
          <a:off x="5960745"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110" name="AutoShape 1" descr="https://mail.google.com/mail/ca/u/0/?ui=2&amp;ik=864f0ae915&amp;view=att&amp;th=13e6c022eefca757&amp;attid=0.0.1&amp;disp=emb&amp;zw&amp;atsh=1">
          <a:extLst>
            <a:ext uri="{FF2B5EF4-FFF2-40B4-BE49-F238E27FC236}">
              <a16:creationId xmlns:a16="http://schemas.microsoft.com/office/drawing/2014/main" id="{2CFDF523-FFF6-4E91-B8B0-B9B7C27336D3}"/>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522143</xdr:colOff>
      <xdr:row>9</xdr:row>
      <xdr:rowOff>0</xdr:rowOff>
    </xdr:from>
    <xdr:ext cx="304800" cy="595493"/>
    <xdr:sp macro="" textlink="">
      <xdr:nvSpPr>
        <xdr:cNvPr id="111" name="AutoShape 1" descr="https://mail.google.com/mail/ca/u/0/?ui=2&amp;ik=864f0ae915&amp;view=att&amp;th=13e6c022eefca757&amp;attid=0.0.1&amp;disp=emb&amp;zw&amp;atsh=1">
          <a:extLst>
            <a:ext uri="{FF2B5EF4-FFF2-40B4-BE49-F238E27FC236}">
              <a16:creationId xmlns:a16="http://schemas.microsoft.com/office/drawing/2014/main" id="{2C41B23B-F469-40D3-A1E9-F354DDAF73AD}"/>
            </a:ext>
          </a:extLst>
        </xdr:cNvPr>
        <xdr:cNvSpPr>
          <a:spLocks noChangeAspect="1" noChangeArrowheads="1"/>
        </xdr:cNvSpPr>
      </xdr:nvSpPr>
      <xdr:spPr bwMode="auto">
        <a:xfrm>
          <a:off x="5978063"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112" name="AutoShape 1" descr="https://mail.google.com/mail/ca/u/0/?ui=2&amp;ik=864f0ae915&amp;view=att&amp;th=13e6c022eefca757&amp;attid=0.0.1&amp;disp=emb&amp;zw&amp;atsh=1">
          <a:extLst>
            <a:ext uri="{FF2B5EF4-FFF2-40B4-BE49-F238E27FC236}">
              <a16:creationId xmlns:a16="http://schemas.microsoft.com/office/drawing/2014/main" id="{459C9C52-36EC-40E5-8540-88186A3932B4}"/>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461530</xdr:colOff>
      <xdr:row>9</xdr:row>
      <xdr:rowOff>0</xdr:rowOff>
    </xdr:from>
    <xdr:ext cx="304800" cy="595493"/>
    <xdr:sp macro="" textlink="">
      <xdr:nvSpPr>
        <xdr:cNvPr id="113" name="AutoShape 1" descr="https://mail.google.com/mail/ca/u/0/?ui=2&amp;ik=864f0ae915&amp;view=att&amp;th=13e6c022eefca757&amp;attid=0.0.1&amp;disp=emb&amp;zw&amp;atsh=1">
          <a:extLst>
            <a:ext uri="{FF2B5EF4-FFF2-40B4-BE49-F238E27FC236}">
              <a16:creationId xmlns:a16="http://schemas.microsoft.com/office/drawing/2014/main" id="{2286995B-8E2E-49FA-B292-9261FE0B204E}"/>
            </a:ext>
          </a:extLst>
        </xdr:cNvPr>
        <xdr:cNvSpPr>
          <a:spLocks noChangeAspect="1" noChangeArrowheads="1"/>
        </xdr:cNvSpPr>
      </xdr:nvSpPr>
      <xdr:spPr bwMode="auto">
        <a:xfrm>
          <a:off x="5917450" y="14036040"/>
          <a:ext cx="304800" cy="595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522142</xdr:colOff>
      <xdr:row>9</xdr:row>
      <xdr:rowOff>0</xdr:rowOff>
    </xdr:from>
    <xdr:ext cx="317789" cy="620870"/>
    <xdr:sp macro="" textlink="">
      <xdr:nvSpPr>
        <xdr:cNvPr id="114" name="AutoShape 1" descr="https://mail.google.com/mail/ca/u/0/?ui=2&amp;ik=864f0ae915&amp;view=att&amp;th=13e6c022eefca757&amp;attid=0.0.1&amp;disp=emb&amp;zw&amp;atsh=1">
          <a:extLst>
            <a:ext uri="{FF2B5EF4-FFF2-40B4-BE49-F238E27FC236}">
              <a16:creationId xmlns:a16="http://schemas.microsoft.com/office/drawing/2014/main" id="{96C5B821-F60E-485E-810C-A0F8B2ABF6E9}"/>
            </a:ext>
          </a:extLst>
        </xdr:cNvPr>
        <xdr:cNvSpPr>
          <a:spLocks noChangeAspect="1" noChangeArrowheads="1"/>
        </xdr:cNvSpPr>
      </xdr:nvSpPr>
      <xdr:spPr bwMode="auto">
        <a:xfrm>
          <a:off x="5978062" y="14036040"/>
          <a:ext cx="317789" cy="620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151379</xdr:colOff>
      <xdr:row>0</xdr:row>
      <xdr:rowOff>54430</xdr:rowOff>
    </xdr:from>
    <xdr:ext cx="2478201" cy="1149728"/>
    <xdr:pic>
      <xdr:nvPicPr>
        <xdr:cNvPr id="118" name="Imagen 117">
          <a:extLst>
            <a:ext uri="{FF2B5EF4-FFF2-40B4-BE49-F238E27FC236}">
              <a16:creationId xmlns:a16="http://schemas.microsoft.com/office/drawing/2014/main" id="{84FDA4EB-2D49-4024-A877-D5666D8709EC}"/>
            </a:ext>
          </a:extLst>
        </xdr:cNvPr>
        <xdr:cNvPicPr>
          <a:picLocks noChangeAspect="1"/>
        </xdr:cNvPicPr>
      </xdr:nvPicPr>
      <xdr:blipFill rotWithShape="1">
        <a:blip xmlns:r="http://schemas.openxmlformats.org/officeDocument/2006/relationships" r:embed="rId1"/>
        <a:srcRect r="32343"/>
        <a:stretch/>
      </xdr:blipFill>
      <xdr:spPr>
        <a:xfrm>
          <a:off x="328272" y="54430"/>
          <a:ext cx="2478201" cy="1149728"/>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
  <sheetViews>
    <sheetView showGridLines="0" tabSelected="1" zoomScaleNormal="100" workbookViewId="0">
      <pane ySplit="2" topLeftCell="A3" activePane="bottomLeft" state="frozen"/>
      <selection pane="bottomLeft" activeCell="A3" sqref="A3"/>
    </sheetView>
  </sheetViews>
  <sheetFormatPr baseColWidth="10" defaultColWidth="9.33203125" defaultRowHeight="13.2"/>
  <cols>
    <col min="1" max="1" width="3" customWidth="1"/>
    <col min="2" max="2" width="19" style="9" customWidth="1"/>
    <col min="3" max="3" width="47" customWidth="1"/>
    <col min="4" max="4" width="34.33203125" customWidth="1"/>
    <col min="5" max="5" width="109.77734375" customWidth="1"/>
    <col min="6" max="6" width="15" style="7" customWidth="1"/>
    <col min="7" max="7" width="2.77734375" customWidth="1"/>
    <col min="8" max="8" width="4.109375" customWidth="1"/>
    <col min="10" max="10" width="21" customWidth="1"/>
  </cols>
  <sheetData>
    <row r="1" spans="1:6" ht="97.5" customHeight="1">
      <c r="B1" s="30" t="s">
        <v>0</v>
      </c>
      <c r="C1" s="30"/>
      <c r="D1" s="30"/>
      <c r="E1" s="30"/>
      <c r="F1" s="30"/>
    </row>
    <row r="2" spans="1:6" ht="39.75" customHeight="1">
      <c r="B2" s="3" t="s">
        <v>1</v>
      </c>
      <c r="C2" s="1" t="s">
        <v>2</v>
      </c>
      <c r="D2" s="2" t="s">
        <v>3</v>
      </c>
      <c r="E2" s="13" t="s">
        <v>4</v>
      </c>
      <c r="F2" s="15" t="s">
        <v>5</v>
      </c>
    </row>
    <row r="3" spans="1:6" ht="332.25" customHeight="1">
      <c r="A3">
        <v>1</v>
      </c>
      <c r="B3" s="8" t="s">
        <v>6</v>
      </c>
      <c r="C3" s="6" t="s">
        <v>7</v>
      </c>
      <c r="D3" s="6" t="s">
        <v>8</v>
      </c>
      <c r="E3" s="14" t="s">
        <v>9</v>
      </c>
      <c r="F3" s="16">
        <v>10</v>
      </c>
    </row>
    <row r="4" spans="1:6" ht="260.25" customHeight="1">
      <c r="A4">
        <v>2</v>
      </c>
      <c r="B4" s="8" t="s">
        <v>6</v>
      </c>
      <c r="C4" s="4" t="s">
        <v>10</v>
      </c>
      <c r="D4" s="5" t="s">
        <v>11</v>
      </c>
      <c r="E4" s="14" t="s">
        <v>12</v>
      </c>
      <c r="F4" s="16">
        <v>4</v>
      </c>
    </row>
    <row r="5" spans="1:6" ht="409.6" customHeight="1">
      <c r="A5">
        <v>3</v>
      </c>
      <c r="B5" s="25" t="s">
        <v>6</v>
      </c>
      <c r="C5" s="22" t="s">
        <v>13</v>
      </c>
      <c r="D5" s="22" t="s">
        <v>14</v>
      </c>
      <c r="E5" s="31" t="s">
        <v>15</v>
      </c>
      <c r="F5" s="34">
        <v>10</v>
      </c>
    </row>
    <row r="6" spans="1:6" ht="209.25" hidden="1" customHeight="1">
      <c r="A6">
        <v>4</v>
      </c>
      <c r="B6" s="26"/>
      <c r="C6" s="23"/>
      <c r="D6" s="28"/>
      <c r="E6" s="32"/>
      <c r="F6" s="34"/>
    </row>
    <row r="7" spans="1:6" ht="133.94999999999999" hidden="1" customHeight="1">
      <c r="B7" s="27"/>
      <c r="C7" s="24"/>
      <c r="D7" s="29"/>
      <c r="E7" s="33"/>
      <c r="F7" s="34"/>
    </row>
    <row r="8" spans="1:6" ht="164.25" customHeight="1">
      <c r="A8">
        <v>5</v>
      </c>
      <c r="B8" s="8" t="s">
        <v>6</v>
      </c>
      <c r="C8" s="6" t="s">
        <v>16</v>
      </c>
      <c r="D8" s="4" t="s">
        <v>17</v>
      </c>
      <c r="E8" s="14" t="s">
        <v>18</v>
      </c>
      <c r="F8" s="16">
        <v>7</v>
      </c>
    </row>
    <row r="9" spans="1:6" ht="304.5" customHeight="1">
      <c r="B9" s="8" t="s">
        <v>6</v>
      </c>
      <c r="C9" s="6" t="s">
        <v>19</v>
      </c>
      <c r="D9" s="4" t="s">
        <v>20</v>
      </c>
      <c r="E9" s="14" t="s">
        <v>21</v>
      </c>
      <c r="F9" s="16">
        <v>2</v>
      </c>
    </row>
    <row r="10" spans="1:6" ht="396" customHeight="1">
      <c r="A10">
        <v>8</v>
      </c>
      <c r="B10" s="8" t="s">
        <v>6</v>
      </c>
      <c r="C10" s="6" t="s">
        <v>22</v>
      </c>
      <c r="D10" s="4" t="s">
        <v>23</v>
      </c>
      <c r="E10" s="14" t="s">
        <v>24</v>
      </c>
      <c r="F10" s="16">
        <v>17</v>
      </c>
    </row>
    <row r="11" spans="1:6" ht="184.5" customHeight="1">
      <c r="A11">
        <v>10</v>
      </c>
      <c r="B11" s="8" t="s">
        <v>6</v>
      </c>
      <c r="C11" s="6" t="s">
        <v>25</v>
      </c>
      <c r="D11" s="4" t="s">
        <v>26</v>
      </c>
      <c r="E11" s="14" t="s">
        <v>27</v>
      </c>
      <c r="F11" s="16">
        <v>1</v>
      </c>
    </row>
    <row r="12" spans="1:6" ht="281.25" customHeight="1">
      <c r="A12">
        <v>11</v>
      </c>
      <c r="B12" s="12" t="s">
        <v>6</v>
      </c>
      <c r="C12" s="11" t="s">
        <v>28</v>
      </c>
      <c r="D12" s="19" t="s">
        <v>29</v>
      </c>
      <c r="E12" s="17" t="s">
        <v>30</v>
      </c>
      <c r="F12" s="16">
        <v>15</v>
      </c>
    </row>
    <row r="13" spans="1:6" ht="22.5" customHeight="1">
      <c r="B13" s="20"/>
      <c r="C13" s="21"/>
      <c r="D13" s="21"/>
      <c r="E13" s="18" t="s">
        <v>31</v>
      </c>
      <c r="F13" s="10">
        <f>SUM(F3:F12)</f>
        <v>66</v>
      </c>
    </row>
    <row r="14" spans="1:6" ht="18" customHeight="1"/>
  </sheetData>
  <mergeCells count="6">
    <mergeCell ref="C5:C7"/>
    <mergeCell ref="B5:B7"/>
    <mergeCell ref="D5:D7"/>
    <mergeCell ref="B1:F1"/>
    <mergeCell ref="E5:E7"/>
    <mergeCell ref="F5:F7"/>
  </mergeCells>
  <pageMargins left="0.70866141732283472" right="0.70866141732283472" top="0.74803149606299213" bottom="0.74803149606299213" header="0.31496062992125984" footer="0.31496062992125984"/>
  <pageSetup paperSize="14" scale="50"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Profesionales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 LUCIA VELASQUEZ ACEVEDO</dc:creator>
  <cp:keywords/>
  <dc:description/>
  <cp:lastModifiedBy>MARTHA LUCIA RESTREPO TERREROS</cp:lastModifiedBy>
  <cp:revision/>
  <dcterms:created xsi:type="dcterms:W3CDTF">2022-10-24T13:35:37Z</dcterms:created>
  <dcterms:modified xsi:type="dcterms:W3CDTF">2025-08-21T21:35:30Z</dcterms:modified>
  <cp:category/>
  <cp:contentStatus/>
</cp:coreProperties>
</file>