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uario Jp\Documents\3. CONTRATACIÓN SANIDAD 2025\1. ESTRUCTURACIÓN\3. SELECCION ABREVIADA DE MENOR CUANTÍA\142 SERVICIOS MEDICOS PUTUMAYO\FORMULARIOS Y ANEXOS DEL PROCESO\"/>
    </mc:Choice>
  </mc:AlternateContent>
  <xr:revisionPtr revIDLastSave="0" documentId="13_ncr:1_{CAD844C6-1A5B-4197-948D-B8A0C23CFD1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FERTA ECONOMICA LOTE 4 " sheetId="8" r:id="rId1"/>
  </sheets>
  <definedNames>
    <definedName name="_xlnm._FilterDatabase" localSheetId="0" hidden="1">'OFERTA ECONOMICA LOTE 4 '!$A$15:$AA$15</definedName>
  </definedNames>
  <calcPr calcId="181029"/>
</workbook>
</file>

<file path=xl/calcChain.xml><?xml version="1.0" encoding="utf-8"?>
<calcChain xmlns="http://schemas.openxmlformats.org/spreadsheetml/2006/main">
  <c r="G1085" i="8" l="1"/>
  <c r="H1085" i="8" l="1"/>
</calcChain>
</file>

<file path=xl/sharedStrings.xml><?xml version="1.0" encoding="utf-8"?>
<sst xmlns="http://schemas.openxmlformats.org/spreadsheetml/2006/main" count="2168" uniqueCount="1100">
  <si>
    <t>ITEM</t>
  </si>
  <si>
    <t>UNIDAD DE MEDIDA</t>
  </si>
  <si>
    <t>CANTIDAD</t>
  </si>
  <si>
    <t>NOMBRE DE LA EMPRESA:</t>
  </si>
  <si>
    <t>NIT DE LA EMPRESA</t>
  </si>
  <si>
    <t>VER NOTAS ADICIONALES EN LOS DOCUMENTOS DEL PROCESO</t>
  </si>
  <si>
    <t>PRECIO UNITARIO REFERNCIA</t>
  </si>
  <si>
    <t xml:space="preserve">DESCRIPCION DEL ITEM </t>
  </si>
  <si>
    <t>VALOR UNITARIO OFERTADO INCLUIDO IVA (Si aplica)</t>
  </si>
  <si>
    <t>CODIGOS CUPS</t>
  </si>
  <si>
    <t>TOTAL</t>
  </si>
  <si>
    <r>
      <rPr>
        <b/>
        <sz val="9.5"/>
        <color theme="0"/>
        <rFont val="Arial Narrow"/>
        <family val="2"/>
      </rPr>
      <t>NOTA 3:</t>
    </r>
    <r>
      <rPr>
        <sz val="9.5"/>
        <color theme="0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será aquel que se encuentre en la fila y columna “VALOR UNITARIO OFERTADO INCLUIDO IVA (si aplica)” para cada ítem</t>
    </r>
  </si>
  <si>
    <r>
      <rPr>
        <b/>
        <sz val="9.5"/>
        <color theme="0"/>
        <rFont val="Arial Narrow"/>
        <family val="2"/>
      </rPr>
      <t>NOTA 1:</t>
    </r>
    <r>
      <rPr>
        <sz val="9.5"/>
        <color theme="0"/>
        <rFont val="Arial Narrow"/>
        <family val="2"/>
      </rPr>
      <t>La oferta económica</t>
    </r>
    <r>
      <rPr>
        <b/>
        <u/>
        <sz val="9.5"/>
        <color theme="0"/>
        <rFont val="Arial Narrow"/>
        <family val="2"/>
      </rPr>
      <t xml:space="preserve"> </t>
    </r>
    <r>
      <rPr>
        <sz val="9.5"/>
        <color theme="0"/>
        <rFont val="Arial Narrow"/>
        <family val="2"/>
      </rPr>
      <t>deberá presentarse en</t>
    </r>
    <r>
      <rPr>
        <b/>
        <u/>
        <sz val="9.5"/>
        <color theme="9" tint="-0.249977111117893"/>
        <rFont val="Arial Narrow"/>
        <family val="2"/>
      </rPr>
      <t xml:space="preserve"> </t>
    </r>
    <r>
      <rPr>
        <b/>
        <u/>
        <sz val="9.5"/>
        <color rgb="FFFF0000"/>
        <rFont val="Arial Narrow"/>
        <family val="2"/>
      </rPr>
      <t>Excel preferiblemente</t>
    </r>
    <r>
      <rPr>
        <sz val="9.5"/>
        <color theme="0"/>
        <rFont val="Arial Narrow"/>
        <family val="2"/>
      </rPr>
      <t xml:space="preserve"> y contener el precio unitario ofertado de cada ítem incluido IVA (si aplica), en números enteros, en PESOS COLOMBIANOS y totalizada, sin superar el precio unitario de referencia</t>
    </r>
  </si>
  <si>
    <r>
      <rPr>
        <b/>
        <sz val="9.5"/>
        <color theme="0"/>
        <rFont val="Arial Narrow"/>
        <family val="2"/>
      </rPr>
      <t xml:space="preserve">NOTA 2: </t>
    </r>
    <r>
      <rPr>
        <sz val="9.5"/>
        <color theme="0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</t>
    </r>
    <r>
      <rPr>
        <b/>
        <u/>
        <sz val="9.5"/>
        <color rgb="FFFF0000"/>
        <rFont val="Arial Narrow"/>
        <family val="2"/>
      </rPr>
      <t xml:space="preserve">será causal de rechazo. </t>
    </r>
  </si>
  <si>
    <r>
      <rPr>
        <b/>
        <sz val="9.5"/>
        <color theme="0"/>
        <rFont val="Arial Narrow"/>
        <family val="2"/>
      </rPr>
      <t>NOTA 4:</t>
    </r>
    <r>
      <rPr>
        <sz val="9.5"/>
        <color theme="0"/>
        <rFont val="Arial Narrow"/>
        <family val="2"/>
      </rPr>
      <t xml:space="preserve"> La omisión de uno de los ítems en la oferta económica, </t>
    </r>
    <r>
      <rPr>
        <b/>
        <u/>
        <sz val="9.5"/>
        <color rgb="FFFF0000"/>
        <rFont val="Arial Narrow"/>
        <family val="2"/>
      </rPr>
      <t xml:space="preserve">será causal de rechazo. </t>
    </r>
  </si>
  <si>
    <r>
      <rPr>
        <b/>
        <sz val="9.5"/>
        <color theme="0"/>
        <rFont val="Arial Narrow"/>
        <family val="2"/>
      </rPr>
      <t>NOTA 5:</t>
    </r>
    <r>
      <rPr>
        <sz val="9.5"/>
        <color theme="0"/>
        <rFont val="Arial Narrow"/>
        <family val="2"/>
      </rPr>
      <t xml:space="preserve"> En caso de presentarse ofertas económicas alternativas por el mismo oferente con diferentes valores </t>
    </r>
    <r>
      <rPr>
        <b/>
        <u/>
        <sz val="9.5"/>
        <color rgb="FFFF0000"/>
        <rFont val="Arial Narrow"/>
        <family val="2"/>
      </rPr>
      <t xml:space="preserve">será causal de rechazo. </t>
    </r>
  </si>
  <si>
    <t>SERVICIO</t>
  </si>
  <si>
    <t>ELECTROCARDIOGRAMA DE RITMO O DE SUPERFICIE SOD</t>
  </si>
  <si>
    <t>ANTIBIOGRAMA (DISCO)</t>
  </si>
  <si>
    <t>COPROCULTIVO</t>
  </si>
  <si>
    <t>Mycobacterium tuberculosis CULTIVO</t>
  </si>
  <si>
    <t>EXAMEN DIRECTO PARA HONGOS (KOH)</t>
  </si>
  <si>
    <t>TIEMPO DE TROMBINA</t>
  </si>
  <si>
    <t>HEMATOCRITO</t>
  </si>
  <si>
    <t>HEMOGLOBINA</t>
  </si>
  <si>
    <t>RECUENTO DE RETICULOCITOS METODO MANUAL</t>
  </si>
  <si>
    <t>CAROTENOS</t>
  </si>
  <si>
    <t>FERRITINA</t>
  </si>
  <si>
    <t>ALDOLASA</t>
  </si>
  <si>
    <t>COLESTEROL TOTAL</t>
  </si>
  <si>
    <t>FOSFATASA ALCALINA</t>
  </si>
  <si>
    <t>LIPASA</t>
  </si>
  <si>
    <t>SODIO EN ORINA DE 24 HORAS</t>
  </si>
  <si>
    <t>TRIGLICERIDOS</t>
  </si>
  <si>
    <t>ANDROSTENEDIONA</t>
  </si>
  <si>
    <t>ESTRADIOL</t>
  </si>
  <si>
    <t>PROGESTERONA</t>
  </si>
  <si>
    <t>GLOBULINA TRANSPORTADORA DE TIROXINA</t>
  </si>
  <si>
    <t>HORMONA ESTIMULANTE DEL TIROIDES</t>
  </si>
  <si>
    <t>Hepatitis B ANTICUERPOS E [ANTI-HBe] SEMIAUTOMATIZADO O AUTOMATIZADO</t>
  </si>
  <si>
    <t>SCL-70 ANTICUERPOS SEMIAUTOMATIZADO O AUTOMATIZADO</t>
  </si>
  <si>
    <t>INSERCION DE DISPOSITIVO INTRAUTERINO ANTICONCEPTIVO [DIU]</t>
  </si>
  <si>
    <t>DRENAJE DE COLECCION SUPERFICIAL DE PIEL O TEJIDO CELULAR SUBCUTANEO POR INCISION O ASPIRACION</t>
  </si>
  <si>
    <t>CONSULTA DE PRIMERA VEZ POR NUTRICION Y DIETETICA</t>
  </si>
  <si>
    <t>CONSULTA DE PRIMERA VEZ POR PSICOLOGIA</t>
  </si>
  <si>
    <t>CONSULTA DE PRIMERA VEZ POR FONOAUDIOLOGIA</t>
  </si>
  <si>
    <t>CONSULTA DE PRIMERA VEZ POR FISIOTERAPIA</t>
  </si>
  <si>
    <t>CONSULTA DE PRIMERA VEZ POR TERAPIA RESPIRATORIA</t>
  </si>
  <si>
    <t>CONSULTA DE CONTROL O DE SEGUIMIENTO POR NUTRICION Y DIETETICA</t>
  </si>
  <si>
    <t>CONSULTA DE CONTROL O DE SEGUIMIENTO POR TRABAJO SOCIAL</t>
  </si>
  <si>
    <t>CONSULTA DE CONTROL O DE SEGUIMIENTO POR FONOAUDIOLOGIA</t>
  </si>
  <si>
    <t>CONSULTA DE CONTROL O DE SEGUIMIENTO POR TERAPIA RESPIRATORIA</t>
  </si>
  <si>
    <t>FIBRINOGENO</t>
  </si>
  <si>
    <t>ERITROSEDIMENTACION [VELOCIDAD SEDIMENTACION GLOBULAR - VSG] MANUAL</t>
  </si>
  <si>
    <t>ACIDOS BILIARES TOTALES</t>
  </si>
  <si>
    <t>ACIDO URICO EN ORINA DE 24 HORAS</t>
  </si>
  <si>
    <t>HORMONA ADRENOCORTICOTROPICA</t>
  </si>
  <si>
    <t>ANTIGENO CARCINOEMBRIONARIO SEMIAUTOMATIZADO O AUTOMATIZADO</t>
  </si>
  <si>
    <t>GONADOTROPINA CORIONICA SUBUNIDAD BETA SEMIAUTOMATIZADO O AUTOMATIZADO</t>
  </si>
  <si>
    <t>PRUEBA NO TREPONEMICA MANUAL</t>
  </si>
  <si>
    <t>COPROLOGICO</t>
  </si>
  <si>
    <t>SANGRE OCULTA EN MATERIA FECAL (DETERMINACION DE HEMOGLOBINA HUMANA ESPECIFICA)</t>
  </si>
  <si>
    <t>COPROLOGICO SERIADO TRES MUESTRAS</t>
  </si>
  <si>
    <t>NEBULIZACION</t>
  </si>
  <si>
    <t>PSICOTERAPIA INDIVIDUAL POR PSICOLOGIA</t>
  </si>
  <si>
    <t>PSICOTERAPIA DE PAREJA POR PSICOLOGIA</t>
  </si>
  <si>
    <t>PSICOTERAPIA FAMILIAR POR PSICOLOGIA</t>
  </si>
  <si>
    <t>IRRIGACION O CURACION DE CONDUCTOS NASALES</t>
  </si>
  <si>
    <t>EXTRACCION DE DISPOSITIVO ANTICONCEPTIVO INTRAUTERINO (DIU) SOD</t>
  </si>
  <si>
    <t>INFUSION O ADMINISTRACION DE SOLUCIONES DE LIQUIDOS Y ELECTROLITOS SOD</t>
  </si>
  <si>
    <t>ESTUDIO ANATOMOPATOLOGICO BASICO EN CITOLOGIA CERVICOVAGINAL MANUAL</t>
  </si>
  <si>
    <t>AUDIOMETRIA DE TONOS PUROS AEREOS Y OSEOS CON ENMASCARAMIENTO [AUDIOMETRIA TONAL]</t>
  </si>
  <si>
    <t>EXTRACCION DE ANTICONCEPTIVOS SUBDERMICOS POR INCISION</t>
  </si>
  <si>
    <t>INSERCION DE ANTICONCEPTIVOS SUBDERMICOS</t>
  </si>
  <si>
    <t>CONSULTA DE PRIMERA VEZ POR MEDICINA GENERAL</t>
  </si>
  <si>
    <t>CONSULTA DE CONTROL O DE SEGUIMIENTO POR MEDICINA GENERAL</t>
  </si>
  <si>
    <t>APLICACIÓN DE SELLANTES</t>
  </si>
  <si>
    <t>EXODONCIA DE DIENTE TEMPORAL UNIRRADICULAR</t>
  </si>
  <si>
    <t>CONSULTA DE PRIMERA VEZ POR ENFERMERIA</t>
  </si>
  <si>
    <t>CONSULTA DE CONTROL O DE SEGUIMIENTO POR ENFERMERIA</t>
  </si>
  <si>
    <t>Proceso de SELECCIÓN ABREVIADA DE MENOR CUANTIA No. 142-DIGSA-CENACFLORENCIA-2025</t>
  </si>
  <si>
    <t>FORMULARIO No.09 - OFERTA ECONOMICA - LOTE 4 ORITO</t>
  </si>
  <si>
    <r>
      <rPr>
        <b/>
        <u/>
        <sz val="10"/>
        <color theme="0"/>
        <rFont val="Arial Narrow"/>
        <family val="2"/>
      </rPr>
      <t xml:space="preserve">LOTE 4: </t>
    </r>
    <r>
      <rPr>
        <b/>
        <sz val="10"/>
        <color theme="0"/>
        <rFont val="Arial Narrow"/>
        <family val="2"/>
      </rPr>
      <t xml:space="preserve">LA PRESTACIÓN DE LOS SERVICIOS MÉDICOS AMBULATORIOS, QUIRÚRGICOS, APOYO DIAGNÓSTICO Y TERAPÉUTICO DE BAJA Y MEDIANA COMPLEJIDAD EN SALUD DE ACUERDO A LOS PROCEDIMIENTOS INCLUIDOS EN EL ACUERDO Nº. 002 DEL CONSEJO SUPERIOR DE SALUD DE LAS FUERZAS MILITARES CORRESPONDIENTE A LOS SERVICIOS MÉDICOS DE BAJA Y MEDIANA Y ALTA COMPLEJIDAD, PARA LOS USUARIOS Y BENEFICIARIOS DEL SSFFMM CENTRALIZADOS POR EL ESTABLECIMIENTO DE SANIDAD MILITAR ESM-BAS27 SIMONA DE LA LUZ DUQUE DE ALZATE” </t>
    </r>
    <r>
      <rPr>
        <b/>
        <u/>
        <sz val="10"/>
        <color theme="0"/>
        <rFont val="Arial Narrow"/>
        <family val="2"/>
      </rPr>
      <t>EN EL MUNICIPIO DE ORITO PUTUMAYO</t>
    </r>
    <r>
      <rPr>
        <b/>
        <sz val="10"/>
        <color theme="0"/>
        <rFont val="Arial Narrow"/>
        <family val="2"/>
      </rPr>
      <t xml:space="preserve">, PERTENECIENTES A LA DIRECCIÓN DE SANIDAD EJÉRCITO – CENTRAL ADMINISTRATIVA Y CONTABLE “CENAC FLORENCIA”. PARA LA VIGENCIA 2025.
</t>
    </r>
  </si>
  <si>
    <t>COPROLOGICO POR CONCENTRACION</t>
  </si>
  <si>
    <t>TERAPIA FÍSICA, SESIÓN</t>
  </si>
  <si>
    <t>TERAPIA DEL LENGUAJE, SESIÓN</t>
  </si>
  <si>
    <t>RADIOGRAFIA DE CRANEO SIMPLE</t>
  </si>
  <si>
    <t>RADIOGRAFIA DE BASE DE CRANEO</t>
  </si>
  <si>
    <t>RADIOGRAFIA DE SILLA TURCA</t>
  </si>
  <si>
    <t>RADIOGRAFIA DE CARA (PERFILOGRAMA)</t>
  </si>
  <si>
    <t>RADIOGRAFIA DE ORBITAS</t>
  </si>
  <si>
    <t>RADIOGRAFIA DE AGUJEROS OPTICOS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</si>
  <si>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</si>
  <si>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</si>
  <si>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</si>
  <si>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</si>
  <si>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</si>
  <si>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</si>
  <si>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ABDOMEN SIMPLE</t>
  </si>
  <si>
    <t xml:space="preserve">RADIOGRAFIA PARA DETECTAR EDAD OSEA [CARPOGRAMA] </t>
  </si>
  <si>
    <t>RADIOGRAFIA DE CALCANEO AXIAL Y LATERAL</t>
  </si>
  <si>
    <t>RELACION ALBUMINURIA/CREATINURIA</t>
  </si>
  <si>
    <t xml:space="preserve">HEPATITIS D (DELTA): Anticuerpos IgM </t>
  </si>
  <si>
    <t>CALCIURIA/CREATINURIA RELACIÓN</t>
  </si>
  <si>
    <t xml:space="preserve">CONSULTA DE CONTROL O DE SEGUIMIENTO POR FISIOTERAPIA </t>
  </si>
  <si>
    <t>CONSULTA DE CONTROL O DE SEGUIMIENTO POR FISIOTERAPIA- TERAPIA GRUPAL DE MEDICINA FISICA Y REHABILITACION</t>
  </si>
  <si>
    <t>EDUCACION GRUPAL EN SALUD - POR FISIOTERAPIA</t>
  </si>
  <si>
    <t>EDUCACION INDIVIDUAL EN SALUD - POR FISIOTERAPIA</t>
  </si>
  <si>
    <t>CONSULTA DE PRIMERA VEZ POR TERAPIA OCUPACIONAL</t>
  </si>
  <si>
    <t>EDUCACION INDIVIDUAL EN SALUD - POR TERAPIA OCUPACIONAL</t>
  </si>
  <si>
    <t>EVALUACION FONOAUDIOLOGICA DE DESORDENES DE LENGUAJE-TERAPIA DEL LENGUAJE - SESION</t>
  </si>
  <si>
    <t>EDUCACION INDIVIDUAL EN SALUD - POR FONIATRIA Y FONOAUDIOLOGIA</t>
  </si>
  <si>
    <t>LOGOAUDIOMETRIA POR SEÑALAMIENTO DE LAMINAS Y REPETICION DE PALABRAS- AUDIOMETRIA TONAL</t>
  </si>
  <si>
    <t>LOGOAUDIOMETRIA POR SEÑALAMIENTO DE LAMINAS Y REPETICION DE PALABRAS- AUDIOMETRIA VERBAL (LOGOAUDIOMETRIA)</t>
  </si>
  <si>
    <t>TERAPIA RESPIRATORIA INTEGRAL- INHALOTERAPIA - SESION (NEBULIZADOR ULTRASONICO O PRESION POSITIVA INTERMITENTE)</t>
  </si>
  <si>
    <t>TERAPIA RESPIRATORIA INTEGRAL- TERAPIA RESPIRATORIA: HIGIENE BRONQUIAL (ESPIROMETRO INCENTIVO - PERCUSION - DRENAJE Y EJERCICIOS RESPIRATORIOS) - SESION</t>
  </si>
  <si>
    <t>CONSULTA DE PRIMERA VEZ POR TRABAJO SOCIAL- CONSULTA SOCIAL - SESION</t>
  </si>
  <si>
    <t>CONSULTA DE PRIMERA VEZ POR TRABAJO SOCIAL- CONSULTA FAMILIAR - SESION</t>
  </si>
  <si>
    <t>CONSULTA DE PRIMERA VEZ POR PSICOLOGIA- EXAMEN PSICOPEDAGOGICO</t>
  </si>
  <si>
    <t>CONSULTA DE PRIMERA VEZ POR PSICOLOGIA- INVENTARIO DE PERSONALIDAD (MMPI)</t>
  </si>
  <si>
    <t>CONSULTA DE PRIMERA VEZ POR PSICOLOGIA- PRUEBAS DE PERCEPCION TEMATICA (CAT O TAC)</t>
  </si>
  <si>
    <t>CONSULTA DE PRIMERA VEZ POR OTRAS ESPECIALIDADES DE PSICOLOGIA</t>
  </si>
  <si>
    <t>CONSULTA DE CONTROL O DE SEGUIMIENTO POR PSICOLOGIA- INVENTARIO DE PERSONALIDAD (MMPI)</t>
  </si>
  <si>
    <t>CONSULTA DE CONTROL O DE SEGUIMIENTO POR PSICOLOGIA- PRUEBAS DE PERCEPCION TEMATICA (CAT O TAC)</t>
  </si>
  <si>
    <t>CONSULTA DE CONTROL O DE SEGUIMIENTO POR OTRAS ESPECIALIDADES DE PSICOLOGIA</t>
  </si>
  <si>
    <t>EDUCACION GRUPAL EN SALUD - POR PSICOLOGIA</t>
  </si>
  <si>
    <t>EDUCACION INDIVIDUAL EN SALUD - POR PSICOLOGIA</t>
  </si>
  <si>
    <t>TOMA NO QUIRURGICA DE MUESTRA O TEJIDO VAGINAL PARA ESTUDIO CITOLOGICO</t>
  </si>
  <si>
    <t>ESTUDIO ANATOMOPATOLOGICO BASICO EN CITOLOGIA CERVICOVAGINAL SEMIAUTOMATIZADO O AUTOMATIZADO</t>
  </si>
  <si>
    <t>EXODONCIA DE DIENTE PERMANENTE UNIRRADICULAR</t>
  </si>
  <si>
    <t>EXODONCIA DE DIENTE PERMANENTE UNIRRADICULAR- EXTRACCION SERIADA - PREVIO ESTUDIO DEL CASO</t>
  </si>
  <si>
    <t>EXODONCIA DE DIENTE PERMANENTE MULTIRRADICULAR- EXODONCIA SIMPLE DE MULTIRRADICULARES</t>
  </si>
  <si>
    <t>EXODONCIA DE DIENTE PERMANENTE MULTIRRADICULAR- EXTRACCION SERIADA - PREVIO ESTUDIO DEL CASO</t>
  </si>
  <si>
    <t>OBTURACION DENTAL CON AMALGAMA- OBTURACION DE UNA SUPERFICIE ADICIONAL EN AMALGAMA DE PLATA O RESINA COMPUESTA DE AUTOCURADO</t>
  </si>
  <si>
    <t>OBTURACION DENTAL CON AMALGAMA- OBTURACION DE UNA SUPERFICIE EN AMALGAMA DE PLATA O RESINA COMPUESTA DE AUTOCURADO</t>
  </si>
  <si>
    <t>OBTURACION DENTAL CON RESINA DE FOTOCURADO- OBTURACION DE SUPERFICIE ADICIONAL EN RESINA DE FOTOCURADO</t>
  </si>
  <si>
    <t>OBTURACION DENTAL CON RESINA DE FOTOCURADO- OBTURACION DE UNA SUPERFICIE EN RESINA DE FOTOCURADO</t>
  </si>
  <si>
    <t>OBTURACION DENTAL CON IONOMERO DE VIDRIO- OBTURACION DEFINITIVA DE UNA SUPERFICIE ADICIONAL EN IONOMERO DE VIDRIO</t>
  </si>
  <si>
    <t>OBTURACION DENTAL CON IONOMERO DE VIDRIO- OBTURACION DEFINITIVA DE UNA SUPERFICIE EN IONOMERO DE VIDRIO</t>
  </si>
  <si>
    <t>EVALUACION FONOAUDIOLOGICA DE DESORDENES DE LENGUAJE- TEST DE LAMBERT</t>
  </si>
  <si>
    <t>RADIOGRAFIA DE TORAX (P.A. O A.P. Y LATERAL - DECUBITO LATERAL - OBLICUAS O LATERAL)</t>
  </si>
  <si>
    <t>RADIOGRAFIA DE TORAX (P.A. O A.P. Y LATERAL - DECUBITO LATERAL - OBLICUAS O LATERAL)- TORAX (PA O P A Y LATERAL) - REJA COSTAL</t>
  </si>
  <si>
    <t>RADIOGRAFIA DE MIEMBRO INFERIOR (AP - LATERAL)- MANO - DEDOS - PUÑO (MUÑECA) - CODO - PIE - CLAVICULA - ANTEBRAZO - CUELLO DE PIE (TOBILLO) - EDAD OSEA (CARPOGRAMA) - CALCANEO</t>
  </si>
  <si>
    <t>RADIOGRAFIA DE MIEMBRO INFERIOR (AP - LATERAL)</t>
  </si>
  <si>
    <t>RADIOGRAFIA DE COLUMNA UNION CERVICO DORSAL- COLUMNA CERVICAL</t>
  </si>
  <si>
    <t>RADIOGRAFIA DE COLUMNA UNION CERVICO DORSAL</t>
  </si>
  <si>
    <t>RADIOGRAFIA DE COLUMNA DORSOLUMBAR- COLUMNA DORSAL O TORAXICA</t>
  </si>
  <si>
    <t>RADIOGRAFIA DE COLUMNA DORSOLUMBAR- COLUMNA LUMBOSACRA</t>
  </si>
  <si>
    <t>EDUCACION GRUPAL EN SALUD - POR TERAPIA OCUPACIONAL</t>
  </si>
  <si>
    <t>EDUCACION GRUPAL EN SALUD - POR FONIATRIA Y FONOAUDIOLOGIA</t>
  </si>
  <si>
    <t>EDUCACION GRUPAL EN SALUD - POR HIGIENE ORAL</t>
  </si>
  <si>
    <t>ACTIVIDAD INDIVIDUAL OGRUPAL DE PROMOCION - PREVENCION O PROTECCION ESPECIFICA (CADA SESION)</t>
  </si>
  <si>
    <t>CONTROL PLACA - CLASIFICACION DE RIESGO E INSTRUCCIÓN DE HIGIENE ORAL</t>
  </si>
  <si>
    <t>EDUCACION EN SALUD ORAL Y CONTROL DE RIESGO</t>
  </si>
  <si>
    <t>EDUCACION INDIVIDUAL EN SALUD - POR HIGIENE ORAL</t>
  </si>
  <si>
    <t>ATENCION (VISITA) DOMICILIARIA - POR FISIOTERAPIA</t>
  </si>
  <si>
    <t>ATENCION (VISITA) AL SITIO DE TRABAJO - POR TERAPIA (OCUPACIONAL O FISIOTERAPIA)</t>
  </si>
  <si>
    <t>ATENCION (VISITA) DOMICILIARIA - POR TERAPIA OCUPACIONAL</t>
  </si>
  <si>
    <t>CONSULTA DE CONTROL O DE SEGUIMIENTO POR TERAPIA OCUPACIONAL</t>
  </si>
  <si>
    <t>TERAPIA OCUPACIONAL EN DESEMPEÑO OCUPACIONAL DE JUEGO - OCIO Y ESPARCIMIENTO</t>
  </si>
  <si>
    <t>TERAPIA OCUPACIONAL INTEGRAL</t>
  </si>
  <si>
    <t>ATENCION (VISITA) DOMICILIARIA - POR FONIATRIA Y FONOAUDIOLOGIA</t>
  </si>
  <si>
    <t>PRUEBAS FONOAUDIOLOGICAS DEL HABLA</t>
  </si>
  <si>
    <t>TERAPIA FONOAUDIOLOGICA INTEGRAL</t>
  </si>
  <si>
    <t>TERAPIA FONOAUDIOLOGICA PARA PROBLEMAS EVOLUTIVOS Y ADQUIRIDOS DEL LENGUAJE ORAL Y ESCRITO</t>
  </si>
  <si>
    <t>TERAPIA FONOAUDIOLOGICA DEL HABLA</t>
  </si>
  <si>
    <t>TERAPIA FONOAUDIOLOGICA DE LA VOZ</t>
  </si>
  <si>
    <t>TERAPIA FONOAUDIOLOGICA DE LA DEGLUCION</t>
  </si>
  <si>
    <t>TERAPIA FONOAUDIOLOGICA PARA DESORDENES AUDITIVOS COMUNICATIVOS</t>
  </si>
  <si>
    <t>TERAPIA FONOAUDIOLOGICA PARA DESORDENES COGNITIVO COMUNICATIVOS</t>
  </si>
  <si>
    <t>ATENCION (VISITA) DOMICILIARIA - POR MEDICINA GENERAL</t>
  </si>
  <si>
    <t>ATENCION (VISITA) DOMICILIARIA - POR ENFERMERIA</t>
  </si>
  <si>
    <t>ATENCION (VISITA) DOMICILIARIA - POR TERAPIA RESPIRATORIA</t>
  </si>
  <si>
    <t>CONSULTA DE PRIMERA VEZ POR ODONTOLOGIA GENERAL</t>
  </si>
  <si>
    <t>CONSULTA DE PRIMERA VEZ POR OPTOMETRIA</t>
  </si>
  <si>
    <t>CONSULTA DE PRIMERA VEZ POR EQUIPO INTERDISCIPLINARIO</t>
  </si>
  <si>
    <t>CONSULTA DE PRIMERA VEZ POR ESPECIALISTA EN SEXOLOGIA CLINICA</t>
  </si>
  <si>
    <t>CONSULTA DE CONTROL O DE SEGUIMIENTO POR ODONTOLOGIA GENERAL</t>
  </si>
  <si>
    <t>CONSULTA INTEGRAL DE CONTROL O DE SEGUIMIENTO POR EQUIPO INTERDISCIPLINARIO</t>
  </si>
  <si>
    <t>CONSULTA DE CONTROL O DE SEGUIMIENTO POR ESPECIALISTA EN SEXOLOGIA CLINICA</t>
  </si>
  <si>
    <t>CONSULTA DE CONTROL O DE SEGUIMIENTO POR OPTOMETRIA</t>
  </si>
  <si>
    <t>ATENCION (VISITA) DOMICILIARIA - POR PSICOLOGIA</t>
  </si>
  <si>
    <t>PSICOTERAPIA DE GRUPO POR PSICOLOGIA</t>
  </si>
  <si>
    <t>INTERVENCION EN SALUD MENTAL COMUNITARIA - POR PSICOLOGIA</t>
  </si>
  <si>
    <t>CONSULTA DE CONTROL O DE SEGUIMIENTO POR ESPECIALISTA EN ORTODONCIA</t>
  </si>
  <si>
    <t>CONSULTA DE PRIMERA VEZ POR ESPECIALISTA EN ORTODONCIA</t>
  </si>
  <si>
    <t>COLOCACION DE APARATOLOGIA FIJA PARA ORTODONCIA (ARCADA) SOD</t>
  </si>
  <si>
    <t>COLOCACION DE APARATOLOGIA REMOVIBLE INTRAORAL PARA ORTODONCIA  (ARCADA)</t>
  </si>
  <si>
    <t>COLOCACION DE APARATOLOGIA REMOVIBLE EXTRAORAL PARA ORTODONCIA (ARCADA)</t>
  </si>
  <si>
    <t>EVALUACION  Y MEDICION ORTODONTICA Y ORTOPEDICA ORAL</t>
  </si>
  <si>
    <t>CONTROL DE ORTODONCIA  FIJA, REMOVIBLE O TRATAMIENTO ORTOPEDICO FUNCIONAL Y MECANICO</t>
  </si>
  <si>
    <t>893198E</t>
  </si>
  <si>
    <t>EXAMEN Y MEDICION  ANATOMICA-FISIOLOGICA DENTAL ( PAQUETE  BASICO INICIAL ORTODONCIA)</t>
  </si>
  <si>
    <t>893199E</t>
  </si>
  <si>
    <t>EXAMEN Y MEDICION  ANATOMICA-FISIOLOGICA DENTAL (PAQUETE  FINAL ORTODONCIA)</t>
  </si>
  <si>
    <t>EXTRACCION DE APARATOLOGIA ORTODONTICA FIJA SOD</t>
  </si>
  <si>
    <t>REPARACION DE APARTOLOGIA FIJA O REMOVIBLE SOD</t>
  </si>
  <si>
    <t>ELABORACION Y ADAPTACION  DE APARATO ORTOPEDICO</t>
  </si>
  <si>
    <t>COLOCACION DE APARATOS DE RETENCION SOD</t>
  </si>
  <si>
    <t>INTERCONSULTA POR ESPECIALISTA EN ORTODONCIA</t>
  </si>
  <si>
    <t>138B01</t>
  </si>
  <si>
    <t>CUIDADO BASICO DEL CONSUMO DE SUSTANCIAS PSICOACTIVAS EN INSTITUCION NO HOSPITALARIA</t>
  </si>
  <si>
    <t>I10104</t>
  </si>
  <si>
    <t>INFORMACION EN SALUD PARA EL FORTALECIMIENTO DE FACTORES PROTECTORES FRENTE AL CONSUMO DE SUSTANCIAS PSICOACTIVAS</t>
  </si>
  <si>
    <t>I10105</t>
  </si>
  <si>
    <t>INFORMACION EN SALUD PARA LA REDUCCION DE RIESGOS Y DAÑOS EN RELACION AL CONSUMO DE SUSTANCIAS PSICOACTIVAS</t>
  </si>
  <si>
    <t>I11104</t>
  </si>
  <si>
    <t>EDUCACION Y COMUNICACION EN SALUD PARA EL FORTALECIMIENTO DE FACTORES PROTECTORES FRENTE AL CONSUMO DE SUSTANCIAS PSICOACTIVAS</t>
  </si>
  <si>
    <t>I11105</t>
  </si>
  <si>
    <t>EDUCACION Y COMUNICACION EN SALUD PARA LA REDUCCION DE RIESGOS Y DAÑOS EN RELACION AL CONSUMO DE SUSTANCIAS PSICOACTIVAS</t>
  </si>
  <si>
    <t>I20302</t>
  </si>
  <si>
    <t>ADMINISTRACION [APLICACION] DE PRUEBA (ESPECIFICA) PARA CONSUMO DE SUSTANCIAS PSICOACTIVAS A LA POBLACION CON SOSPECHA DE PATRONES DE CONSUMO PROBLEMATICO</t>
  </si>
  <si>
    <t>I30104</t>
  </si>
  <si>
    <t>CONTROL Y SEGUIMIENTO DE INTERVENCIONES RECIBIDAS A LAS PERSONAS CON RIESGO IDENTIFICADO EN CONSUMO DE SUSTANCIAS PSICOACTIVAS</t>
  </si>
  <si>
    <t>I30105</t>
  </si>
  <si>
    <t>ADMINISTRACION [APLICACION] DE PRIMEROS AUXILIOS PSICOLOGICOS</t>
  </si>
  <si>
    <t>5DS002</t>
  </si>
  <si>
    <t>DERECHOS DE SALA DE CURACIONES O PROCEDIMIENTOS</t>
  </si>
  <si>
    <t>RETIRO DE SUTURA EN PIEL O TEJIDO CELULAR SUBCUTANEO</t>
  </si>
  <si>
    <t>CURACION DE LESION EN PIEL O TEJIDO CELULAR SUBCUTANEO</t>
  </si>
  <si>
    <t>DRENAJE DE HEMATOMA SUBUNGUEAL POR INCISION O ASPIRACION</t>
  </si>
  <si>
    <t>SUTURA DE HERIDA UNICA - EN AREA GENERAL</t>
  </si>
  <si>
    <t>SUTURA DE HERIDA MULTIPLE - EN AREA GENERAL</t>
  </si>
  <si>
    <t>IRRIGACION Y LAVADO DEL OJO SOD</t>
  </si>
  <si>
    <t>EXTRACCION DE CUERPO EXTRAÑO DE LA NARIZ SIN INCISION VIA TRANSNASAL</t>
  </si>
  <si>
    <t>EXTRACCION DE CUERPO EXTRAÑO SUPERFICIAL DE LA CONJUNTIVA</t>
  </si>
  <si>
    <t>EXTRACCION DE CUERPO EXTRAÑO SUPERFICIAL EN CORNEA O ESCLEROTICA</t>
  </si>
  <si>
    <t>INYECTOLOGIA</t>
  </si>
  <si>
    <t>ONICECTOMIA UNA A DOS UÑAS</t>
  </si>
  <si>
    <t>ONICECTOMIA TRES O MAS UÑAS</t>
  </si>
  <si>
    <t>INSERCION DE ANTICONCEPTIVOS SUBDERMICOS Jadell  PAQUETE INCLUYE CONSULTA, PRUEBA DE EMBARAZO,INSERCCION,CONTROL,INSUMO DE RETIRO)</t>
  </si>
  <si>
    <t>ENTRENAMIENTO PRE - PERI Y POST PARTO</t>
  </si>
  <si>
    <t>ELECTROCARDIOGRAMA DE RITMO O DE SUPERFICIE</t>
  </si>
  <si>
    <t>EXODONCIA DE DIENTE TEMPORAL MULTIRRADICULAR</t>
  </si>
  <si>
    <t>EXODONCIA DE DIENTES TEMPORALES</t>
  </si>
  <si>
    <t>EXODONCIA QUIRURGICA UNIRRADICULAR</t>
  </si>
  <si>
    <t>EXODONCIA QUIRURGICA MULTIRRADICULAR</t>
  </si>
  <si>
    <t>OBTURACION TEMPORAL POR DIENTE</t>
  </si>
  <si>
    <t>RECONSTRUCCION DE ANGULO INCISAL</t>
  </si>
  <si>
    <t>RECONSTRUCCION TERCIO INCISAL</t>
  </si>
  <si>
    <t>COLOCACION O APLICACION DE CORONA EN FORMA PLASTICA</t>
  </si>
  <si>
    <t>PULPOTOMIA</t>
  </si>
  <si>
    <t>PULPECTOMIA</t>
  </si>
  <si>
    <t>CONTROL DE PLACA DENTAL Y CEPILLADO (PROFILAXIS)</t>
  </si>
  <si>
    <t>APLICACIÓN DE RESINA PREVENTIVA</t>
  </si>
  <si>
    <t>TOPICACIÓN DE FLÚOR EN BARNIZ</t>
  </si>
  <si>
    <t>DETARTRAJE SUPRAGINGIVAL( POR CUADRANTE)</t>
  </si>
  <si>
    <t>TERAPIA DE CONDUCTO RADICULAR EN DIENTE UNIRRADICULAR</t>
  </si>
  <si>
    <t>TERAPIA DE CONDUCTO RADICULAR EN DIENTE BIRRADICULAR</t>
  </si>
  <si>
    <t>TERAPIA DE CONDUCTO RADICULAR EN DIENTE MULTIRRADICULAR</t>
  </si>
  <si>
    <t>TERAPIA DE CONDUCTO RADICULAR EN DIENTE TEMPORAL UNIRRADICULAR</t>
  </si>
  <si>
    <t>TERAPIA DE CONDUCTO RADICULAR EN DIENTE TEMPORAL MULTIRRADICULAR</t>
  </si>
  <si>
    <t xml:space="preserve">INSERCION - ADAPTACION Y CONTROL DE PROTESIS IMPLANTOASISTIDA TOTAL SUPERIOR </t>
  </si>
  <si>
    <t>INSERCION - ADAPTACION Y CONTROL DE PROTESIS IMPLANTOASISTIDA TOTAL  INFERIOR</t>
  </si>
  <si>
    <t>INSERCION - ADAPTACION Y CONTROL DE PROTESIS IMPLANTOASISTIDA TOTAL SUPERIOR E INFERIOR</t>
  </si>
  <si>
    <t xml:space="preserve">CARTA DENTAL </t>
  </si>
  <si>
    <t>ESPIROMETRÍA</t>
  </si>
  <si>
    <t>ESPIROMETRÍA O CURVA DE FLUJO VOLUMEN PRE Y POST BRONCODILATADORES</t>
  </si>
  <si>
    <t>ESPIROMETRÍA O CURVA DE FLUJO VOLUMEN SIMPLE</t>
  </si>
  <si>
    <t>RADIOGRAFIA DE REJA COSTAL</t>
  </si>
  <si>
    <t>RADIOGRAFIA DE OMOPLATO</t>
  </si>
  <si>
    <t>RADIOGRAFIA DE CLAVICULA</t>
  </si>
  <si>
    <t>RADIOGRAFIA DE HUMERO</t>
  </si>
  <si>
    <t>RADIOGRAFIA DE ANTEBRAZO</t>
  </si>
  <si>
    <t>RADIOGRAFIAS COMPARATIVAS DE EXTREMIDADES SUPERIORES</t>
  </si>
  <si>
    <t>RADIOGRAFIA DE ARTICULACIONES ACROMIO CLAVICULARES COMPARATIVAS</t>
  </si>
  <si>
    <t>RADIOGRAFIA DE HOMBRO</t>
  </si>
  <si>
    <t>RADIOGRAFIA DE CODO</t>
  </si>
  <si>
    <t>RADIOGRAFIA DE PUÑO O MUÑECA</t>
  </si>
  <si>
    <t>RADIOGRAFIA DE MANO</t>
  </si>
  <si>
    <t>RADIOGRAFIA PARA MEDICION DE MIEMBROS INFERIORES [ESTUDIO DE FARILL U OSTEOMETRIA]</t>
  </si>
  <si>
    <t>RADIOGRAFIA COMPARATIVA DE PIES CON APOYO (AP Y LATERAL)</t>
  </si>
  <si>
    <t>RADIOGRAFIA DE FEMUR (AP - LATERAL)</t>
  </si>
  <si>
    <t>RADIOGRAFIA DE PIERNA (AP - LATERAL)</t>
  </si>
  <si>
    <t>RADIOGRAFIA DE PIE (AP - LATERAL Y OBLICUA)</t>
  </si>
  <si>
    <t>RADIOGRAFIA DE RODILLA (AP - LATERAL)</t>
  </si>
  <si>
    <t>RADIOGRAFIA DE RODILLAS COMPARATIVAS POSICION VERTICAL (UNICAMENTE VISTA ANTEROPOSTERIOR)</t>
  </si>
  <si>
    <t>RADIOGRAFIA TANGENCIAL O AXIAL DE ROTULA</t>
  </si>
  <si>
    <t>RADIOGRAFIA DE TOBILLO (AP - LATERAL Y ROTACION INTERNA)</t>
  </si>
  <si>
    <t>RADIOGRAFIAS COMPARATIVAS DE EXTREMIDADES INFERIORES</t>
  </si>
  <si>
    <t>RADIOGRAFIA DE COLUMNA CERVICAL</t>
  </si>
  <si>
    <t>RADIOGRAFIA DE COLUMNA TORAXICA</t>
  </si>
  <si>
    <t>RADIOGRAFIA DE COLUMNA LUMBOSACRA</t>
  </si>
  <si>
    <t>RADIOGRAFIA DE COLUMNA VERTEBRAL TOTAL</t>
  </si>
  <si>
    <t>EDUCACION GRUPAL EN SALUD - POR MEDICINA GENERAL</t>
  </si>
  <si>
    <t>EDUCACION GRUPAL EN SALUD - POR MEDICINA ESPECIALIZADA</t>
  </si>
  <si>
    <t>EDUCACION GRUPAL EN SALUD - POR ODONTOLOGIA</t>
  </si>
  <si>
    <t>EDUCACION GRUPAL EN SALUD - POR ENFERMERIA</t>
  </si>
  <si>
    <t>EDUCACION GRUPAL EN SALUD - POR NUTRICION Y DIETETICA</t>
  </si>
  <si>
    <t>EDUCACION GRUPAL EN SALUD - POR TRABAJO SOCIAL</t>
  </si>
  <si>
    <t>EDUCACION GRUPAL EN SALUD - POR AGENTE EDUCATIVO</t>
  </si>
  <si>
    <t>EDUCACION GRUPAL EN SALUD - POR EQUIPO INTERDISCIPLINARIO</t>
  </si>
  <si>
    <t>EDUCACION INDIVIDUAL EN SALUD - POR MEDICINA GENERAL</t>
  </si>
  <si>
    <t>EDUCACION INDIVIDUAL EN SALUD - POR MEDICINA ESPECIALIZADA</t>
  </si>
  <si>
    <t>EDUCACION INDIVIDUAL EN SALUD - POR ENFERMERIA</t>
  </si>
  <si>
    <t>EDUCACION INDIVIDUAL EN SALUD - POR NUTRICION Y DIETETICA</t>
  </si>
  <si>
    <t>EDUCACION INDIVIDUAL EN SALUD - POR TRABAJO SOCIAL</t>
  </si>
  <si>
    <t>EDUCACION INDIVIDUAL EN SALUD - POR AGENTE EDUCATIVO</t>
  </si>
  <si>
    <t>EDUCACION INDIVIDUAL EN SALUD - POR EQUIPO INTERDISCIPLINARIO</t>
  </si>
  <si>
    <t>CRECIMIENTO Y DESARROLLO PRIMERA VEZ MEDICO</t>
  </si>
  <si>
    <t>CONTROL CRECIMIENTO Y DESARROLLO MEDICO</t>
  </si>
  <si>
    <t>CRECIMIENTO Y DESARROLLO PRIMERA VEZ ENFERMERIA</t>
  </si>
  <si>
    <t>CONTROL CRECIMIENTO Y DESARROLLO ENFERMERIA</t>
  </si>
  <si>
    <t xml:space="preserve">CONSULTA DE CONTROL POR MEDICINA GENERAL CRONICOS </t>
  </si>
  <si>
    <t>CONSULTA DE INGRESO POR MEDICINA GENERAL CRONICOS</t>
  </si>
  <si>
    <t xml:space="preserve">CONSULTA DE CONTROL POR ENFERMERIA CRONICOS </t>
  </si>
  <si>
    <t>LENTES MONO FOCALES CON MONTURAS</t>
  </si>
  <si>
    <t>LENTES BIFOCALES CON MONTURAS</t>
  </si>
  <si>
    <t>VIH PRUEBA RAPIDA</t>
  </si>
  <si>
    <t xml:space="preserve">VDRL PRUEBA RAPIDA </t>
  </si>
  <si>
    <t>HEPATITIS B PRUEBA RAPIDA</t>
  </si>
  <si>
    <t xml:space="preserve">HEPATITIS B: DNA CARGA VIRAL </t>
  </si>
  <si>
    <t>IONOGRAMA ( Cloro, Calcio, Sodio y Potasio)</t>
  </si>
  <si>
    <t>DETECCION Virus del Papiloma Humano POR PRUEBAS MOLECULARES (ESPECIFICO)</t>
  </si>
  <si>
    <t>DENGUE Antígenos NS1 y Anticuerpos IgG e IgM (P. rapida)</t>
  </si>
  <si>
    <t>CALCIO IONIZADO</t>
  </si>
  <si>
    <t xml:space="preserve">HEPATITIS C: CARGA DE RNA VIRAL </t>
  </si>
  <si>
    <t>CREATINURIA (Orina al Azar)</t>
  </si>
  <si>
    <t xml:space="preserve">LEPTOSPIRA: Anticuerpos Ig M </t>
  </si>
  <si>
    <t>RELACION MICROALBUMINURIA/ CREATINURIA</t>
  </si>
  <si>
    <t xml:space="preserve">CARIOTIPO X FRAGIL </t>
  </si>
  <si>
    <t>CARIOTIPO PARA CROMATIDES HERMANAS</t>
  </si>
  <si>
    <t>CARIOTIPO ESTADO LEUCEMICO EN SANGRE PERIFERICA</t>
  </si>
  <si>
    <t xml:space="preserve">CARIOTIPO EN SANGRE PERIFERICA BANDEO R </t>
  </si>
  <si>
    <t>CARIOTIPO EN SANGRE PERIFERICA BANDEO Q</t>
  </si>
  <si>
    <t>CARIOTIPO EN SANGRE PERIFERICA (BANDEO G/Q)</t>
  </si>
  <si>
    <t>CARIOTIPO EN BIOPSIA DE PIEL</t>
  </si>
  <si>
    <t>CARIOTIPO DE PAREJA - MUJER</t>
  </si>
  <si>
    <t>CARIOTIPO DE PAREJA - HOMBRE</t>
  </si>
  <si>
    <t>CARIOTIPO CON CONTEO DE 50 METAFASES - CONVENCIONAL</t>
  </si>
  <si>
    <t xml:space="preserve">CARIOTIPO CON CONTEO DE 100 METAFASES - CONVENCIONAL </t>
  </si>
  <si>
    <t>CARIOTIPO BANDEO R ALTA RESOLUCION EN SANGRE PERIFERICA</t>
  </si>
  <si>
    <t xml:space="preserve">CARIOTIPO BANDEO Q ALTA RESOLUCION EN SANGRE PERIFERICA </t>
  </si>
  <si>
    <t>CARIOTIPO BANDEO G EN SANGRE PERIFERICA ALTA RESOLUCION</t>
  </si>
  <si>
    <t>LEISHMANIA: Microscopico</t>
  </si>
  <si>
    <t>LINFOCITOS T: CD45, CD3, CD4, CD8:  CITOMETRIA DE FLUJO</t>
  </si>
  <si>
    <t>PTT: TIEMPO PARCIAL DE TROMBOPLASTINA</t>
  </si>
  <si>
    <t>PT: TIEMPO DE PROTROMBINA</t>
  </si>
  <si>
    <t>INHIBIDORES DEL FACTOR XII (Anticuerpos)</t>
  </si>
  <si>
    <t>INHIBIDORES DEL FACTOR XI (Anticuerpos)</t>
  </si>
  <si>
    <t>INHIBIDORES DEL FACTOR X (Anticuerpos)</t>
  </si>
  <si>
    <t>INHIBIDORES DEL FACTOR VIII (Anticuerpos)</t>
  </si>
  <si>
    <t>INHIBIDORES DEL FACTOR VII (Anticuerpos)</t>
  </si>
  <si>
    <t>INHIBIDORES DEL FACTOR V (Anticuerpos)</t>
  </si>
  <si>
    <t>INHIBIDORES DEL FACTOR IX (Anticuerpos)</t>
  </si>
  <si>
    <t>FACTOR DE VON WILLEBRAN (F. vW Antigeno)</t>
  </si>
  <si>
    <t>FACTOR DE COAGULACION XIII (Urea)</t>
  </si>
  <si>
    <t>COOMBS INDIRECTO CUANTITATIVO (Microtécnica)</t>
  </si>
  <si>
    <t>ANTITROMBINA III PRUEBA FUNCIONAL (actividad)</t>
  </si>
  <si>
    <t>ANTICOAGULANTE LUPICO: PRUEBA PRESUNTIVA</t>
  </si>
  <si>
    <t>VITAMINA B12 (Cianacobalamina)</t>
  </si>
  <si>
    <t xml:space="preserve">VANCOMICINA NIVELES SERICOS. </t>
  </si>
  <si>
    <t>TEGRETOL (Carbamazepina)</t>
  </si>
  <si>
    <t>SOMATOMEDINA C  (Factor de Crecimiento Similar a la Insulina - IGF-I)</t>
  </si>
  <si>
    <t>METOTREXATE: Niveles Sericos</t>
  </si>
  <si>
    <t xml:space="preserve">MARIHUANA CUANTITATIVA (En Orina) </t>
  </si>
  <si>
    <t>MARIHUANA CUALITATIVA (En Orina)</t>
  </si>
  <si>
    <t>FENOBARBITAL</t>
  </si>
  <si>
    <t>FENITOINA (Epamin)</t>
  </si>
  <si>
    <t>EPAMIN (Fenitoina): NIVELES SERICOS</t>
  </si>
  <si>
    <t>DIGOXINA</t>
  </si>
  <si>
    <t>COCAINA CUANTITATIVA EN ORINA</t>
  </si>
  <si>
    <t>COCAINA CUALITATIVA EN ORINA</t>
  </si>
  <si>
    <t>CICLOSPORINA: NIVELES EN SANGRE</t>
  </si>
  <si>
    <t>CARBAMAZEPINA: Niveles Sericos</t>
  </si>
  <si>
    <t>CANABINOIDES CUANTITATIVO EN ORINA</t>
  </si>
  <si>
    <t>CANABINOIDES CUALITATIVO EN ORINA</t>
  </si>
  <si>
    <t>BENZODIAZEPINICOS CUANTITATIVOS (En Orina)</t>
  </si>
  <si>
    <t>BAZUCO PRUEBA CUALITATIVA (Cocaina)</t>
  </si>
  <si>
    <t>BARBITURICOS CUALITATIVOS EN ORINA</t>
  </si>
  <si>
    <t>ANFETAMINAS: CUALITATIVAS</t>
  </si>
  <si>
    <t xml:space="preserve">ANFETAMINAS Y METANFETAMINAS  CUANTITATIVAS EN ORINA  </t>
  </si>
  <si>
    <t xml:space="preserve">ANFETAMINAS CUANTITATIVAS EN ORINA  </t>
  </si>
  <si>
    <t>ALCALOIDES SCREENING:  (Anfetaminas, Cocaina ,  Opiaceos )</t>
  </si>
  <si>
    <t>ACIDO VALPROICO</t>
  </si>
  <si>
    <t>ACIDO FOLICO  ERITROCITARIO</t>
  </si>
  <si>
    <t>ACIDO FOLICO</t>
  </si>
  <si>
    <t>TRIPLE MARCADOR (B-HCG, ALFA FETO, Estriol libre) (Sin interpretacion)</t>
  </si>
  <si>
    <t>TROPONINA T (Cuantitativa)</t>
  </si>
  <si>
    <t>PROTEINA TRANSPORTADORA DE LA H. SEXUAL HUMANA</t>
  </si>
  <si>
    <t>MIOGLOBINA EN ORINA (cuantitativa)</t>
  </si>
  <si>
    <t>TEST DE HAM (PRUEBA DE HEMOLISIS ACIDA)</t>
  </si>
  <si>
    <t>HEMOGLOBINA GLICOSILADA A1C (Electroforesis capilar)</t>
  </si>
  <si>
    <t xml:space="preserve">HEMOGLOBINA FETAL CUANTITATIVA (Electroforesis Capilar) </t>
  </si>
  <si>
    <t>FOSFATASA ALCALINA:ISOENZIMAS (Osea,Hepatica,Intestinal)</t>
  </si>
  <si>
    <t>ELECTROFORESIS  DE  PROTEINAS SERICAS (Tecnica capilar)</t>
  </si>
  <si>
    <t>DESHIDROGENASA LACTICA: ISOENZIMAS</t>
  </si>
  <si>
    <t>ALFA 2 MACROGLOBULINA</t>
  </si>
  <si>
    <t>TRIPLE MARCADOR (B-HCG, ALFA FETO , Estriol libre) 2do Trimestre (Con interpretacion)</t>
  </si>
  <si>
    <t>VARIANTE Du</t>
  </si>
  <si>
    <t>RECUENTO AUTOMATIZADO DE PLAQUETAS</t>
  </si>
  <si>
    <t>PLAQUETAS: Recuento Manual</t>
  </si>
  <si>
    <t>FROTIS DE SANGRE PERIFERICA</t>
  </si>
  <si>
    <t>ERITROSEDIMENTACION (Velocidad Sedimentación Globular - VSG)</t>
  </si>
  <si>
    <t>CUADRO HEMATICO (Hemograma IV)</t>
  </si>
  <si>
    <t>RASTREO DE ANTICUERPOS IRREGULARES</t>
  </si>
  <si>
    <t>ISOHEMAGLUTININAS</t>
  </si>
  <si>
    <t>HEMOPARASITOS: Gota Gruesa</t>
  </si>
  <si>
    <t>HEMOGLOBINA PLASMATICA LIBRE</t>
  </si>
  <si>
    <t xml:space="preserve">HEMOCLASIFICACION </t>
  </si>
  <si>
    <t>EOSINOFILOS EN SANGRE (Recuento)</t>
  </si>
  <si>
    <t>EOSINOFILOS EN FROTIS FARINGEO</t>
  </si>
  <si>
    <t>EOSINOFILOS EN ESPUTO (Recuento)</t>
  </si>
  <si>
    <t>CRIOAGLUTININAS</t>
  </si>
  <si>
    <t>COOMBS INDIRECTO CUALITATIVA</t>
  </si>
  <si>
    <t>COOMBS DIRECTO FRACCIONADO (Poliespecifico IgG - C3d)</t>
  </si>
  <si>
    <t>COOMBS DIRECTO</t>
  </si>
  <si>
    <t>CELULAS FALCIFORMES (Drepanocitos)</t>
  </si>
  <si>
    <t>AGLUTININAS FRIAS (Crioaglutininas)</t>
  </si>
  <si>
    <t xml:space="preserve">AGLUTININAS AL CALOR </t>
  </si>
  <si>
    <t xml:space="preserve">HIV- Inmunocromatografia </t>
  </si>
  <si>
    <t>HIV I-II Anticuerpos  (Elisa, 4ta generacion)</t>
  </si>
  <si>
    <t>HLA C  POR PCR</t>
  </si>
  <si>
    <t>RAST TEST ALERGENOS: Pera (f94)</t>
  </si>
  <si>
    <t>RAST TEST ALERGENOS: Cangrejo de Mar (f23)</t>
  </si>
  <si>
    <t>RAST TEST ALERGENOS: Zanahoria (f31)</t>
  </si>
  <si>
    <t>RAST TEST ALERGENOS: Yema de Huevo (f75)</t>
  </si>
  <si>
    <t>RAST TEST ALERGENOS: Veneno de avispa de papel (i4)</t>
  </si>
  <si>
    <t>RAST TEST ALERGENOS: Veneno de abeja (i1)</t>
  </si>
  <si>
    <t>RAST TEST ALERGENOS: Veneno Avispa Chaqueta Amarilla (i3)</t>
  </si>
  <si>
    <t>RAST TEST ALERGENOS: Uva (f259)</t>
  </si>
  <si>
    <t>RAST TEST ALERGENOS: Trucha (f204)</t>
  </si>
  <si>
    <t>RAST TEST ALERGENOS: Trigo (f4)</t>
  </si>
  <si>
    <t>RAST TEST ALERGENOS: Tomate (f25)</t>
  </si>
  <si>
    <t>RAST TEST ALERGENOS: Soya (f14)</t>
  </si>
  <si>
    <t>RAST TEST ALERGENOS: Semilla de Sesamo (Ajonjoli) (f10)</t>
  </si>
  <si>
    <t>RAST TEST ALERGENOS: Sardina (f61)</t>
  </si>
  <si>
    <t>RAST TEST ALERGENOS: Salmon (f41)</t>
  </si>
  <si>
    <t>RAST TEST ALERGENOS: Roble (t7)</t>
  </si>
  <si>
    <t>RAST TEST ALERGENOS: Repollo (col) (f216)</t>
  </si>
  <si>
    <t>RAST TEST ALERGENOS: Pulpo (f59)</t>
  </si>
  <si>
    <t>RAST TEST ALERGENOS: Polvo (h1)</t>
  </si>
  <si>
    <t>RAST TEST ALERGENOS: Hierba timothy (Phleum Pratense) Polenes gramineas (g6)</t>
  </si>
  <si>
    <t>RAST TEST ALERGENOS: Polen de Girasol (w204)</t>
  </si>
  <si>
    <t>RAST TEST ALERGENOS: Polen (w203)</t>
  </si>
  <si>
    <t>RAST TEST ALERGENOS: Poa Pratensis (Poa de los prados) Polenes Gramineas (g8)</t>
  </si>
  <si>
    <t>RAST TEST ALERGENOS: Pluma de pollo (e85)</t>
  </si>
  <si>
    <t>RAST TEST ALERGENOS: Pluma de Paloma (e215)</t>
  </si>
  <si>
    <t>RAST TEST ALERGENOS: Piña (f210)</t>
  </si>
  <si>
    <t>RAST TEST ALERGENO: Pimenton (f218)</t>
  </si>
  <si>
    <t>RAST TEST ALERGENOS: Penicilina V (Via Oral) (c2)</t>
  </si>
  <si>
    <t>RAST TEST ALERGENOS: Penicilina G (Via Intravenosa) (c1)</t>
  </si>
  <si>
    <t>RAST TEST ALERGENOS: Patata (f35)</t>
  </si>
  <si>
    <t>RAST TEST ALERGENOS: Pasto junquillo comun (g7)</t>
  </si>
  <si>
    <t>RAST TEST ALERGENOS: Papaya (f293)</t>
  </si>
  <si>
    <t>RAST TEST ALERGENOS: Ovomucoide (f233)</t>
  </si>
  <si>
    <t>RAST TEST ALERGENOS: Ovalbumina (f232)</t>
  </si>
  <si>
    <t>RAST TEST ALERGENOS: Nuez (f256)</t>
  </si>
  <si>
    <t>RAST TEST ALERGENOS: Naranja (f33)</t>
  </si>
  <si>
    <t>RAST TEST ALERGENOS: Mosquito comun (Aedes Communis) (i71)</t>
  </si>
  <si>
    <t>RAST TEST ALERGENOS: Mora (t71)</t>
  </si>
  <si>
    <t>RAST TEST ALERGENOS: Moho mixto (Penicillium notatum, Cladosporium herbarum, Aspergillus fumigatus, Candida albicans, Alternaria tenuis) (mp1)</t>
  </si>
  <si>
    <t>RAST TEST ALERGENOS: Melon (f87)</t>
  </si>
  <si>
    <t>RAST TEST ALERGENOS: Maracuya (f294)</t>
  </si>
  <si>
    <t>RAST TEST ALERGENOS: Manzana (f49)</t>
  </si>
  <si>
    <t>RAST TEST ALERGENOS: Mango (f91)</t>
  </si>
  <si>
    <t>RAST TEST ALERGENOS: Mandarina (f302)</t>
  </si>
  <si>
    <t>RAST TEST ALERGENOS: Maiz (f8)</t>
  </si>
  <si>
    <t>RAST TEST ALERGENOS: Lolium Perenne - Polenes gramineas (g5)</t>
  </si>
  <si>
    <t>RAST TEST ALERGENOS: Levadura de pan (f45)</t>
  </si>
  <si>
    <t>RAST TEST ALERGENOS: Lentejas (f235)</t>
  </si>
  <si>
    <t>RAST TEST ALERGENOS: Leche (f2)</t>
  </si>
  <si>
    <t>RAST TEST ALERGENOS: Latex (k82)</t>
  </si>
  <si>
    <t>RAST TEST ALERGENOS: Kiwi (f84)</t>
  </si>
  <si>
    <t>RAST TEST ALERGENOS: Hormiga de Fuego/hormiga roja (Solenopsis invicta) (i70)</t>
  </si>
  <si>
    <t>RAST TEST ALERGENOS: Habichuela (Judia verde) (f315)</t>
  </si>
  <si>
    <t>RAST TEST ALERGENOS: Gluten (f79)</t>
  </si>
  <si>
    <t>RAST TEST ALERGENOS: Fusarium moniliforme (m9)</t>
  </si>
  <si>
    <t>RAST TEST ALERGENOS: Frijol (f287)</t>
  </si>
  <si>
    <t>RAST TEST ALERGENOS: Fresa (f44)</t>
  </si>
  <si>
    <t>RAST TEST ALERGENOS: Eucalyptus (t18)</t>
  </si>
  <si>
    <t>RAST TEST ALERGENOS: Epitelio de Raton (e71)</t>
  </si>
  <si>
    <t>RAST TEST ALERGENOS: Epitelio de Hamster (e84)</t>
  </si>
  <si>
    <t>RAST TEST ALERGENOS: Epitelio de Gato (e1)</t>
  </si>
  <si>
    <t>RAST TEST ALERGENOS: Epitelio de Conejo (e82)</t>
  </si>
  <si>
    <t>RAST TEST ALERGENOS: Durazno (Melocoton) (f95)</t>
  </si>
  <si>
    <t>RAST TEST ALERGENOS: Acaros Dermatophagoides Microceras (d3)</t>
  </si>
  <si>
    <t>RAST TEST ALERGENOS: Dactylis Glomerata Polenes Gramineas (g3)</t>
  </si>
  <si>
    <t>RAST TEST ALERGENOS: Clara de Huevo (f1)</t>
  </si>
  <si>
    <t>RAST TEST ALERGENOS: Cladosporium Herbarum (m2)</t>
  </si>
  <si>
    <t>RAST TEST ALERGENOS: Chocolate (f105)</t>
  </si>
  <si>
    <t>RAST TEST ALERGENOS: Centeno (f5)</t>
  </si>
  <si>
    <t>RAST TEST ALERGENOS: Cebolla (f48)</t>
  </si>
  <si>
    <t>RAST TEST ALERGENOS: Cebada (f6)</t>
  </si>
  <si>
    <t>RAST TEST ALERGENOS: Caspa De Vaca (e4)</t>
  </si>
  <si>
    <t>RAST TEST ALERGENOS: Caspa de perro (e2)</t>
  </si>
  <si>
    <t>RAST TEST ALERGENOS: Caspa de caballo (e3)</t>
  </si>
  <si>
    <t>RAST TEST ALERGENOS: Caseina (f78)</t>
  </si>
  <si>
    <t>RAST TEST ALERGENOS: Carne de Res (f27)</t>
  </si>
  <si>
    <t>RAST TEST ALERGENOS: Carne de Pollo (f83)</t>
  </si>
  <si>
    <t>RAST TEST ALERGENOS: Carne de Cerdo (f26)</t>
  </si>
  <si>
    <t>RAST TEST ALERGENOS: Candida albicans (m5)</t>
  </si>
  <si>
    <t>RAST TEST ALERGENOS: Camaron (f24)</t>
  </si>
  <si>
    <t>RAST TEST ALERGENOS: Cafe (f221)</t>
  </si>
  <si>
    <t>RAST TEST ALERGENOS: Cacao (f93)</t>
  </si>
  <si>
    <t>RAST TEST ALERGENOS: Cacahuate (mani) (f13)</t>
  </si>
  <si>
    <t>RAST TEST ALERGENOS: Blomia Tropicalis (d201)</t>
  </si>
  <si>
    <t>RAST TEST ALERGENOS:  Beta -Lactoglobulina (f77)</t>
  </si>
  <si>
    <t>RAST TEST ALERGENOS: Banano (f92)</t>
  </si>
  <si>
    <t>RAST TEST ALERGENOS: Bacalao (f3)</t>
  </si>
  <si>
    <t>RAST TEST ALERGENOS: Avena (f7)</t>
  </si>
  <si>
    <t>RAST TEST ALERGENOS: Avellanas (f17)</t>
  </si>
  <si>
    <t>RAST TEST ALERGENOS: Atun (f40)</t>
  </si>
  <si>
    <t>RAST TEST ALERGENOS: Aspergillus Niger (m207)</t>
  </si>
  <si>
    <t>RAST TEST ALERGENOS: Aspergillus Fumigatus (m3)</t>
  </si>
  <si>
    <t>RAST TEST ALERGENOS: Arveja (f12)</t>
  </si>
  <si>
    <t>RAST TEST ALERGENOS: Artemisa (w6)</t>
  </si>
  <si>
    <t>RAST TEST ALERGENOS: Arroz (f9)</t>
  </si>
  <si>
    <t>RAST TEST ALERGENOS: Apio (f85)</t>
  </si>
  <si>
    <t>RAST TEST ALERGENOS: Ampicilina (c203)</t>
  </si>
  <si>
    <t>RAST TEST ALERGENOS: Ambrosia Comun (w1)</t>
  </si>
  <si>
    <t>RAST TEST ALERGENOS: Alternaria (m6)</t>
  </si>
  <si>
    <t>RAST TEST ALERGENOS: Almendra (f20)</t>
  </si>
  <si>
    <t>RAST TEST ALERGENOS: Almeja (f207)</t>
  </si>
  <si>
    <t>RAST TEST ALERGENOS: Aliso (t2)</t>
  </si>
  <si>
    <t>RAST TEST ALERGENOS: Algodon (o01)</t>
  </si>
  <si>
    <t>RAST TEST ALERGENOS: Alfa - Lactoalbumina (f76)</t>
  </si>
  <si>
    <t>RAST TEST ALERGENOS: Ajo (f47)</t>
  </si>
  <si>
    <t>RAST TEST ALERGENOS: Aguacate (f96)</t>
  </si>
  <si>
    <t>RAST TEST ALERGENOS: Acaros Dermatophagoides Farinae (d2)</t>
  </si>
  <si>
    <t>RAST TEST ALERGENOS: Acaros Dermatophagoides Pteronyssinus (d1)</t>
  </si>
  <si>
    <t>RAST TEST ALERGENOS : Pluma de Perico (e78)</t>
  </si>
  <si>
    <t>RAST TEST ALERGENO: Cynodon Dactylon (Grama Mayor) Polenes Gramineas (g2)</t>
  </si>
  <si>
    <t>RAST TEST ALERGENO:  Pepino (f244)</t>
  </si>
  <si>
    <t>RAST TEST ALERGENOS: Carne de Pavo (f284)</t>
  </si>
  <si>
    <t>RAST TEST ALERGENO : Acarus Siro - Acaros (d70)</t>
  </si>
  <si>
    <t>INMUNOGLOBULINA E</t>
  </si>
  <si>
    <t>ESTRIOL LIBRE (No Conjugado)</t>
  </si>
  <si>
    <t>RAST TEST ALERGENOS: Nuez del Brazil (f18)</t>
  </si>
  <si>
    <t xml:space="preserve">TESTOSTERONA TOTAL </t>
  </si>
  <si>
    <t xml:space="preserve">TESTOSTERONA LIBRE </t>
  </si>
  <si>
    <t>RENINA: ACTIVIDAD PLASMÁTICA</t>
  </si>
  <si>
    <t>HIDROXIPROGESTERONA 17 BASAL,  POS ACTH: 5 Muestras</t>
  </si>
  <si>
    <t>HIDROXIPROGESTERONA 17 BASAL Y POS ACTH: 4 Muestras</t>
  </si>
  <si>
    <t>HIDROXIPROGESTERONA 17 BASAL Y POS ACTH: 3 Muestras</t>
  </si>
  <si>
    <t>HIDROXIPROGESTERONA 17 BASAL Y POS ACTH: 2 Muestras</t>
  </si>
  <si>
    <t>HIDROXIPROGESTERONA -17 ALFA PEDIATRICA</t>
  </si>
  <si>
    <t>HIDROXIPROGESTERONA 17</t>
  </si>
  <si>
    <t>ALDOSTERONA EN ORINA DE 24 HORAS</t>
  </si>
  <si>
    <t xml:space="preserve">OPIACEOS: Prueba Cuantitativa </t>
  </si>
  <si>
    <t>FENOTIPO SISTEMA RH CUALQUIER ANTIGENO POR MICROTECNICA</t>
  </si>
  <si>
    <t>BARBITURICOS CUANTITATIVOS EN ORINA</t>
  </si>
  <si>
    <t>HISTOPLASMA CAPSULATUM ANTICUERPOS EN SUERO   </t>
  </si>
  <si>
    <t>COCCIDIOIDES ANTICUERPOS</t>
  </si>
  <si>
    <t>C1 INHIBIDOR DE LA ESTERASA (Concentración)</t>
  </si>
  <si>
    <t xml:space="preserve">ASPERGILLUS FUMIGATUS ANTICUERPOS </t>
  </si>
  <si>
    <t>Trypanosoma cruzi (Chagas) Por Hemoaglutinación (HAI)</t>
  </si>
  <si>
    <t>CELULAS L.E.</t>
  </si>
  <si>
    <t>ANTICUERPOS ANTINUCLEARES (ANAS)</t>
  </si>
  <si>
    <t>ANTICUERPOS ANTICENTROMERO</t>
  </si>
  <si>
    <t>ANTICUERPOS ANTI DNA (DOBLE CADENA) (IFI)</t>
  </si>
  <si>
    <t>ANTICUERPOS  ANTI  PM  Scl  (PM-1)</t>
  </si>
  <si>
    <t>ANCAS Ac.(Ac.Anticitoplasma-Neutrofilo)(IFI)</t>
  </si>
  <si>
    <t>LEISHMANIA: Anticuerpos IgG (IFI)</t>
  </si>
  <si>
    <t>TRYPANOSOMA CRUZI (CHAGAS):  Anticuerpos  IgM</t>
  </si>
  <si>
    <t>LEPTOSPIRA: Serotipificación</t>
  </si>
  <si>
    <t>TEOFILINA NIVELES SERICOS (Aminofilina)</t>
  </si>
  <si>
    <t>RAST TEST ALERGENOS: Tilapia (f414)</t>
  </si>
  <si>
    <t>RAST TEST ALERGENOS: rTri a 19; Omega-5 Gliadina (recombinante) (f416)</t>
  </si>
  <si>
    <t>RAST TEST ALERGENOS: rTri a 14 LTP Trigo (f433)</t>
  </si>
  <si>
    <t>RAST TEST ALERGENOS: rApi m 1 FOSFOLIPASA A2 - APIS MELLIFERA (i208)</t>
  </si>
  <si>
    <t>RAST TEST ALERGENOS: Queso Fermentado (f82)</t>
  </si>
  <si>
    <t>RAST TEST ALERGENOS:A rPhl p12 Profilina, Hierba Timotea Recombinante (Rg212)</t>
  </si>
  <si>
    <t>RAST TEST ALERGENOS: Pimienta negra (f280)</t>
  </si>
  <si>
    <t>RAST TEST ALERGENOS: Parvalbumina de Pescado (Rf355)</t>
  </si>
  <si>
    <t>RAST TEST ALERGENOS: Pargo Rojo (f381)</t>
  </si>
  <si>
    <t>RAST TEST ALERGENOS: MULTIPLE GX6 POLENES GRAMINEAS. (GRAMA MAYOR, BALLICO, MILLACA, TRESPE, HENO BLANCO, PANIZO DE LAS PALMAS) (GX6: g2, g5,g10,g11,g13,g17)</t>
  </si>
  <si>
    <t>RAST TEST ALERGENOS: Lima (f306)</t>
  </si>
  <si>
    <t>RAST TEST ALERGENOS: Jengibre (f270)</t>
  </si>
  <si>
    <t>RAST TEST ALERGENOS: Hierba timotea, artemisia, llanten, parietaria y adedul - RX1 (g6,w6,w9,w21,t3)</t>
  </si>
  <si>
    <t>RAST TEST ALERGENOS: Goma Arabica / Dulce (f297)</t>
  </si>
  <si>
    <t>RAST TEST ALERGENOS: Especificos A  Polenes Arboles y Arbustos TX7 (t9; t12; t16; t18; t19; t21) (Olivo; Sauce; Pino; Eucalipto; Acacia; Cayepur)</t>
  </si>
  <si>
    <t>RAST TEST ALERGENOS: Cephalosporium (m202)</t>
  </si>
  <si>
    <t>RAST TEST ALERGENOS: Caracol (f314)</t>
  </si>
  <si>
    <t>RAST TEST ALERGENOS: Brocoli (f260)</t>
  </si>
  <si>
    <t>RAST TEST ALERGENOS: Cucaracha Alemana (Blattella Germanica Insectos) (i6)</t>
  </si>
  <si>
    <t>RAST TEST ALERGENOS: Azucar de Caña</t>
  </si>
  <si>
    <t>RAST TEST ALERGENOS: Abedul Plateado Comun (t3)</t>
  </si>
  <si>
    <t>RAST TEST ALERGENOS:  Rumex Crispus (Romaza)  Polenes de Malezas (w23)</t>
  </si>
  <si>
    <t>RAST TEST ALERGENOS:  Echinococcus (Hidatidosis) (p2)</t>
  </si>
  <si>
    <t>RAST TEST ALERGENOS : Galactosa-alfa-1,3-galactosa (o205)</t>
  </si>
  <si>
    <t>RAST TEST ALERGENO: nDer p10 Tropomiosina (d205)</t>
  </si>
  <si>
    <t>PROCAINAMIDA y NAPA</t>
  </si>
  <si>
    <t>PREGNENOLONA</t>
  </si>
  <si>
    <t>MYCOPLASMA PNEUMONIAE: Anticuerpos IgA</t>
  </si>
  <si>
    <t>LACTOGENO PLACENTARIO</t>
  </si>
  <si>
    <t>INMUNOGLOBULINA M (IgM) EN ORINA</t>
  </si>
  <si>
    <t>INMUNOGLOBULINA G4 (IgG4)</t>
  </si>
  <si>
    <t xml:space="preserve">INMUNOGLOBULINA G (IgG), ORINA </t>
  </si>
  <si>
    <t xml:space="preserve">GLUTATION PEROXIDASA EN SANGRE TOTAL </t>
  </si>
  <si>
    <t>GALACTOSA 1 FOSFATO URIDIL TRANSFERASA EN  SANGRE  (GALT)</t>
  </si>
  <si>
    <t>FOSFATIDIL SERINA:  Anticuerpos IgM</t>
  </si>
  <si>
    <t>FOSFATIDIL SERINA:  Anticuerpos IgG</t>
  </si>
  <si>
    <t>FOSFATIDIL INOSITOL: Anticuerpos IgM</t>
  </si>
  <si>
    <t>FOSFATIDIL INOSITOL:  Anticuerpos IgG</t>
  </si>
  <si>
    <t>FOSFATIDIL ETANOLAMINA: Anticuerpos IgM</t>
  </si>
  <si>
    <t>FOSFATIDIL ETANOLAMINA: Anticuerpos IgG</t>
  </si>
  <si>
    <t>ECHINOCOCCUS GRANULOSUS (HIDATIDOSIS): Anticuerpos IgM</t>
  </si>
  <si>
    <t>DIGITOXINA</t>
  </si>
  <si>
    <t xml:space="preserve">COTININA (METABOLITO DE LA NICOTINA), ORINA </t>
  </si>
  <si>
    <t>ARSENICO EN CABELLO</t>
  </si>
  <si>
    <t>ANTIMONIO EN ORINA</t>
  </si>
  <si>
    <t>AMILASA PANCREATICA (Alfa amilasa) EN SUERO</t>
  </si>
  <si>
    <t>AMEBA HISTOLITICA: Antigeno</t>
  </si>
  <si>
    <t>ALFA HIDROXIBUTIRICO DESHIDROGENASA</t>
  </si>
  <si>
    <t>ACIDO MEVALONICO EN  ORINA</t>
  </si>
  <si>
    <t>RAST TEST ALERGENOS: Cefuroxima (X06)</t>
  </si>
  <si>
    <t>SODIO EN SUERO</t>
  </si>
  <si>
    <t>SODIO EN ORINA AL AZAR</t>
  </si>
  <si>
    <t>SODIO EN MATERIA FECAL</t>
  </si>
  <si>
    <t>ROTAVIRUS: Deteccion Ag  en M. fecal</t>
  </si>
  <si>
    <t>RA TEST (Latex)</t>
  </si>
  <si>
    <t>PRUEBA DE EMBARAZO (En sangre)</t>
  </si>
  <si>
    <t>PRUEBA DE EMBARAZO (En Orina)</t>
  </si>
  <si>
    <t>PROTEINA C REACTIVA (Latex)</t>
  </si>
  <si>
    <t>POTASIO: Orina al Azar</t>
  </si>
  <si>
    <t>POTASIO: Orina 24 horas</t>
  </si>
  <si>
    <t>POTASIO: Materia Fecal</t>
  </si>
  <si>
    <t>POTASIO SERICO</t>
  </si>
  <si>
    <t>PAUL BUNNEL</t>
  </si>
  <si>
    <t>MONOTEST (Ac. Heterófilos)</t>
  </si>
  <si>
    <t>LITIO: Niveles Séricos</t>
  </si>
  <si>
    <t>FENILCETONURIA</t>
  </si>
  <si>
    <t>FACTOR REUMATOIDEO (Latex)</t>
  </si>
  <si>
    <t>ANTIESTREPTOLISINAS - ASTOS (Cuantitativas-latex)</t>
  </si>
  <si>
    <t>VITAMINA D 1.25 DIHIDROXI (Calcifidol)</t>
  </si>
  <si>
    <t>TRYPANOSOMA CRUZI (CHAGAS):   Anticuerpos IgG por Quimioluminiscencia</t>
  </si>
  <si>
    <t xml:space="preserve">MIOGLOBINA EN SUERO </t>
  </si>
  <si>
    <t>HORMONA DE CRECIMIENTO BASAL Y POS L-DOPA: 3 Muestras</t>
  </si>
  <si>
    <t>HORMONA DE CRECIMIENTO BASAL Y POS CLONIDINA: 4 Muestras</t>
  </si>
  <si>
    <t>HORMONA DE CRECIMIENTO BASAL Y POS CLONIDINA: 3 Muestras</t>
  </si>
  <si>
    <t>HORMONA DE CRECIMIENTO BASAL Y POS CLONIDINA: 2 Muestras</t>
  </si>
  <si>
    <t>HORMONA DE CRECIMIENTO - HGH (Somatotrofina)</t>
  </si>
  <si>
    <t>HEPATITIS B: Antigeno "e" (Ag-HBe)</t>
  </si>
  <si>
    <t>HEPATITIS B: Ac. Core Total (Ac. HBc Totales)</t>
  </si>
  <si>
    <t>HEPATITIS B: Ac. Core IgM (AntiHBc IgM)</t>
  </si>
  <si>
    <t>HEPATITIS A: Anticuerpos Totales (Anti. HAV Totales)</t>
  </si>
  <si>
    <t>HEPATITIS A: Anticuerpos IgM (AntiHAV IgM)</t>
  </si>
  <si>
    <t>EPSTEIN BARR: ANTIGENO TEMPRANO: Ac. IgG</t>
  </si>
  <si>
    <t>VITAMINA D 25-HIDROXI (Calciferol)</t>
  </si>
  <si>
    <t>PROLACTINA (HPRL)</t>
  </si>
  <si>
    <t>PARATOHORMONA INTACTA (PTH)</t>
  </si>
  <si>
    <t>LH-FSH BASAL Y POS GnRH: 5 Muestras</t>
  </si>
  <si>
    <t>LH-FSH BASAL Y POS GnRH: 4 Muestras</t>
  </si>
  <si>
    <t xml:space="preserve">LH-FSH BASAL Y POS GnRH: 3 Muestras </t>
  </si>
  <si>
    <t>LH-FSH BASAL Y POS GnRH: 2 Muestras</t>
  </si>
  <si>
    <t>INSULINA</t>
  </si>
  <si>
    <t>HORMONA LUTEINIZANTE (LH)</t>
  </si>
  <si>
    <t>FSH, HORMONA FOLICULO ESTIMULANTE</t>
  </si>
  <si>
    <t>CA 19-9 (Marc.Ca. Páncreas y T.Digest.)</t>
  </si>
  <si>
    <t>CA 125 (Marcador de Ca. de Ovario)</t>
  </si>
  <si>
    <t>ALFA FETOPROTEINA</t>
  </si>
  <si>
    <t>RENINA: CONCENTRACION</t>
  </si>
  <si>
    <t>RENINA CONCENTRACION POST</t>
  </si>
  <si>
    <t>DEHIDROEPIANDROSTERONA SULFATO (DHEA-SO4)</t>
  </si>
  <si>
    <t>DEHIDROEPIANDROSTERONA SO4 BASAL Y POS ACTH: 3 Muestras</t>
  </si>
  <si>
    <t>DEHIDROEPIANDROSTERONA SO4 BASAL Y POS ACTH: 2 Muestras</t>
  </si>
  <si>
    <t>CORTISOL: 2 Muestras</t>
  </si>
  <si>
    <t>CORTISOL PRE Y POST ACTH:  4  Muestras</t>
  </si>
  <si>
    <t>CORTISOL POST ACTH: 3 Muestras</t>
  </si>
  <si>
    <t>CORTISOL P.M.</t>
  </si>
  <si>
    <t>CORTISOL A.M.</t>
  </si>
  <si>
    <t>CA 15-3 (Marcador de Ca. de mama)</t>
  </si>
  <si>
    <t>ANTIGENO PROSTATICO ESPECIFICO LIBRE</t>
  </si>
  <si>
    <t>TSH: 2 Muestras</t>
  </si>
  <si>
    <t>TSH ULTRASENSIBLE (3ra Generación)</t>
  </si>
  <si>
    <t>T4 TOTAL (Tiroxina Total)</t>
  </si>
  <si>
    <t>T4 LIBRE (Tiroxina Libre)</t>
  </si>
  <si>
    <t>T3 TOTAL (Triyodotironina Total)</t>
  </si>
  <si>
    <t>T3 LIBRE (Triyodotironina Libre)</t>
  </si>
  <si>
    <t>PROGESTERONA CURVA: 3 Muestras</t>
  </si>
  <si>
    <t>ESTRADIOL BASAL Y POS GnRH: 3 Muestras</t>
  </si>
  <si>
    <t>ESTRADIOL BASAL Y POS GnRH: 2 Muestras</t>
  </si>
  <si>
    <t>ANTIGENO PROSTATICO ESPECIFICO (PSA)</t>
  </si>
  <si>
    <t>MICROALBUMINURIA: Orina de 24 h</t>
  </si>
  <si>
    <t>MICROALBUMINURIA: Orina al azar</t>
  </si>
  <si>
    <t>ALBUMINURIA: Orina al azar</t>
  </si>
  <si>
    <t xml:space="preserve">ZIELH NIELSEN MODIFICADO (coloracion) </t>
  </si>
  <si>
    <t>UROCULTIVO CON A/B POR MIC</t>
  </si>
  <si>
    <t>ISOSPORA BELLI (En materia fecal)</t>
  </si>
  <si>
    <t xml:space="preserve">HANSEN Linfa - Moco : 6 muestras </t>
  </si>
  <si>
    <t>FLUJO VAGINAL: DIRECTO Y GRAM (Con Toma)</t>
  </si>
  <si>
    <t>FLUJO VAGINAL: CULTIVO Y A/B (DISCO)</t>
  </si>
  <si>
    <t>EXAMEN EN FRESCO (cualquier secrecion)</t>
  </si>
  <si>
    <t>CYCLOSPORA CAYETANENSIS (en materia fecal)</t>
  </si>
  <si>
    <t>CULTIVO PARA BUSQUEDA Y AISLAMIENTO DE STREPTOCOCCUS BETA HEMOLITICO - MUESTRA VAGINAL</t>
  </si>
  <si>
    <t>CULTIVO PARA BUSQUEDA Y AISLAMIENTO DE STREPTOCOCCUS BETA HEMOLITICO - MUESTRA ANO - RECTAL</t>
  </si>
  <si>
    <t>CULTIVO DE ESPUTO Y A/B</t>
  </si>
  <si>
    <t>CRIPTOSPORIDIUM: (materia fecal)</t>
  </si>
  <si>
    <t>ANTIBIOGRAMA POR MIC (METODO AUTOMATIZADO)</t>
  </si>
  <si>
    <t>SUDAN (En Materia Fecal)</t>
  </si>
  <si>
    <t xml:space="preserve">SECRECION URETRAL: Microscopico </t>
  </si>
  <si>
    <t>GRAM (COLORACION)</t>
  </si>
  <si>
    <t>FLUJO VAGINAL: DIRECTO Y GRAM</t>
  </si>
  <si>
    <t>TREPONEMA PALLIDUM: Anticuerpos IgM (EIA)</t>
  </si>
  <si>
    <t>T4 NORMALIZADO (T4N) (T3 UP TAKE  +  T4)</t>
  </si>
  <si>
    <t>T3 UP TAKE (Triyodotironina Captacion)</t>
  </si>
  <si>
    <t xml:space="preserve">HEPATITIS B: Ag. de superficie: P. DE NEUTRALIZACIÓN </t>
  </si>
  <si>
    <t>EPSTEIN BARR: ANTIGENO NUCLEAR: Ac. IgM  (EBNA IgM)</t>
  </si>
  <si>
    <t>CELULAS PARIETALES GASTRICAS ANTICUERPOS (EIA)</t>
  </si>
  <si>
    <t>METANEFRINAS FRACCIONADAS EN ORINA DE 24 HORAS (Metanefrina, Normetanefrina, Metanefrinas totales.)</t>
  </si>
  <si>
    <t>CATECOLAMINAS DIFERENCIADAS EN ORINA (adrenalina, Noradrenalina)</t>
  </si>
  <si>
    <t>TREPONEMA PALLIDUM: Anticuerpos IgG (EIA)</t>
  </si>
  <si>
    <t>TOXOPLASMA: Anticuerpos IgM</t>
  </si>
  <si>
    <t xml:space="preserve">TOXOPLASMA: Anticuerpos IgG </t>
  </si>
  <si>
    <t xml:space="preserve">FOSFOLIPIDOS PERFIL COMPLETO Ac. IgM </t>
  </si>
  <si>
    <t xml:space="preserve">FOSFOLIPIDOS PERFIL COMPLETO  Ac. IgG </t>
  </si>
  <si>
    <t>EPSTEIN BARR: ANTIGENO TEMPRANO: Ac. IgA</t>
  </si>
  <si>
    <t>EPSTEIN BARR: ANTICUERPOS VCA - IgM</t>
  </si>
  <si>
    <t>EPSTEIN BARR: ANTICUERPOS VCA - IgG</t>
  </si>
  <si>
    <t xml:space="preserve">EPSTEIN BARR: ANTICUERPOs VCA - IgA </t>
  </si>
  <si>
    <t>DENGUE Antígenos NS1 y Anticuerpos IgG e IgM (P. confirmatoria)</t>
  </si>
  <si>
    <t>CISTICERCOSIS ANTICUERPOS IgG EN SUERO</t>
  </si>
  <si>
    <t>CARDIOLIPINAS:  ANTICUERPOS IgM</t>
  </si>
  <si>
    <t>CARDIOLIPINAS:  ANTICUERPOS IgG</t>
  </si>
  <si>
    <t>CARDIOLIPINAS:  ANTICUERPOS IgA</t>
  </si>
  <si>
    <t>TOXOCARA CANIS EN SUERO: Anticuerpos Ig G</t>
  </si>
  <si>
    <t>SEROTONINA EN SUERO</t>
  </si>
  <si>
    <t>MUSCULO LISO: Anticuerpos (ASMA)</t>
  </si>
  <si>
    <t>MICROSOMALES ANTICUERPOS (Anti TPO)</t>
  </si>
  <si>
    <t>HEPATITIS D: (DELTA): Antigeno Viral</t>
  </si>
  <si>
    <t>HEPATITIS D (DELTA): Anticuerpos totales</t>
  </si>
  <si>
    <t>HEPATITIS B: Antigeno de superficie PRUEBA RAPIDA</t>
  </si>
  <si>
    <t>HEPATITIS B: Antigeno de superficie (Ag HBs)</t>
  </si>
  <si>
    <t>AMEBA HISTOLITICA: Anticuerpos IgG (Amebiasis)</t>
  </si>
  <si>
    <t xml:space="preserve">TRYPANOSOMA CRUZI (CHAGAS):  Anticuerpos IgG + IgM por EIA </t>
  </si>
  <si>
    <t>RUBEOLA: Anticuerpos IgG</t>
  </si>
  <si>
    <t>RAST TEST ALERGENOS: MEZCLA DE CEREALES (Avena, Centeno, Trigo, Maiz, Alforfon, Sesamo (triturado)) (fx3)</t>
  </si>
  <si>
    <t>RAST TEST ALERGENOS: Langosta (f80)</t>
  </si>
  <si>
    <t>RAST TEST ALERGENOS: Colorante Amarillo para alimentos (tartrazina)</t>
  </si>
  <si>
    <t>RAST TEST ALERGENOS: Coco (f36)</t>
  </si>
  <si>
    <t>RAST TEST ALERGENOS: Cefalosporina (q02)</t>
  </si>
  <si>
    <t>RAST TEST ALERGENOS: Calamar (f258)</t>
  </si>
  <si>
    <t>RAST TEST ALERGENOS: Albumina Suero Bovino (e204)</t>
  </si>
  <si>
    <t>RAST TEST ALERGENOS: Acetilsalicilico (q01)</t>
  </si>
  <si>
    <t>HEPATITIS C: Ac. contra el HCV</t>
  </si>
  <si>
    <t xml:space="preserve">EPSTEIN BARR: ANTIGENO NUCLEAR: Ac. IgG  (EBNA IgG) </t>
  </si>
  <si>
    <t>ENAS TOTALES : ANTICUERPOS ANTINUCLEARES EXTRACTABLES SCREENING  (SM,SSA, SSB, RNP)</t>
  </si>
  <si>
    <t>DENGUE ANTICUERPOS  Ig M (Inmunocaptura) (EIA)</t>
  </si>
  <si>
    <t>CITOMEGALOVIRUS: Anticuerpos IgM</t>
  </si>
  <si>
    <t>CITOMEGALOVIRUS: Anticuerpos IgG</t>
  </si>
  <si>
    <t xml:space="preserve">VARICELA-HERPES ZOSTER VIRUS: Ac.IgM </t>
  </si>
  <si>
    <t>VARICELA-HERPES ZOSTER VIRUS: Ac.IgG</t>
  </si>
  <si>
    <t>HERPES II: Anticuerpos Ig M</t>
  </si>
  <si>
    <t>HERPES II: Anticuerpos Ig G</t>
  </si>
  <si>
    <t>HERPES I: Anticuerpos IgM</t>
  </si>
  <si>
    <t>HERPES I: Anticuerpos IgG</t>
  </si>
  <si>
    <t>DENGUE ANTICUERPOS  Ig G (EIA)</t>
  </si>
  <si>
    <t>ANTICUERPOS ANTITIROGLOBULINA (COLOIDALES)</t>
  </si>
  <si>
    <t>ANTICUERPOS ANTIMICROSOMALES</t>
  </si>
  <si>
    <t>ANTICUERPOS ANTI (RO) SSA</t>
  </si>
  <si>
    <t>ANTICUERPOS ANTI (LA) SSB</t>
  </si>
  <si>
    <t>MIOGLOBINURIA (Cualitativa)</t>
  </si>
  <si>
    <t xml:space="preserve">ACIDO VANILMANDELICO </t>
  </si>
  <si>
    <t>ACIDO DELTA AMINOLEVULINICO (ALA)</t>
  </si>
  <si>
    <t>ACIDO 5 HIDROXI INDOLACETICO</t>
  </si>
  <si>
    <t>COPROSCOPICO (completo)</t>
  </si>
  <si>
    <t>PROPOXIFENO EN SUERO CUANTITATIVO</t>
  </si>
  <si>
    <t>PLAQUETAS ANTICUERPOS: IgA, IgG, IgM ( Citometria de Flujo )</t>
  </si>
  <si>
    <t>HEPATITIS B: GENOTIPO (Resistencia a las drogas)</t>
  </si>
  <si>
    <t>ENTEROVIRUS PANEL DE ANTICUERPOS EN SUERO</t>
  </si>
  <si>
    <t>CRIPTOCOCO EN SUERO: Anticuerpos</t>
  </si>
  <si>
    <t>BETA HIDROXIBUTIRATO</t>
  </si>
  <si>
    <t>ACIDOS BILIARES FRACCIONADOS</t>
  </si>
  <si>
    <t xml:space="preserve">ACETILCOLINA RECEPTORES: Ac. Moduladores </t>
  </si>
  <si>
    <t xml:space="preserve">ACETILCOLINA RECEPTORES: Ac. Fijadores </t>
  </si>
  <si>
    <t xml:space="preserve">ACETILCOLINA RECEPTORES: Ac. Bloqueadores </t>
  </si>
  <si>
    <t>TRANSAMINASA PIRUVICA (ALT-TGP)</t>
  </si>
  <si>
    <t>TRANSAMINASA OXALACETICA (AST-TGO)</t>
  </si>
  <si>
    <t>GLUCOSA 6 FOSFATO DEHIDROGENASA</t>
  </si>
  <si>
    <t>GLICEMIA PRE Y POS CARGA DE GLUCOSA</t>
  </si>
  <si>
    <t>GLICEMIA POS PRANDIAL: 2 horas</t>
  </si>
  <si>
    <t>GLICEMIA EN AYUNAS</t>
  </si>
  <si>
    <t>GAMMA GLUTAMIL TRANSFERASA (GGT)</t>
  </si>
  <si>
    <t>FOSFORO URINARIO (Orina de 24 Horas)</t>
  </si>
  <si>
    <t>FOSFORO SERICO</t>
  </si>
  <si>
    <t>DESHIDROGENASA LACTICA (LDH)</t>
  </si>
  <si>
    <t>DEPURACION DE CREATININA</t>
  </si>
  <si>
    <t>CREATININA SUERO</t>
  </si>
  <si>
    <t>CPK: FRACCION MB (CREATIN KINASA MB)</t>
  </si>
  <si>
    <t>CPK TOTAL (CREATIN KINASA TOTAL)</t>
  </si>
  <si>
    <t>COLINESTERASA EN SUERO</t>
  </si>
  <si>
    <t>COLESTEROL DE BAJA DENSIDAD (LDL)</t>
  </si>
  <si>
    <t>COLESTEROL DE ALTA DENSIDAD (HDL)</t>
  </si>
  <si>
    <t>CALCIO ORINA 24 HORAS</t>
  </si>
  <si>
    <t>CALCIO EN SANGRE</t>
  </si>
  <si>
    <t>AMILASA ORINA 24 HORAS</t>
  </si>
  <si>
    <t>AMILASA EN SANGRE</t>
  </si>
  <si>
    <t>AMILASA EN ORINA AL AZAR</t>
  </si>
  <si>
    <t>ALBUMINA EN SUERO</t>
  </si>
  <si>
    <t>ALANINO AMINO TRANSFERASA</t>
  </si>
  <si>
    <t>ACIDO URICO EN ORINA AL AZAR</t>
  </si>
  <si>
    <t>ACIDO URICO</t>
  </si>
  <si>
    <t>TRANSFERRINA (Turbidimetria)</t>
  </si>
  <si>
    <t>SIDEREMIA</t>
  </si>
  <si>
    <t>PROTEINA C REACTIVA ULTRASENSIBLE (Marcador  Coronario)</t>
  </si>
  <si>
    <t>PROTEINA C REACTIVA CUANTITATIVA (Alta sensibilidad)</t>
  </si>
  <si>
    <t>MAGNESIO EN ORINA AL AZAR</t>
  </si>
  <si>
    <t>MAGNESIO EN ORINA  24 HORAS</t>
  </si>
  <si>
    <t>MAGNESIO</t>
  </si>
  <si>
    <t>LIPOPROTEINA A (Lp (a)</t>
  </si>
  <si>
    <t>INMUNOGLOBULINA M (IgM)</t>
  </si>
  <si>
    <t xml:space="preserve">INMUNOGLOBULINA G </t>
  </si>
  <si>
    <t>INMUNOGLOBULINA A. IgA</t>
  </si>
  <si>
    <t>HIERRO SERICO TOTAL (Sideremia)</t>
  </si>
  <si>
    <t>HAPTOGLOBINA</t>
  </si>
  <si>
    <t>FRUCTOSAMINA</t>
  </si>
  <si>
    <t>FACTOR REUMATOIDEO CUANTITATIVO</t>
  </si>
  <si>
    <t>ENZIMA CONVERTIDORA DE ANGIOTENSINA SUERO  (ECA)</t>
  </si>
  <si>
    <t>CERULOPLASMINA</t>
  </si>
  <si>
    <t>C4 FRACCION DEL COMPLEMENTO</t>
  </si>
  <si>
    <t>C3 FRACCION DEL COMPLEMENTO</t>
  </si>
  <si>
    <t>BETA 2 MICROGLOBULINA EN SUERO</t>
  </si>
  <si>
    <t>BETA 2 MICROGLOBULINA EN ORINA</t>
  </si>
  <si>
    <t>APOLIPOPROTEINA B</t>
  </si>
  <si>
    <t>APOLIPOPROTEINA A1</t>
  </si>
  <si>
    <t xml:space="preserve">ANTITROMBINA III CONCENTRACIÓN </t>
  </si>
  <si>
    <t>ANTIESTREPTOLISINAS - ASTOS Cuantitativas (Inmunoturbidimetria)</t>
  </si>
  <si>
    <t>ALFA 1 GLICOPROTEINA ACIDA (Orosomucoide)</t>
  </si>
  <si>
    <t>RAST TEST ALERGENOS: Limon (f208)</t>
  </si>
  <si>
    <t>RAST TEST ALERGENOS: Ostra (f290)</t>
  </si>
  <si>
    <t>RAST TEST ALERGENOS: Amoxicilina (c204)</t>
  </si>
  <si>
    <t>TRIPSINA EN SUERO</t>
  </si>
  <si>
    <t>RAST TEST ALERGENOS: VENENO DE ABEJORRO (BOMBUS TERRESTRIS) (i205)</t>
  </si>
  <si>
    <t>RAST TEST ALERGENOS: VAINILLA (f234)</t>
  </si>
  <si>
    <t>RAST TEST ALERGENOS: Acaros Tyrophagus Putrescentiae (d72)</t>
  </si>
  <si>
    <t>RAST TEST ALERGENOS: Trimetoprim (q16)</t>
  </si>
  <si>
    <t>RAST TEST ALERGENOS: Tiamina (q38)</t>
  </si>
  <si>
    <t>RAST TEST ALERGENOS: Sulfamidas (Sulfametoxazol) (q14)</t>
  </si>
  <si>
    <t>RAST TEST ALERGENOS: Sauce (t12)</t>
  </si>
  <si>
    <t>RAST TEST ALERGENOS: SACAROSA (x50)</t>
  </si>
  <si>
    <t>RAST TEST ALERGENOS: Rhizopus Nigricans (m11)</t>
  </si>
  <si>
    <t>RAST TEST ALERGENOS: Remolacha (f319)</t>
  </si>
  <si>
    <t>RAST TEST ALERGENOS: Queso Cheddar (f81)</t>
  </si>
  <si>
    <t>RAST TEST ALERGENOS: Proteina de orina de conejo (e211)</t>
  </si>
  <si>
    <t>RAST TEST ALERGENOS: Prednisolona (q90)</t>
  </si>
  <si>
    <t>RAST TEST ALERGENOS: PLUMAS DE CANARIO (e201)</t>
  </si>
  <si>
    <t>RAST TEST ALERGENOS: Pluma de ganso (e70)</t>
  </si>
  <si>
    <t>RAST TEST ALERGENOS: Pistacho (f203)</t>
  </si>
  <si>
    <t>RAST TEST ALERGENOS: PIROXICAM (q33)</t>
  </si>
  <si>
    <t>RAST TEST ALERGENOS: Pino (t16)</t>
  </si>
  <si>
    <t>RAST TEST ALERGENOS: Perejil (f86)</t>
  </si>
  <si>
    <t>RAST TEST ALERGENOS: Patilla / Sandia (f329)</t>
  </si>
  <si>
    <t>RAST TEST ALERGENOS: Parietaria officinalis (w19)</t>
  </si>
  <si>
    <t>RAST TEST ALERGENOS: Oregano (f283)</t>
  </si>
  <si>
    <t>RAST TEST ALERGENOS: Nuez Macadamia (f345)</t>
  </si>
  <si>
    <t>RAST TEST ALERGENOS: Naproxeno (q23)</t>
  </si>
  <si>
    <t>RAST TEST ALERGENOS: Mucor Racemosus (m04)</t>
  </si>
  <si>
    <t>RAST TEST ALERGENOS: Mostaza (f89)</t>
  </si>
  <si>
    <t>RAST TEST ALERGENOS: Morfina (c260)</t>
  </si>
  <si>
    <t>RAST TEST ALERGENOS: Miel (f247)</t>
  </si>
  <si>
    <t>RAST TEST ALERGENOS: Merluza (f307)</t>
  </si>
  <si>
    <t>RAST TEST ALERGENOS: Menta (f332)</t>
  </si>
  <si>
    <t>RAST TEST ALERGENOS: Lisozima (k208)</t>
  </si>
  <si>
    <t>RAST TEST ALERGENOS: Linaza (f333)</t>
  </si>
  <si>
    <t>RAST TEST ALERGENOS: Lidocaina (q10)</t>
  </si>
  <si>
    <t>RAST TEST ALERGENOS: LEPIDOGLYPHUS DESTRUCTOR (d71)</t>
  </si>
  <si>
    <t>RAST TEST ALERGENOS: Lenguado (f337)</t>
  </si>
  <si>
    <t>RAST TEST ALERGENOS: Lechuga (f215)</t>
  </si>
  <si>
    <t>RAST TEST ALERGENOS: Lactosa (q49)</t>
  </si>
  <si>
    <t>RAST TEST ALERGENOS: Ibuprofeno (q57)</t>
  </si>
  <si>
    <t>RAST TEST ALERGENOS: Glycyphagus domesticus (d73)</t>
  </si>
  <si>
    <t>RAST TEST ALERGENOS: Glutamato monosodico (GMS) (x42)</t>
  </si>
  <si>
    <t>RAST TEST ALERGENOS: Garbanzo (f309)</t>
  </si>
  <si>
    <t>RAST TEST ALERGENOS: FRAXINUS AMERICANA / FRESNO AMER (t15)</t>
  </si>
  <si>
    <t>RAST TEST ALERGENOS: FRAMBUESA (f343)</t>
  </si>
  <si>
    <t>RAST TEST ALERGENOS: Euroglyphus Maynei (d74)</t>
  </si>
  <si>
    <t>RAST TEST ALERGENOS: Espinaca (f214)</t>
  </si>
  <si>
    <t>RAST TEST ALERGENOS: Epitelio de Oveja (e81)</t>
  </si>
  <si>
    <t>RAST TEST ALERGENOS: Epitelio de Cobaya (e06)</t>
  </si>
  <si>
    <t>RAST TEST ALERGENOS: Diente de Leon (w8)</t>
  </si>
  <si>
    <t>RAST TEST ALERGENOS: Diclofenaco (Voltaren) (q24)</t>
  </si>
  <si>
    <t>RAST TEST ALERGENOS: Cyamopsis Tetragonolobus (GUAR) (f246)</t>
  </si>
  <si>
    <t>RAST TEST ALERGENOS: Cupressus Sempervirens (t23)</t>
  </si>
  <si>
    <t>RAST TEST ALERGENOS: Cupressus Arizonica (Cipres) Arboles y Arbustos (t222)</t>
  </si>
  <si>
    <t>RAST TEST ALERGENOS: Colorantes Rojos / Extracto de Cochinilla (f340)</t>
  </si>
  <si>
    <t>RAST TEST ALERGENOS: Coliflor (f291)</t>
  </si>
  <si>
    <t>RAST TEST ALERGENOS: Clindamicina (q59)</t>
  </si>
  <si>
    <t>RAST TEST ALERGENOS: Ciruela (f255)</t>
  </si>
  <si>
    <t>RAST TEST ALERGENOS: Ciprofloxacina (q25)</t>
  </si>
  <si>
    <t>RAST TEST ALERGENOS: Chenopodium Album (Cenizo) Polenes Plantas (w10)</t>
  </si>
  <si>
    <t>RAST TEST ALERGENOS: Champiñones (f212)</t>
  </si>
  <si>
    <t>RAST TEST ALERGENOS: Cereza (f242)</t>
  </si>
  <si>
    <t>RAST TEST ALERGENOS: CEFACLOR (c7)</t>
  </si>
  <si>
    <t>RAST TEST ALERGENOS: Castaña (f299)</t>
  </si>
  <si>
    <t>RAST TEST ALERGENOS: Canela (f220)</t>
  </si>
  <si>
    <t>RAST TEST ALERGENOS: Bagre (f369)</t>
  </si>
  <si>
    <t>RAST TEST ALERGENOS: Azitromicina (x04)</t>
  </si>
  <si>
    <t>RAST TEST ALERGENOS: Ascaris (p1)</t>
  </si>
  <si>
    <t>RAST TEST ALERGENOS: ARENQUE (f205)</t>
  </si>
  <si>
    <t>RAST TEST ALERGENOS: Arandano Rojo (f341)</t>
  </si>
  <si>
    <t>RAST TEST ALERGENOS: Anisakis Alimentos (p4)</t>
  </si>
  <si>
    <t>RAST TEST ALERGENOS: Anis (f271)</t>
  </si>
  <si>
    <t>RAST TEST ALERGENOS: Aji (Pimienta de Chile) (f279)</t>
  </si>
  <si>
    <t>RAST TEST ALERGENOS: Ahuyama / Calabaza (f225)</t>
  </si>
  <si>
    <t>RAST TEST ALERGENOS: ACIDO CLAVULANICO (q21)</t>
  </si>
  <si>
    <t>RAST TEST ALERGENOS: Acetaminofen (Paracetamol) (q12)</t>
  </si>
  <si>
    <t>RAST TEST ALERGENOS: Acacia (t19)</t>
  </si>
  <si>
    <t>RAST TEST ALERGENOS:  Dexametasona (q74)</t>
  </si>
  <si>
    <t>RAST TEST ALERGENOS: Isocianato TDI (k75)</t>
  </si>
  <si>
    <t>RAST TEST ALERGENOS: Isocianato MDI (k76)</t>
  </si>
  <si>
    <t>RAST TEST ALERGENOS: Isocianato HDI (k77)</t>
  </si>
  <si>
    <t>RAST TEST ALERGENO: Eritromicina (q07)</t>
  </si>
  <si>
    <t>RAST TEST ALERGENO: Dipirona/Metamizol (q06)</t>
  </si>
  <si>
    <t>RAST TEST ALERGENO:  Libocedrus decurrens (Cedro) (t212)</t>
  </si>
  <si>
    <t>PROPOXIFENO EN ORINA PARCIAL</t>
  </si>
  <si>
    <t>PIRUVATO KINASA EN ERITROCITOS</t>
  </si>
  <si>
    <t>OLIGOSACARIDOS EN ORINA</t>
  </si>
  <si>
    <t>MAGNESIO ERITROCITARIO</t>
  </si>
  <si>
    <t>LIDOCAINA EN SUERO</t>
  </si>
  <si>
    <t>LEUCINA AMINOPEPTIDASA</t>
  </si>
  <si>
    <t>INSULINA ANTICUERPOS ANTI-RECEPTOR</t>
  </si>
  <si>
    <t>INMUNOGLOBULINA A. IgA EN ORINA DE 24 HORAS</t>
  </si>
  <si>
    <t>INMUNOGLOBULINA A. IgA EN ORINA AL AZAR</t>
  </si>
  <si>
    <t>INHIBIDOR C1 ESTERASA: FUNCIONAL</t>
  </si>
  <si>
    <t xml:space="preserve">INHIBIDOR 1  DEL ACTIVADOR DE PLASMINOGENO (PAI-1) </t>
  </si>
  <si>
    <t>IMIPRAMINA - DESIPRAMINA, NIVELES SERICOS</t>
  </si>
  <si>
    <t>IA-2 ANTICUERPOS (Diabéticos insulino dependientes)</t>
  </si>
  <si>
    <t>HEPCIDINA EN SUERO</t>
  </si>
  <si>
    <t>HEPARINA COFACTOR II (ACTIVIDAD)</t>
  </si>
  <si>
    <t>GENTAMICINA</t>
  </si>
  <si>
    <t>GALACTOSA EN  PLASMA</t>
  </si>
  <si>
    <t>COTININA (METABOLITO DE LA NICOTINA), SUERO</t>
  </si>
  <si>
    <t>CLORPROMAZINA (Largactil/Thorazine)</t>
  </si>
  <si>
    <t xml:space="preserve">CISTICERCOSIS ANTICUERPOS IgG WESTERN BLOT </t>
  </si>
  <si>
    <t xml:space="preserve">CALCULO BILIAR </t>
  </si>
  <si>
    <t>BISMUTO EN SANGRE</t>
  </si>
  <si>
    <t xml:space="preserve">BISMUTO EN ORINA </t>
  </si>
  <si>
    <t>BARIO</t>
  </si>
  <si>
    <t>AMONIO (NITROGENO AMONIACAL) ORINA</t>
  </si>
  <si>
    <t>AMIKACINA: Niveles Sericos</t>
  </si>
  <si>
    <t>ADENOSINA DESAMINASA (ADA) ERITROCITARIA</t>
  </si>
  <si>
    <t>ACIDO VANILMANDELICO HPLC</t>
  </si>
  <si>
    <t>ACIDO OROTICO EN ORINA</t>
  </si>
  <si>
    <t>ACIDO N ACETIL ASPARTICO (Enfermedad De Canavan) EN ORINA</t>
  </si>
  <si>
    <t>RAST TEST ALERGENOS: Carpa (f355)</t>
  </si>
  <si>
    <t>RAST TEST ALERGENOS: Pomelo/Toronja (f209)</t>
  </si>
  <si>
    <t>RAST TEST ALERGENOS: Gentamicina (q08)</t>
  </si>
  <si>
    <t>HEXOSAMINIDASA  TOTAL  EN SUERO (A Y B)</t>
  </si>
  <si>
    <t>CARBOHIDRATOS: PRUEBAS BIOQUIMICAS+CROMATOGRAFIA</t>
  </si>
  <si>
    <t>SALICILATOS CUANTITATIVOS EN ORINA</t>
  </si>
  <si>
    <t>ORGANOFOSFORADOS EN SANGRE</t>
  </si>
  <si>
    <t>ORGANOFOSFORADOS EN ORINA</t>
  </si>
  <si>
    <t>OPIACEOS EN ORINA: Prueba Cualitativa</t>
  </si>
  <si>
    <t>MORFINA Y OTROS METABOLITOS EN ORINA</t>
  </si>
  <si>
    <t xml:space="preserve">MANGANESO EN SANGRE </t>
  </si>
  <si>
    <t>CROMO EN ORINA</t>
  </si>
  <si>
    <t>COLINESTERASA ERITROCITICA</t>
  </si>
  <si>
    <t>BENZODIAZEPINICOS CUALITATIVOS (En Orina-Capa fina)</t>
  </si>
  <si>
    <t>ANTIDEPRESIVOS TRICICLICOS EN ORINA: Cualitativos</t>
  </si>
  <si>
    <t>ALCOHOL METILICO (Metanol)</t>
  </si>
  <si>
    <t>ALCOHOL ETILICO CUANTITATIVO (Microdifusion)</t>
  </si>
  <si>
    <t>ACETOACETATO EN ORINA ( Cualitativa )</t>
  </si>
  <si>
    <t>ZINC EN SUERO</t>
  </si>
  <si>
    <t>ZINC EN ORINA</t>
  </si>
  <si>
    <t xml:space="preserve">WARFARINA (Coumadin) NIVELES SERICOS </t>
  </si>
  <si>
    <t>WARFARINA  (Cualitativa)</t>
  </si>
  <si>
    <t xml:space="preserve">VITAMINA E (Tocoferol) </t>
  </si>
  <si>
    <t xml:space="preserve">VITAMINA C (Acido Ascorbico) </t>
  </si>
  <si>
    <t>VITAMINA B6 EN PLASMA (Piridoxina)</t>
  </si>
  <si>
    <t>VITAMINA B2 EN SANGRE TOTAL</t>
  </si>
  <si>
    <t>VITAMINA A (Retinol)</t>
  </si>
  <si>
    <t>UROPORFIRINAS (Orina de 24h.)</t>
  </si>
  <si>
    <t>TIROSINA</t>
  </si>
  <si>
    <t xml:space="preserve">TALIO EN SANGRE </t>
  </si>
  <si>
    <t>TALIO (Orina de 24 Horas)</t>
  </si>
  <si>
    <t xml:space="preserve">SELENIO EN SUERO </t>
  </si>
  <si>
    <t>SELENIO EN ORINA</t>
  </si>
  <si>
    <t>PLOMO EN SANGRE (Absorc. Atomica)</t>
  </si>
  <si>
    <t>PLOMO EN ORINA DE 24 HORAS (Absorc. Atomica)</t>
  </si>
  <si>
    <t>PLOMO EN ORINA AL AZAR (Absorc. Atomica)</t>
  </si>
  <si>
    <t>PLOMO EN AGUA</t>
  </si>
  <si>
    <t>NIQUEL EN ORINA</t>
  </si>
  <si>
    <t>NIQUEL  EN SANGRE</t>
  </si>
  <si>
    <t>METANEFRINAS LIBRES FRACCIONADAS EN PLASMA (Metanefrina libre, Normetanefrina libre)</t>
  </si>
  <si>
    <t>MERCURIO EN UÑAS</t>
  </si>
  <si>
    <t>MERCURIO EN SANGRE</t>
  </si>
  <si>
    <t>MERCURIO EN ORINA</t>
  </si>
  <si>
    <t>MERCURIO EN CABELLO</t>
  </si>
  <si>
    <t>MERCURIO EN AGUA</t>
  </si>
  <si>
    <t>MARIHUANA CUANTITATIVA EN SUERO</t>
  </si>
  <si>
    <t>MANGANESO EN ORINA DE 24 HORAS</t>
  </si>
  <si>
    <t>MANGANESO EN ORINA</t>
  </si>
  <si>
    <t xml:space="preserve">LORAZEPAN NIVELES SERICOS  </t>
  </si>
  <si>
    <t>FENITOINA LIBRE, NIVELES SERICOS</t>
  </si>
  <si>
    <t>FENILALANINA Y TIROSINA CUANTIFICACION</t>
  </si>
  <si>
    <t>FENILALANINA CUANTITATIVA</t>
  </si>
  <si>
    <t xml:space="preserve">ESTAÑO, SANGRE TOTAL </t>
  </si>
  <si>
    <t xml:space="preserve">ESTAÑO, ORINA </t>
  </si>
  <si>
    <t>DIAZEPAM (VALIUM): NIVELES SERICOS</t>
  </si>
  <si>
    <t>CROMO EN SANGRE</t>
  </si>
  <si>
    <t>CROMO EN AGUA</t>
  </si>
  <si>
    <t>CREATINA EN SUERO</t>
  </si>
  <si>
    <t>CREATINA EN ORINA (24 horas)</t>
  </si>
  <si>
    <t>COCAINA CUANTITATIVA EN SUERO</t>
  </si>
  <si>
    <t>COBRE EN SUERO</t>
  </si>
  <si>
    <t>COBRE EN ORINA</t>
  </si>
  <si>
    <t xml:space="preserve">COBALTO EN SUERO </t>
  </si>
  <si>
    <t>COBALTO EN SANGRE</t>
  </si>
  <si>
    <t>COBALTO EN ORINA</t>
  </si>
  <si>
    <t>CLONAZEPAM (RIVOTRIL): Niveles Sericos</t>
  </si>
  <si>
    <t>CETONEMIA: Prueba Cualitativa</t>
  </si>
  <si>
    <t>CATECOLAMINAS FRACCIONADAS EN ORINA DE 24 HORAS (HPLC) (Adren.Noradren.Dopam.)</t>
  </si>
  <si>
    <t>CALCULO URINARIO</t>
  </si>
  <si>
    <t>CAFEINA</t>
  </si>
  <si>
    <t>CADMIO EN SANGRE</t>
  </si>
  <si>
    <t>CADMIO EN ORINA</t>
  </si>
  <si>
    <t>CADMIO EN AGUA</t>
  </si>
  <si>
    <t>BENZODIAZEPINICOS CUANTITATIVOS NIVELES SERICOS (Clonazepan, Diazepan, Lorazepan, Oxazepan)</t>
  </si>
  <si>
    <t>ACIDO VALPROICO LIBRE</t>
  </si>
  <si>
    <t>ACETAMINOFEN: NIVELES SERICOS</t>
  </si>
  <si>
    <t xml:space="preserve">2,5 HEXANODIONA TOTAL EN ORINA </t>
  </si>
  <si>
    <t>IDENTIFICACION DE MYCOBACTERIAS EN HECES</t>
  </si>
  <si>
    <t>ORINA PARCIAL (Uroanalisis)</t>
  </si>
  <si>
    <t>AZUCARES REDUCTORES EN ORINA</t>
  </si>
  <si>
    <t>VIRUS SINCITIAL RESPIRATORIO: Anticuerpos IgG</t>
  </si>
  <si>
    <t>SARAMPION: Anticuerpos IgG</t>
  </si>
  <si>
    <t>ECHINOCOCCUS GRANULOSUS (HIDATIDOSIS): Anticuerpos IgG</t>
  </si>
  <si>
    <t>HTLV I-II ANTICUERPOS: INMUNOBLOT (Bandas-confirmatoria)</t>
  </si>
  <si>
    <t>HIV PRUEBA CONFIRMATORIA, WESTERN BLOT</t>
  </si>
  <si>
    <t>LSA CLASE II (P.R.A. Antigeno Individual)</t>
  </si>
  <si>
    <t>LSA CLASE I (P.R.A. Antigeno Individual)</t>
  </si>
  <si>
    <t>RAST TEST ALERGENOS: Gelatina (Medicamentos) (c74)</t>
  </si>
  <si>
    <t xml:space="preserve">ALFA-1 ANTITRIPSINA - GENOTIPO (PCR) </t>
  </si>
  <si>
    <t>RAST TEST ALERGENOS:  AMARANTO (x23)</t>
  </si>
  <si>
    <t xml:space="preserve">FOSFOETANOLAMINA EN ORINA </t>
  </si>
  <si>
    <t>RAST TEST ALERGENOS: rApi m 5 Apis mellifera - Insectos (recomb.) (i216)</t>
  </si>
  <si>
    <t xml:space="preserve">RAST TEST ALERGENOS: Equino c1 (e227) </t>
  </si>
  <si>
    <t xml:space="preserve">RAST TEST ALERGENOS: rCan f1 Canis Familiaris - Perro (e101r) (Recombinante) </t>
  </si>
  <si>
    <t xml:space="preserve">RAST TEST ALERGENOS: rCan f5 Canis fam. (e226) </t>
  </si>
  <si>
    <t>RAST TEST ALERGENOS: rves v 1 Fofalipasa A1 Vespula Vulgaris (Recombinante ) (i211)</t>
  </si>
  <si>
    <t>RAST TEST ALERGENOS:  rCan f2 Canis Perro (e102r)</t>
  </si>
  <si>
    <t>RAST TEST ALERGENOS:  rFel d1 (e94) Felis Domesticus</t>
  </si>
  <si>
    <t>RAST TEST ALERGENOS: Mezcla de pescado (Atun- bacalao- camaron- mejillon azul - salmon) (fp2)</t>
  </si>
  <si>
    <t xml:space="preserve">ACIDO SIALICO CUANTITATIVO EN ORINA </t>
  </si>
  <si>
    <t>RAST TEST ALERGENOS: Penicillium notatum (m1)</t>
  </si>
  <si>
    <t>RAST TEST ALERGENOS: Mejillon (Mytilus edulis) (f37)</t>
  </si>
  <si>
    <t>RAST TEST ALERGENOS: Plantago lanceolata (Llanten) (w09)</t>
  </si>
  <si>
    <t>RAST TEST ALERGENOS: Urtica dioica (Ortiga) (w20)</t>
  </si>
  <si>
    <t>ORO EN SUERO</t>
  </si>
  <si>
    <t>BERILIO EN ORINA</t>
  </si>
  <si>
    <t xml:space="preserve">BERILIO EN SANGRE TOTAL </t>
  </si>
  <si>
    <t>PLATA EN SUERO</t>
  </si>
  <si>
    <t>PLATA EN ORINA</t>
  </si>
  <si>
    <t xml:space="preserve">RAST TEST ALERGENOS: Cucaracha americana (Periplaneta americana) (i206) </t>
  </si>
  <si>
    <t xml:space="preserve">RAST TEST ALERGENOS: Pluma de Loro (e91) </t>
  </si>
  <si>
    <t>CALCIO EN ORINA AL AZAR</t>
  </si>
  <si>
    <t>RAST TEST ALERGENOS: Ketoprofeno (q61)</t>
  </si>
  <si>
    <t>RAST TEST ALERGENOS:  Cloruro de niquel (x16)</t>
  </si>
  <si>
    <t xml:space="preserve">RAST TEST ALERGENOS: Dolichovespula maculata (i2) </t>
  </si>
  <si>
    <t>RAST TEST ALERGENOS: rVes V5 (i209) Vespula</t>
  </si>
  <si>
    <t>RAST TEST ALERGENOS: Avispon (Vespa cabro) (i75)</t>
  </si>
  <si>
    <t>RAST TEST ALERGENOS: Veneno Avispon Amarillo/Dolichovespula arenaria (i5)</t>
  </si>
  <si>
    <t>RAST TEST ALERGENOS:  Claritromicina (q64)</t>
  </si>
  <si>
    <t>RAST TEST ALERGENOS: Castanea sativa (t206)</t>
  </si>
  <si>
    <t>RAST TEST ALERGENOS: Enterotoxina A Staphylococcus (m80)</t>
  </si>
  <si>
    <t>RAST TEST ALERGENOS: Cefalotina (q22)</t>
  </si>
  <si>
    <t>RAST TEST ALERGENOS: Vancomicina (q92)</t>
  </si>
  <si>
    <t>RAST TEST ALERGENOS: Lupulo (f324)</t>
  </si>
  <si>
    <t>TOXOCARA CANNIS, ANTICUERPOS IgM</t>
  </si>
  <si>
    <t>RAST TEST ALERGENOS: Enterotoxina B Staphylococcus (m81)</t>
  </si>
  <si>
    <t>PANEL ALERGENOS ALIMENTOS</t>
  </si>
  <si>
    <t>PANEL ALERGENOS POR INHALACIÓN Y ALIMENTARIOS</t>
  </si>
  <si>
    <t>RUBEOLA: Anticuerpos IgM</t>
  </si>
  <si>
    <t>RAST TEST ALERGENOS: Metronidazol (q47)</t>
  </si>
  <si>
    <t xml:space="preserve">RAST TEST ALERGENOS:rBet v 1 (t215) Polen Abedul (Recombinante) </t>
  </si>
  <si>
    <t xml:space="preserve">RAST TEST ALERGENOS:  rApi m 2 - Apis mellifera (i214) Insectos </t>
  </si>
  <si>
    <t xml:space="preserve">RAST TEST ALERGENOS:              
Polistes spp. (Avispa papelera) (i04) </t>
  </si>
  <si>
    <t xml:space="preserve"> RAST TEST ALERGENOS:  Cafeína (q87)</t>
  </si>
  <si>
    <t xml:space="preserve"> RAST TEST ALERGENOS:  DOXICICLINA ( C216)</t>
  </si>
  <si>
    <t>RAST TEST ALERGENOS: Procaína (novocaína)</t>
  </si>
  <si>
    <t>RAST TEST ALERGENOS: Furosemida (x12)</t>
  </si>
  <si>
    <t>Rast test Alergeno Yoduro sódico (x33 )</t>
  </si>
  <si>
    <t>Rast test Alérgeno: Rfel d4 (recombinante lipocalina gato-epitelios y proteínas animales) (e228)</t>
  </si>
  <si>
    <t xml:space="preserve">RAST TEST ALERGENOS Tropomiosina Recombinante de Gamba (F351) </t>
  </si>
  <si>
    <t>HONGOS: MICROSCOPICO Y CULTIVO</t>
  </si>
  <si>
    <t>CLORO EN SANGRE</t>
  </si>
  <si>
    <t>CLORO EN ORINA AL AZAR</t>
  </si>
  <si>
    <t>PROTEINURIA EN ORINA DE 24 HORAS</t>
  </si>
  <si>
    <t>PROTEINURIA EN ORINA AL AZAR</t>
  </si>
  <si>
    <t>ALBUMINURIA: Orina de 24 Horas</t>
  </si>
  <si>
    <t xml:space="preserve">UROCULTIVO ENVIADO EN UROTUBO (Con recuento de colonias y A/B Disco)  </t>
  </si>
  <si>
    <t xml:space="preserve">UROCULTIVO (Con recuento de Colonias y  A/B Disco) </t>
  </si>
  <si>
    <t>BK (ZIELH NIELSEN) - Coloración</t>
  </si>
  <si>
    <t>SECRECION URETRAL: Microscopico y cultivo</t>
  </si>
  <si>
    <t>ESPUTO BK: DIRECTO: Muestra 3</t>
  </si>
  <si>
    <t>ESPUTO BK: DIRECTO: Muestra 2</t>
  </si>
  <si>
    <t>ESPUTO BK: DIRECTO: Muestra 1</t>
  </si>
  <si>
    <t>BACILOSCOPIA (Zielh Nielsen)</t>
  </si>
  <si>
    <t>SANGRE OCULTA EN MATERIA FECAL (GUAYACO O EQUIVALENTE)</t>
  </si>
  <si>
    <t>AZUCARES REDUCTORES EN MATERIA FECAL</t>
  </si>
  <si>
    <t>UREA EN SUERO</t>
  </si>
  <si>
    <t>PROTEINAS TOTALES</t>
  </si>
  <si>
    <t xml:space="preserve">NITROGENO UREICO - BUN (Orina al Azar)                                                                                                                                                                                                                                       </t>
  </si>
  <si>
    <t xml:space="preserve">NITROGENO UREICO - BUN (Nitrogeno Ureico) </t>
  </si>
  <si>
    <t>NITROGENO UREICO - BUN (En orina de 24 h)</t>
  </si>
  <si>
    <t>BILIRRUBINAS DIFERENCIADAS</t>
  </si>
  <si>
    <t>BILIRRUBINA TOTAL</t>
  </si>
  <si>
    <t>ALCOHOL ETILICO AUTOMATIZADO</t>
  </si>
  <si>
    <t>PRUEBA DE TOLERANCIA A LA GLUCOSA POR 3 HORAS (5 MUESTRAS: 0 30 60 120 Y 180 MINUTOS)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</si>
</sst>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* #,##0_);_(* \(#,##0\);_(* &quot;-&quot;_);_(@_)"/>
    <numFmt numFmtId="166" formatCode="_(* #,##0.00_);_(* \(#,##0.00\);_(* &quot;-&quot;??_);_(@_)"/>
    <numFmt numFmtId="167" formatCode="_([$$-240A]\ * #,##0.00_);_([$$-240A]\ * \(#,##0.00\);_([$$-240A]\ * &quot;-&quot;??_);_(@_)"/>
    <numFmt numFmtId="168" formatCode="_(&quot;$&quot;* #,##0.00_);_(&quot;$&quot;* \(#,##0.00\);_(&quot;$&quot;* &quot;-&quot;??_);_(@_)"/>
    <numFmt numFmtId="169" formatCode="_(&quot;$&quot;* #,##0_);_(&quot;$&quot;* \(#,##0\);_(&quot;$&quot;* &quot;-&quot;_);_(@_)"/>
    <numFmt numFmtId="170" formatCode="#,##0.00\ \€"/>
    <numFmt numFmtId="171" formatCode="_-* #,##0.00\ _€_-;\-* #,##0.00\ _€_-;_-* &quot;-&quot;??\ _€_-;_-@_-"/>
    <numFmt numFmtId="172" formatCode="_ * #,##0.00_ ;_ * \-#,##0.00_ ;_ * &quot;-&quot;??_ ;_ @_ 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&quot;$&quot;\ #,##0.00"/>
    <numFmt numFmtId="177" formatCode="[$$-240A]\ #,##0"/>
    <numFmt numFmtId="178" formatCode="[$$-240A]\ #,##0;[Red][$$-240A]\ #,##0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theme="1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b/>
      <sz val="9"/>
      <color theme="1"/>
      <name val="Arial Narrow"/>
      <family val="2"/>
    </font>
    <font>
      <b/>
      <sz val="12"/>
      <color theme="0"/>
      <name val="Arial Narrow"/>
      <family val="2"/>
    </font>
    <font>
      <b/>
      <sz val="10"/>
      <color theme="0"/>
      <name val="Arial Narrow"/>
      <family val="2"/>
    </font>
    <font>
      <sz val="9.5"/>
      <color theme="0"/>
      <name val="Arial Narrow"/>
      <family val="2"/>
    </font>
    <font>
      <b/>
      <sz val="9.5"/>
      <color theme="0"/>
      <name val="Arial Narrow"/>
      <family val="2"/>
    </font>
    <font>
      <b/>
      <u/>
      <sz val="9.5"/>
      <color theme="0"/>
      <name val="Arial Narrow"/>
      <family val="2"/>
    </font>
    <font>
      <b/>
      <sz val="16"/>
      <color theme="9" tint="-0.249977111117893"/>
      <name val="Arial Narrow"/>
      <family val="2"/>
    </font>
    <font>
      <b/>
      <u/>
      <sz val="9.5"/>
      <color theme="9" tint="-0.249977111117893"/>
      <name val="Arial Narrow"/>
      <family val="2"/>
    </font>
    <font>
      <b/>
      <u/>
      <sz val="9.5"/>
      <color rgb="FFFF0000"/>
      <name val="Arial Narrow"/>
      <family val="2"/>
    </font>
    <font>
      <b/>
      <sz val="9"/>
      <color rgb="FF000000"/>
      <name val="Arial Narrow"/>
      <family val="2"/>
    </font>
    <font>
      <b/>
      <u/>
      <sz val="10"/>
      <color theme="0"/>
      <name val="Arial Narrow"/>
      <family val="2"/>
    </font>
    <font>
      <b/>
      <sz val="9"/>
      <name val="Arial Narrow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0000"/>
      <name val="Arial Narrow"/>
      <family val="2"/>
    </font>
    <font>
      <sz val="8"/>
      <color rgb="FF000000"/>
      <name val="Arial Narrow"/>
      <family val="2"/>
    </font>
    <font>
      <sz val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8">
    <xf numFmtId="0" fontId="0" fillId="0" borderId="0"/>
    <xf numFmtId="167" fontId="3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" fillId="17" borderId="0">
      <alignment horizontal="right"/>
    </xf>
    <xf numFmtId="0" fontId="6" fillId="17" borderId="0">
      <alignment horizontal="right"/>
    </xf>
    <xf numFmtId="0" fontId="3" fillId="18" borderId="0">
      <alignment horizontal="right"/>
    </xf>
    <xf numFmtId="0" fontId="3" fillId="19" borderId="0">
      <alignment horizontal="right"/>
    </xf>
    <xf numFmtId="49" fontId="7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7" fillId="0" borderId="1">
      <alignment horizontal="left" vertical="center"/>
    </xf>
    <xf numFmtId="0" fontId="3" fillId="0" borderId="1"/>
    <xf numFmtId="0" fontId="9" fillId="5" borderId="0" applyNumberFormat="0" applyBorder="0" applyAlignment="0" applyProtection="0"/>
    <xf numFmtId="0" fontId="10" fillId="20" borderId="3" applyNumberFormat="0" applyAlignment="0" applyProtection="0"/>
    <xf numFmtId="0" fontId="11" fillId="21" borderId="4" applyNumberFormat="0" applyAlignment="0" applyProtection="0"/>
    <xf numFmtId="0" fontId="12" fillId="0" borderId="5" applyNumberFormat="0" applyFill="0" applyAlignment="0" applyProtection="0"/>
    <xf numFmtId="166" fontId="1" fillId="0" borderId="0" applyFont="0" applyFill="0" applyBorder="0" applyAlignment="0" applyProtection="0"/>
    <xf numFmtId="165" fontId="3" fillId="0" borderId="0"/>
    <xf numFmtId="168" fontId="3" fillId="0" borderId="0"/>
    <xf numFmtId="16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4" fontId="7" fillId="0" borderId="0">
      <alignment horizontal="right" vertical="center"/>
    </xf>
    <xf numFmtId="22" fontId="7" fillId="0" borderId="0">
      <alignment horizontal="right" vertical="center"/>
    </xf>
    <xf numFmtId="4" fontId="7" fillId="0" borderId="0">
      <alignment horizontal="right" vertical="center"/>
    </xf>
    <xf numFmtId="4" fontId="7" fillId="0" borderId="1">
      <alignment horizontal="right" vertical="center"/>
    </xf>
    <xf numFmtId="0" fontId="13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5" borderId="0" applyNumberFormat="0" applyBorder="0" applyAlignment="0" applyProtection="0"/>
    <xf numFmtId="0" fontId="14" fillId="8" borderId="3" applyNumberFormat="0" applyAlignment="0" applyProtection="0"/>
    <xf numFmtId="0" fontId="15" fillId="0" borderId="0"/>
    <xf numFmtId="0" fontId="16" fillId="0" borderId="0"/>
    <xf numFmtId="167" fontId="16" fillId="0" borderId="0"/>
    <xf numFmtId="170" fontId="7" fillId="0" borderId="0">
      <alignment horizontal="right" vertical="center"/>
    </xf>
    <xf numFmtId="170" fontId="7" fillId="0" borderId="1">
      <alignment horizontal="right" vertical="center"/>
    </xf>
    <xf numFmtId="0" fontId="8" fillId="26" borderId="0">
      <alignment horizontal="center" vertical="center"/>
    </xf>
    <xf numFmtId="0" fontId="8" fillId="27" borderId="0">
      <alignment horizontal="center" vertical="center" wrapText="1"/>
    </xf>
    <xf numFmtId="0" fontId="7" fillId="27" borderId="0">
      <alignment horizontal="right" vertical="center" wrapText="1"/>
    </xf>
    <xf numFmtId="0" fontId="8" fillId="28" borderId="0">
      <alignment horizontal="center" vertical="center"/>
    </xf>
    <xf numFmtId="0" fontId="8" fillId="29" borderId="0">
      <alignment horizontal="center" vertical="center" wrapText="1"/>
    </xf>
    <xf numFmtId="0" fontId="8" fillId="29" borderId="0">
      <alignment horizontal="right" vertical="center" wrapText="1"/>
    </xf>
    <xf numFmtId="167" fontId="2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30" borderId="0" applyNumberFormat="0" applyFont="0" applyBorder="0" applyAlignment="0" applyProtection="0"/>
    <xf numFmtId="0" fontId="3" fillId="30" borderId="0"/>
    <xf numFmtId="0" fontId="19" fillId="29" borderId="1">
      <alignment horizontal="left" vertical="center"/>
    </xf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174" fontId="3" fillId="0" borderId="0" applyFont="0" applyFill="0" applyBorder="0" applyAlignment="0" applyProtection="0"/>
    <xf numFmtId="173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0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/>
    <xf numFmtId="0" fontId="3" fillId="0" borderId="0"/>
    <xf numFmtId="0" fontId="3" fillId="0" borderId="0"/>
    <xf numFmtId="167" fontId="3" fillId="0" borderId="0"/>
    <xf numFmtId="0" fontId="1" fillId="0" borderId="0"/>
    <xf numFmtId="0" fontId="3" fillId="0" borderId="0"/>
    <xf numFmtId="0" fontId="3" fillId="0" borderId="0"/>
    <xf numFmtId="167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167" fontId="1" fillId="0" borderId="0"/>
    <xf numFmtId="167" fontId="1" fillId="0" borderId="0"/>
    <xf numFmtId="0" fontId="3" fillId="0" borderId="0"/>
    <xf numFmtId="0" fontId="3" fillId="32" borderId="6" applyNumberFormat="0" applyFont="0" applyAlignment="0" applyProtection="0"/>
    <xf numFmtId="3" fontId="7" fillId="0" borderId="0">
      <alignment horizontal="right" vertical="center"/>
    </xf>
    <xf numFmtId="3" fontId="7" fillId="0" borderId="1">
      <alignment horizontal="right" vertical="center"/>
    </xf>
    <xf numFmtId="9" fontId="3" fillId="0" borderId="0"/>
    <xf numFmtId="9" fontId="3" fillId="0" borderId="0" applyFont="0" applyFill="0" applyBorder="0" applyAlignment="0" applyProtection="0"/>
    <xf numFmtId="0" fontId="22" fillId="20" borderId="7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13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1">
    <xf numFmtId="0" fontId="0" fillId="0" borderId="0" xfId="0"/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0" fontId="32" fillId="2" borderId="0" xfId="0" applyFont="1" applyFill="1" applyAlignment="1">
      <alignment horizontal="left" vertical="center" wrapText="1"/>
    </xf>
    <xf numFmtId="0" fontId="32" fillId="2" borderId="2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1" fillId="2" borderId="0" xfId="0" applyFont="1" applyFill="1" applyAlignment="1" applyProtection="1">
      <alignment horizontal="left" vertical="center"/>
      <protection locked="0"/>
    </xf>
    <xf numFmtId="0" fontId="29" fillId="2" borderId="0" xfId="0" applyFont="1" applyFill="1" applyAlignment="1" applyProtection="1">
      <alignment horizontal="left" vertical="center"/>
      <protection locked="0"/>
    </xf>
    <xf numFmtId="176" fontId="32" fillId="0" borderId="0" xfId="0" applyNumberFormat="1" applyFont="1" applyAlignment="1">
      <alignment horizontal="left" vertical="center"/>
    </xf>
    <xf numFmtId="0" fontId="32" fillId="0" borderId="2" xfId="0" applyFont="1" applyBorder="1" applyAlignment="1">
      <alignment horizontal="left" vertical="center" wrapText="1"/>
    </xf>
    <xf numFmtId="0" fontId="29" fillId="0" borderId="0" xfId="0" applyFont="1" applyAlignment="1" applyProtection="1">
      <alignment horizontal="left" vertical="center"/>
      <protection locked="0"/>
    </xf>
    <xf numFmtId="0" fontId="33" fillId="33" borderId="14" xfId="0" applyFont="1" applyFill="1" applyBorder="1" applyAlignment="1">
      <alignment horizontal="center" vertical="center" wrapText="1"/>
    </xf>
    <xf numFmtId="0" fontId="33" fillId="33" borderId="18" xfId="0" applyFont="1" applyFill="1" applyBorder="1" applyAlignment="1">
      <alignment horizontal="center" vertical="center" wrapText="1"/>
    </xf>
    <xf numFmtId="0" fontId="33" fillId="0" borderId="0" xfId="0" applyFont="1" applyAlignment="1" applyProtection="1">
      <alignment horizontal="left" vertical="center"/>
      <protection locked="0"/>
    </xf>
    <xf numFmtId="0" fontId="32" fillId="2" borderId="0" xfId="0" applyFont="1" applyFill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top"/>
    </xf>
    <xf numFmtId="0" fontId="32" fillId="0" borderId="0" xfId="0" applyFont="1" applyAlignment="1">
      <alignment vertical="top"/>
    </xf>
    <xf numFmtId="0" fontId="31" fillId="0" borderId="0" xfId="0" applyFont="1" applyAlignment="1">
      <alignment vertical="top"/>
    </xf>
    <xf numFmtId="0" fontId="32" fillId="0" borderId="0" xfId="0" applyFont="1" applyAlignment="1">
      <alignment horizontal="left" vertical="top"/>
    </xf>
    <xf numFmtId="0" fontId="32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30" fillId="0" borderId="0" xfId="0" applyFont="1" applyAlignment="1">
      <alignment horizontal="left" vertical="top"/>
    </xf>
    <xf numFmtId="0" fontId="31" fillId="0" borderId="0" xfId="0" applyFont="1" applyAlignment="1">
      <alignment horizontal="left" vertical="top"/>
    </xf>
    <xf numFmtId="0" fontId="33" fillId="33" borderId="17" xfId="0" applyFont="1" applyFill="1" applyBorder="1" applyAlignment="1">
      <alignment horizontal="center" vertical="center" wrapText="1"/>
    </xf>
    <xf numFmtId="177" fontId="29" fillId="0" borderId="0" xfId="88" applyNumberFormat="1" applyFont="1" applyFill="1" applyBorder="1" applyAlignment="1" applyProtection="1">
      <alignment horizontal="center" vertical="center"/>
    </xf>
    <xf numFmtId="177" fontId="29" fillId="0" borderId="0" xfId="88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178" fontId="42" fillId="0" borderId="20" xfId="0" applyNumberFormat="1" applyFont="1" applyBorder="1" applyAlignment="1" applyProtection="1">
      <alignment horizontal="center" vertical="center"/>
      <protection locked="0"/>
    </xf>
    <xf numFmtId="178" fontId="30" fillId="0" borderId="20" xfId="0" applyNumberFormat="1" applyFont="1" applyBorder="1" applyAlignment="1" applyProtection="1">
      <alignment horizontal="center" vertical="center"/>
      <protection locked="0"/>
    </xf>
    <xf numFmtId="178" fontId="44" fillId="33" borderId="20" xfId="156" applyNumberFormat="1" applyFont="1" applyFill="1" applyBorder="1" applyAlignment="1" applyProtection="1">
      <alignment horizontal="center" vertical="center"/>
    </xf>
    <xf numFmtId="178" fontId="30" fillId="33" borderId="20" xfId="0" applyNumberFormat="1" applyFont="1" applyFill="1" applyBorder="1" applyAlignment="1">
      <alignment horizontal="center" vertical="center"/>
    </xf>
    <xf numFmtId="178" fontId="42" fillId="33" borderId="20" xfId="0" applyNumberFormat="1" applyFont="1" applyFill="1" applyBorder="1" applyAlignment="1">
      <alignment horizontal="center" vertical="center"/>
    </xf>
    <xf numFmtId="178" fontId="31" fillId="33" borderId="20" xfId="0" applyNumberFormat="1" applyFont="1" applyFill="1" applyBorder="1" applyAlignment="1">
      <alignment horizontal="center" vertical="center"/>
    </xf>
    <xf numFmtId="0" fontId="46" fillId="0" borderId="20" xfId="0" applyFont="1" applyBorder="1" applyAlignment="1">
      <alignment horizontal="center" vertical="center"/>
    </xf>
    <xf numFmtId="178" fontId="44" fillId="0" borderId="20" xfId="156" applyNumberFormat="1" applyFont="1" applyFill="1" applyBorder="1" applyAlignment="1" applyProtection="1">
      <alignment horizontal="center" vertical="center"/>
      <protection locked="0"/>
    </xf>
    <xf numFmtId="178" fontId="31" fillId="0" borderId="20" xfId="0" applyNumberFormat="1" applyFont="1" applyBorder="1" applyAlignment="1" applyProtection="1">
      <alignment horizontal="center" vertical="center"/>
      <protection locked="0"/>
    </xf>
    <xf numFmtId="0" fontId="29" fillId="0" borderId="20" xfId="0" applyFont="1" applyBorder="1" applyAlignment="1">
      <alignment horizontal="center" vertical="center"/>
    </xf>
    <xf numFmtId="178" fontId="47" fillId="0" borderId="20" xfId="0" applyNumberFormat="1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>
      <alignment horizontal="center" vertical="center"/>
    </xf>
    <xf numFmtId="0" fontId="32" fillId="0" borderId="20" xfId="0" applyFont="1" applyBorder="1" applyAlignment="1">
      <alignment horizontal="left" vertical="center" wrapText="1"/>
    </xf>
    <xf numFmtId="0" fontId="32" fillId="0" borderId="18" xfId="0" applyFont="1" applyBorder="1" applyAlignment="1">
      <alignment horizontal="left" vertical="center" wrapText="1"/>
    </xf>
    <xf numFmtId="0" fontId="32" fillId="0" borderId="15" xfId="0" applyFont="1" applyBorder="1" applyAlignment="1">
      <alignment horizontal="center" vertical="center"/>
    </xf>
    <xf numFmtId="0" fontId="48" fillId="0" borderId="20" xfId="0" applyFont="1" applyBorder="1" applyAlignment="1">
      <alignment vertical="center" wrapText="1"/>
    </xf>
    <xf numFmtId="0" fontId="29" fillId="0" borderId="21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 wrapText="1"/>
    </xf>
    <xf numFmtId="0" fontId="29" fillId="0" borderId="20" xfId="105" applyFont="1" applyBorder="1" applyAlignment="1">
      <alignment horizontal="left" vertical="center" wrapText="1"/>
    </xf>
    <xf numFmtId="0" fontId="29" fillId="0" borderId="20" xfId="0" applyFont="1" applyBorder="1" applyAlignment="1">
      <alignment horizontal="left" vertical="center" wrapText="1"/>
    </xf>
    <xf numFmtId="0" fontId="45" fillId="0" borderId="20" xfId="0" applyFont="1" applyBorder="1" applyAlignment="1">
      <alignment horizontal="center" vertical="center"/>
    </xf>
    <xf numFmtId="0" fontId="45" fillId="0" borderId="20" xfId="0" applyFont="1" applyBorder="1" applyAlignment="1">
      <alignment horizontal="center"/>
    </xf>
    <xf numFmtId="0" fontId="39" fillId="34" borderId="0" xfId="0" applyFont="1" applyFill="1" applyAlignment="1">
      <alignment horizontal="center" vertical="center"/>
    </xf>
    <xf numFmtId="0" fontId="34" fillId="34" borderId="0" xfId="0" applyFont="1" applyFill="1" applyAlignment="1">
      <alignment horizontal="center" vertical="center" wrapText="1"/>
    </xf>
    <xf numFmtId="0" fontId="35" fillId="34" borderId="2" xfId="0" applyFont="1" applyFill="1" applyBorder="1" applyAlignment="1">
      <alignment horizontal="center" vertical="top" wrapText="1"/>
    </xf>
    <xf numFmtId="0" fontId="36" fillId="34" borderId="15" xfId="0" applyFont="1" applyFill="1" applyBorder="1" applyAlignment="1">
      <alignment horizontal="left" vertical="center" wrapText="1"/>
    </xf>
    <xf numFmtId="0" fontId="36" fillId="34" borderId="19" xfId="0" applyFont="1" applyFill="1" applyBorder="1" applyAlignment="1">
      <alignment horizontal="left" vertical="center" wrapText="1"/>
    </xf>
    <xf numFmtId="0" fontId="36" fillId="34" borderId="16" xfId="0" applyFont="1" applyFill="1" applyBorder="1" applyAlignment="1">
      <alignment horizontal="left" vertical="center" wrapText="1"/>
    </xf>
    <xf numFmtId="0" fontId="36" fillId="34" borderId="12" xfId="0" applyFont="1" applyFill="1" applyBorder="1" applyAlignment="1">
      <alignment horizontal="left" vertical="center" wrapText="1"/>
    </xf>
    <xf numFmtId="0" fontId="36" fillId="34" borderId="13" xfId="0" applyFont="1" applyFill="1" applyBorder="1" applyAlignment="1">
      <alignment horizontal="left" vertical="center" wrapText="1"/>
    </xf>
    <xf numFmtId="0" fontId="36" fillId="34" borderId="1" xfId="0" applyFont="1" applyFill="1" applyBorder="1" applyAlignment="1">
      <alignment horizontal="left" vertical="center" wrapText="1"/>
    </xf>
    <xf numFmtId="0" fontId="36" fillId="34" borderId="17" xfId="0" applyFont="1" applyFill="1" applyBorder="1" applyAlignment="1">
      <alignment horizontal="left" vertical="center" wrapText="1"/>
    </xf>
    <xf numFmtId="0" fontId="29" fillId="33" borderId="2" xfId="0" applyFont="1" applyFill="1" applyBorder="1" applyAlignment="1" applyProtection="1">
      <alignment horizontal="left" vertical="center"/>
      <protection locked="0"/>
    </xf>
  </cellXfs>
  <cellStyles count="158">
    <cellStyle name="0,0_x000d__x000a_NA_x000d__x000a_" xfId="1" xr:uid="{00000000-0005-0000-0000-000000000000}"/>
    <cellStyle name="20% - Énfasis1 2" xfId="2" xr:uid="{00000000-0005-0000-0000-000001000000}"/>
    <cellStyle name="20% - Énfasis1 2 2" xfId="3" xr:uid="{00000000-0005-0000-0000-000002000000}"/>
    <cellStyle name="20% - Énfasis2 2" xfId="4" xr:uid="{00000000-0005-0000-0000-000003000000}"/>
    <cellStyle name="20% - Énfasis2 2 2" xfId="5" xr:uid="{00000000-0005-0000-0000-000004000000}"/>
    <cellStyle name="20% - Énfasis3 2" xfId="6" xr:uid="{00000000-0005-0000-0000-000005000000}"/>
    <cellStyle name="20% - Énfasis3 2 2" xfId="7" xr:uid="{00000000-0005-0000-0000-000006000000}"/>
    <cellStyle name="20% - Énfasis4 2" xfId="8" xr:uid="{00000000-0005-0000-0000-000007000000}"/>
    <cellStyle name="20% - Énfasis4 2 2" xfId="9" xr:uid="{00000000-0005-0000-0000-000008000000}"/>
    <cellStyle name="20% - Énfasis5 2" xfId="10" xr:uid="{00000000-0005-0000-0000-000009000000}"/>
    <cellStyle name="20% - Énfasis5 2 2" xfId="11" xr:uid="{00000000-0005-0000-0000-00000A000000}"/>
    <cellStyle name="20% - Énfasis6 2" xfId="12" xr:uid="{00000000-0005-0000-0000-00000B000000}"/>
    <cellStyle name="20% - Énfasis6 2 2" xfId="13" xr:uid="{00000000-0005-0000-0000-00000C000000}"/>
    <cellStyle name="40% - Énfasis1 2" xfId="14" xr:uid="{00000000-0005-0000-0000-00000D000000}"/>
    <cellStyle name="40% - Énfasis1 2 2" xfId="15" xr:uid="{00000000-0005-0000-0000-00000E000000}"/>
    <cellStyle name="40% - Énfasis2 2" xfId="16" xr:uid="{00000000-0005-0000-0000-00000F000000}"/>
    <cellStyle name="40% - Énfasis2 2 2" xfId="17" xr:uid="{00000000-0005-0000-0000-000010000000}"/>
    <cellStyle name="40% - Énfasis3 2" xfId="18" xr:uid="{00000000-0005-0000-0000-000011000000}"/>
    <cellStyle name="40% - Énfasis3 2 2" xfId="19" xr:uid="{00000000-0005-0000-0000-000012000000}"/>
    <cellStyle name="40% - Énfasis4 2" xfId="20" xr:uid="{00000000-0005-0000-0000-000013000000}"/>
    <cellStyle name="40% - Énfasis4 2 2" xfId="21" xr:uid="{00000000-0005-0000-0000-000014000000}"/>
    <cellStyle name="40% - Énfasis5 2" xfId="22" xr:uid="{00000000-0005-0000-0000-000015000000}"/>
    <cellStyle name="40% - Énfasis5 2 2" xfId="23" xr:uid="{00000000-0005-0000-0000-000016000000}"/>
    <cellStyle name="40% - Énfasis6 2" xfId="24" xr:uid="{00000000-0005-0000-0000-000017000000}"/>
    <cellStyle name="40% - Énfasis6 2 2" xfId="25" xr:uid="{00000000-0005-0000-0000-000018000000}"/>
    <cellStyle name="60% - Énfasis1 2" xfId="26" xr:uid="{00000000-0005-0000-0000-000019000000}"/>
    <cellStyle name="60% - Énfasis2 2" xfId="27" xr:uid="{00000000-0005-0000-0000-00001A000000}"/>
    <cellStyle name="60% - Énfasis3 2" xfId="28" xr:uid="{00000000-0005-0000-0000-00001B000000}"/>
    <cellStyle name="60% - Énfasis4 2" xfId="29" xr:uid="{00000000-0005-0000-0000-00001C000000}"/>
    <cellStyle name="60% - Énfasis5 2" xfId="30" xr:uid="{00000000-0005-0000-0000-00001D000000}"/>
    <cellStyle name="60% - Énfasis6 2" xfId="31" xr:uid="{00000000-0005-0000-0000-00001E000000}"/>
    <cellStyle name="AnalysisIndexDark" xfId="32" xr:uid="{00000000-0005-0000-0000-00001F000000}"/>
    <cellStyle name="AnalysisIndexDarkBold" xfId="33" xr:uid="{00000000-0005-0000-0000-000020000000}"/>
    <cellStyle name="AnalysisIndexLight" xfId="34" xr:uid="{00000000-0005-0000-0000-000021000000}"/>
    <cellStyle name="AnalysisIndexWhite" xfId="35" xr:uid="{00000000-0005-0000-0000-000022000000}"/>
    <cellStyle name="BodyStyle" xfId="36" xr:uid="{00000000-0005-0000-0000-000023000000}"/>
    <cellStyle name="BodyStyleBold" xfId="37" xr:uid="{00000000-0005-0000-0000-000024000000}"/>
    <cellStyle name="BodyStyleBoldRight" xfId="38" xr:uid="{00000000-0005-0000-0000-000025000000}"/>
    <cellStyle name="BodyStyleWithBorder" xfId="39" xr:uid="{00000000-0005-0000-0000-000026000000}"/>
    <cellStyle name="BorderThinBlack" xfId="40" xr:uid="{00000000-0005-0000-0000-000027000000}"/>
    <cellStyle name="Buena 2" xfId="41" xr:uid="{00000000-0005-0000-0000-000028000000}"/>
    <cellStyle name="Cálculo 2" xfId="42" xr:uid="{00000000-0005-0000-0000-000029000000}"/>
    <cellStyle name="Celda de comprobación 2" xfId="43" xr:uid="{00000000-0005-0000-0000-00002A000000}"/>
    <cellStyle name="Celda vinculada 2" xfId="44" xr:uid="{00000000-0005-0000-0000-00002B000000}"/>
    <cellStyle name="Comma" xfId="45" xr:uid="{00000000-0005-0000-0000-00002C000000}"/>
    <cellStyle name="Comma [0]" xfId="46" xr:uid="{00000000-0005-0000-0000-00002D000000}"/>
    <cellStyle name="Currency" xfId="47" xr:uid="{00000000-0005-0000-0000-00002E000000}"/>
    <cellStyle name="Currency [0]" xfId="48" xr:uid="{00000000-0005-0000-0000-00002F000000}"/>
    <cellStyle name="Currency 2" xfId="49" xr:uid="{00000000-0005-0000-0000-000030000000}"/>
    <cellStyle name="DateStyle" xfId="50" xr:uid="{00000000-0005-0000-0000-000031000000}"/>
    <cellStyle name="DateTimeStyle" xfId="51" xr:uid="{00000000-0005-0000-0000-000032000000}"/>
    <cellStyle name="Decimal" xfId="52" xr:uid="{00000000-0005-0000-0000-000033000000}"/>
    <cellStyle name="DecimalWithBorder" xfId="53" xr:uid="{00000000-0005-0000-0000-000034000000}"/>
    <cellStyle name="Encabezado 4 2" xfId="54" xr:uid="{00000000-0005-0000-0000-000035000000}"/>
    <cellStyle name="Énfasis1 2" xfId="55" xr:uid="{00000000-0005-0000-0000-000036000000}"/>
    <cellStyle name="Énfasis2 2" xfId="56" xr:uid="{00000000-0005-0000-0000-000037000000}"/>
    <cellStyle name="Énfasis3 2" xfId="57" xr:uid="{00000000-0005-0000-0000-000038000000}"/>
    <cellStyle name="Énfasis4 2" xfId="58" xr:uid="{00000000-0005-0000-0000-000039000000}"/>
    <cellStyle name="Énfasis5 2" xfId="59" xr:uid="{00000000-0005-0000-0000-00003A000000}"/>
    <cellStyle name="Énfasis6 2" xfId="60" xr:uid="{00000000-0005-0000-0000-00003B000000}"/>
    <cellStyle name="Entrada 2" xfId="61" xr:uid="{00000000-0005-0000-0000-00003C000000}"/>
    <cellStyle name="Estilo 1" xfId="62" xr:uid="{00000000-0005-0000-0000-00003D000000}"/>
    <cellStyle name="Estilo 1 2" xfId="63" xr:uid="{00000000-0005-0000-0000-00003E000000}"/>
    <cellStyle name="Estilo 1 3" xfId="64" xr:uid="{00000000-0005-0000-0000-00003F000000}"/>
    <cellStyle name="EuroCurrency" xfId="65" xr:uid="{00000000-0005-0000-0000-000040000000}"/>
    <cellStyle name="EuroCurrencyWithBorder" xfId="66" xr:uid="{00000000-0005-0000-0000-000041000000}"/>
    <cellStyle name="HeaderStyle" xfId="67" xr:uid="{00000000-0005-0000-0000-000042000000}"/>
    <cellStyle name="HeaderSubTop" xfId="68" xr:uid="{00000000-0005-0000-0000-000043000000}"/>
    <cellStyle name="HeaderSubTopNoBold" xfId="69" xr:uid="{00000000-0005-0000-0000-000044000000}"/>
    <cellStyle name="HeaderTopBuyer" xfId="70" xr:uid="{00000000-0005-0000-0000-000045000000}"/>
    <cellStyle name="HeaderTopStyle" xfId="71" xr:uid="{00000000-0005-0000-0000-000046000000}"/>
    <cellStyle name="HeaderTopStyleAlignRight" xfId="72" xr:uid="{00000000-0005-0000-0000-000047000000}"/>
    <cellStyle name="Hipervínculo 2" xfId="73" xr:uid="{00000000-0005-0000-0000-000048000000}"/>
    <cellStyle name="Incorrecto 2" xfId="74" xr:uid="{00000000-0005-0000-0000-000049000000}"/>
    <cellStyle name="IsSelectedStyle" xfId="75" xr:uid="{00000000-0005-0000-0000-00004A000000}"/>
    <cellStyle name="IsSelectedStyle 2" xfId="76" xr:uid="{00000000-0005-0000-0000-00004B000000}"/>
    <cellStyle name="MainTitle" xfId="77" xr:uid="{00000000-0005-0000-0000-00004C000000}"/>
    <cellStyle name="Millares 10" xfId="78" xr:uid="{00000000-0005-0000-0000-00004D000000}"/>
    <cellStyle name="Millares 13" xfId="79" xr:uid="{00000000-0005-0000-0000-00004E000000}"/>
    <cellStyle name="Millares 2" xfId="80" xr:uid="{00000000-0005-0000-0000-00004F000000}"/>
    <cellStyle name="Millares 2 2" xfId="81" xr:uid="{00000000-0005-0000-0000-000050000000}"/>
    <cellStyle name="Millares 2 2 2" xfId="82" xr:uid="{00000000-0005-0000-0000-000051000000}"/>
    <cellStyle name="Millares 2 3" xfId="83" xr:uid="{00000000-0005-0000-0000-000052000000}"/>
    <cellStyle name="Millares 2 4" xfId="84" xr:uid="{00000000-0005-0000-0000-000053000000}"/>
    <cellStyle name="Millares 2 7" xfId="85" xr:uid="{00000000-0005-0000-0000-000054000000}"/>
    <cellStyle name="Millares 2 7 2" xfId="86" xr:uid="{00000000-0005-0000-0000-000055000000}"/>
    <cellStyle name="Millares 2 9" xfId="87" xr:uid="{00000000-0005-0000-0000-000056000000}"/>
    <cellStyle name="Millares 20" xfId="88" xr:uid="{00000000-0005-0000-0000-000057000000}"/>
    <cellStyle name="Millares 3" xfId="89" xr:uid="{00000000-0005-0000-0000-000058000000}"/>
    <cellStyle name="Millares 4" xfId="90" xr:uid="{00000000-0005-0000-0000-000059000000}"/>
    <cellStyle name="Millares 5" xfId="91" xr:uid="{00000000-0005-0000-0000-00005A000000}"/>
    <cellStyle name="Millares 9" xfId="92" xr:uid="{00000000-0005-0000-0000-00005B000000}"/>
    <cellStyle name="Millares 9 2" xfId="93" xr:uid="{00000000-0005-0000-0000-00005C000000}"/>
    <cellStyle name="Millares 9 2 2" xfId="94" xr:uid="{00000000-0005-0000-0000-00005D000000}"/>
    <cellStyle name="Moneda 2" xfId="95" xr:uid="{00000000-0005-0000-0000-00005E000000}"/>
    <cellStyle name="Moneda 2 2" xfId="96" xr:uid="{00000000-0005-0000-0000-00005F000000}"/>
    <cellStyle name="Moneda 2 3" xfId="157" xr:uid="{00000000-0005-0000-0000-000060000000}"/>
    <cellStyle name="Moneda 3" xfId="97" xr:uid="{00000000-0005-0000-0000-000061000000}"/>
    <cellStyle name="Moneda 4" xfId="98" xr:uid="{00000000-0005-0000-0000-000062000000}"/>
    <cellStyle name="Neutral 2" xfId="99" xr:uid="{00000000-0005-0000-0000-000063000000}"/>
    <cellStyle name="Normal" xfId="0" builtinId="0"/>
    <cellStyle name="Normal 11" xfId="100" xr:uid="{00000000-0005-0000-0000-000065000000}"/>
    <cellStyle name="Normal 14" xfId="101" xr:uid="{00000000-0005-0000-0000-000066000000}"/>
    <cellStyle name="Normal 15" xfId="102" xr:uid="{00000000-0005-0000-0000-000067000000}"/>
    <cellStyle name="Normal 18" xfId="103" xr:uid="{00000000-0005-0000-0000-000068000000}"/>
    <cellStyle name="Normal 2" xfId="104" xr:uid="{00000000-0005-0000-0000-000069000000}"/>
    <cellStyle name="Normal 2 10" xfId="105" xr:uid="{00000000-0005-0000-0000-00006A000000}"/>
    <cellStyle name="Normal 2 11" xfId="106" xr:uid="{00000000-0005-0000-0000-00006B000000}"/>
    <cellStyle name="Normal 2 12" xfId="107" xr:uid="{00000000-0005-0000-0000-00006C000000}"/>
    <cellStyle name="Normal 2 13" xfId="108" xr:uid="{00000000-0005-0000-0000-00006D000000}"/>
    <cellStyle name="Normal 2 14" xfId="109" xr:uid="{00000000-0005-0000-0000-00006E000000}"/>
    <cellStyle name="Normal 2 15" xfId="110" xr:uid="{00000000-0005-0000-0000-00006F000000}"/>
    <cellStyle name="Normal 2 16" xfId="111" xr:uid="{00000000-0005-0000-0000-000070000000}"/>
    <cellStyle name="Normal 2 17" xfId="112" xr:uid="{00000000-0005-0000-0000-000071000000}"/>
    <cellStyle name="Normal 2 18" xfId="113" xr:uid="{00000000-0005-0000-0000-000072000000}"/>
    <cellStyle name="Normal 2 19" xfId="114" xr:uid="{00000000-0005-0000-0000-000073000000}"/>
    <cellStyle name="Normal 2 2" xfId="115" xr:uid="{00000000-0005-0000-0000-000074000000}"/>
    <cellStyle name="Normal 2 2 2" xfId="116" xr:uid="{00000000-0005-0000-0000-000075000000}"/>
    <cellStyle name="Normal 2 2 2 10" xfId="117" xr:uid="{00000000-0005-0000-0000-000076000000}"/>
    <cellStyle name="Normal 2 2 3" xfId="118" xr:uid="{00000000-0005-0000-0000-000077000000}"/>
    <cellStyle name="Normal 2 20" xfId="119" xr:uid="{00000000-0005-0000-0000-000078000000}"/>
    <cellStyle name="Normal 2 21" xfId="120" xr:uid="{00000000-0005-0000-0000-000079000000}"/>
    <cellStyle name="Normal 2 22" xfId="121" xr:uid="{00000000-0005-0000-0000-00007A000000}"/>
    <cellStyle name="Normal 2 23" xfId="122" xr:uid="{00000000-0005-0000-0000-00007B000000}"/>
    <cellStyle name="Normal 2 24" xfId="123" xr:uid="{00000000-0005-0000-0000-00007C000000}"/>
    <cellStyle name="Normal 2 3" xfId="124" xr:uid="{00000000-0005-0000-0000-00007D000000}"/>
    <cellStyle name="Normal 2 3 2" xfId="125" xr:uid="{00000000-0005-0000-0000-00007E000000}"/>
    <cellStyle name="Normal 2 4" xfId="126" xr:uid="{00000000-0005-0000-0000-00007F000000}"/>
    <cellStyle name="Normal 2 5" xfId="127" xr:uid="{00000000-0005-0000-0000-000080000000}"/>
    <cellStyle name="Normal 2 6" xfId="128" xr:uid="{00000000-0005-0000-0000-000081000000}"/>
    <cellStyle name="Normal 2 7" xfId="129" xr:uid="{00000000-0005-0000-0000-000082000000}"/>
    <cellStyle name="Normal 2 8" xfId="130" xr:uid="{00000000-0005-0000-0000-000083000000}"/>
    <cellStyle name="Normal 2 9" xfId="131" xr:uid="{00000000-0005-0000-0000-000084000000}"/>
    <cellStyle name="Normal 3" xfId="132" xr:uid="{00000000-0005-0000-0000-000085000000}"/>
    <cellStyle name="Normal 3 10" xfId="133" xr:uid="{00000000-0005-0000-0000-000086000000}"/>
    <cellStyle name="Normal 3 2" xfId="134" xr:uid="{00000000-0005-0000-0000-000087000000}"/>
    <cellStyle name="Normal 3 4" xfId="135" xr:uid="{00000000-0005-0000-0000-000088000000}"/>
    <cellStyle name="Normal 4" xfId="136" xr:uid="{00000000-0005-0000-0000-000089000000}"/>
    <cellStyle name="Normal 4 2" xfId="137" xr:uid="{00000000-0005-0000-0000-00008A000000}"/>
    <cellStyle name="Normal 40" xfId="138" xr:uid="{00000000-0005-0000-0000-00008B000000}"/>
    <cellStyle name="Normal 42 2 2" xfId="139" xr:uid="{00000000-0005-0000-0000-00008C000000}"/>
    <cellStyle name="Normal 5" xfId="140" xr:uid="{00000000-0005-0000-0000-00008D000000}"/>
    <cellStyle name="Normal 6" xfId="141" xr:uid="{00000000-0005-0000-0000-00008E000000}"/>
    <cellStyle name="Normal 7" xfId="142" xr:uid="{00000000-0005-0000-0000-00008F000000}"/>
    <cellStyle name="Notas 2" xfId="143" xr:uid="{00000000-0005-0000-0000-000090000000}"/>
    <cellStyle name="Numeric" xfId="144" xr:uid="{00000000-0005-0000-0000-000091000000}"/>
    <cellStyle name="NumericWithBorder" xfId="145" xr:uid="{00000000-0005-0000-0000-000092000000}"/>
    <cellStyle name="Percent" xfId="146" xr:uid="{00000000-0005-0000-0000-000093000000}"/>
    <cellStyle name="Porcentaje" xfId="156" builtinId="5"/>
    <cellStyle name="Porcentaje 2" xfId="147" xr:uid="{00000000-0005-0000-0000-000095000000}"/>
    <cellStyle name="Salida 2" xfId="148" xr:uid="{00000000-0005-0000-0000-000096000000}"/>
    <cellStyle name="Texto de advertencia 2" xfId="149" xr:uid="{00000000-0005-0000-0000-000097000000}"/>
    <cellStyle name="Texto explicativo 2" xfId="150" xr:uid="{00000000-0005-0000-0000-000098000000}"/>
    <cellStyle name="Título 1 2" xfId="151" xr:uid="{00000000-0005-0000-0000-000099000000}"/>
    <cellStyle name="Título 2 2" xfId="152" xr:uid="{00000000-0005-0000-0000-00009A000000}"/>
    <cellStyle name="Título 3 2" xfId="153" xr:uid="{00000000-0005-0000-0000-00009B000000}"/>
    <cellStyle name="Título 4" xfId="154" xr:uid="{00000000-0005-0000-0000-00009C000000}"/>
    <cellStyle name="Total 2" xfId="155" xr:uid="{00000000-0005-0000-0000-00009D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8FE6DB9A-88BF-45C1-94CC-1EE56AB2D08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2B7079AF-192A-4EB5-8784-9B27C1080E9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906E6B60-99F2-4639-B164-4F6890F7696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60C53535-58AB-4374-9C27-249C0B888D61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EA3AFCF7-CB20-4155-9043-A4E59209AF8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51AEEB1B-8F41-4D12-A2C2-ACA7DFC8E7C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30758021-E7F6-4572-82FD-EB2A238DAA9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A6BDBA14-8551-45E5-8F32-63607C655FD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C62C5430-2D8F-4601-BA1E-FC2E2076B24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544F2293-D4BF-4ED2-AB9B-2E1C882807B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847E46DF-176B-40A9-BCBF-C104873CF1C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E97EE0C5-3839-4BA5-A198-9D9E480DFBF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DB7BC5CF-E936-4D61-A443-91E3DA10972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FDDC310B-0CD1-43D0-9377-AB77FBB87A7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CE8EDE7E-9068-471B-9CEE-2D413E3E0C9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C956537F-7F61-438F-BFAD-2CC2D70DC9A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66480E08-ED90-41BD-9225-5564DF5B199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AEDF40A9-DAF2-48DF-85B0-1374FC71A6AB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8D9356C8-1A4A-4671-9CF7-E7706289150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DA45DC4C-94BF-4895-A82B-EE33ACAB4F17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17DFF1F5-B46D-409D-98CF-4E4A7FA2A0B3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56C57F7D-EA89-49B6-9D94-8C9E40B45E0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DBE22B0E-2D4E-4467-8422-6952FBBE77B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68E1B2C8-9A5E-4AAD-8CDB-C96E8B50EBB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D012FD17-AA20-4DAA-A176-742A0179D45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81DDA12B-7377-42E2-9554-6C8B62F3137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21806287-C476-4F0D-90FC-285F5B520E5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CEF9B3A2-4650-4C4B-9723-D2E9C93CAA34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36F4B50C-0F7C-49F0-ACFC-31AA4D07356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9B7CA2A4-4579-4207-BF66-0C18FC90C6F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6916B4B7-88E2-4390-94EA-2633A5917AC1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EB5D168F-BCB6-4169-9789-015DBFF6864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8054A7B6-1BD3-43F6-BCAB-B6C6336051E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A078CD4-07A9-4DFD-8896-76FDFA31063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E62B378-2D5B-4622-B091-5A519C105B6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79A56EA5-A7EE-4DF9-9A9B-46DBCA14E89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D1C4568E-541F-4CBD-9AF9-0D223650F535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8B4F8F40-4ACF-4CEC-9865-334BE0C363D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BF21E48A-4AD7-44AE-95C0-57024446599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C5D3705D-8FEF-4D1C-BED9-628D2DA341C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AAD4B5D-AAB8-43FE-BA68-76D14180DF5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A3E58AD4-2087-4BB9-820C-3446D2B447C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E86172C9-F018-4C83-8D7A-6D4CF9C7EBF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A57176B3-1D1F-43E0-9147-818A46102B0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BE4BF417-8643-4188-985E-1EC8D1018A6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D00BE6A2-68DF-4857-8F11-F6A64B274B1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A2C7144F-75C6-4B7A-A57A-AF6BFFD392D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05852286-5642-4AF2-802A-482689C399E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CF52DC36-654B-48CA-924C-CF8651A785F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9F53BEB5-C8FB-42E8-8CCC-D8FAA19EEF6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65A30CCB-D235-44FA-9DB7-2208F0EA036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B6766514-B1E3-486C-8C46-330C182A6204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B81072AC-E62F-4EB6-8EE3-8772BCA5F26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CF78EB2B-4295-452E-8DDB-69A826501FA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98603013-7A3B-46E3-8767-2F110827E66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3FE6C8A8-8EE5-445A-8B4F-CF741A9AEDA5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F1A158C7-C935-4DFE-BD9A-7A39573C7C6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431E3481-6BCE-48E8-A3E1-57B08DD9F6A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949CC367-5243-4B4B-89C1-1ED77DBF07F5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37A981DC-7D59-41F7-953C-1EE809EEBC4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C6240D85-54FD-4E37-8579-65DC0737C5B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6ABDC568-A7AA-4FD6-9E52-3BA8BC0DE11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C38DBB9C-92E8-4401-A042-6F6A986F8F3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E193706E-D41D-45CB-B610-13FA97F1FE2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3E659FAE-11C0-4D8D-A5CC-7DE55E8BAC27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606DF4D4-BA22-4272-A890-B58FE4735CF3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E14F6823-3104-4356-AB86-D08BCD68A731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4944A978-D57F-4651-B889-B1633E0286BD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07091BE5-32F0-4A53-AFC1-78B9F2DBB09B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7CF207FB-D784-44EA-9D3B-35A4B0F69C8D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D5C02F8E-EB7C-4116-BA36-4A68867EE4C6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6BC5C81A-312D-4914-9EA1-35AF3D08F84C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590D7F4B-9F6D-4A9C-95FE-8BF25107DEBE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A9D2ACEB-8795-49BB-BA2B-4AB27121C3E1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2E70A277-5110-4028-9E9E-F44939C2DB40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30D0E230-A533-4B13-A105-36662BFEDD42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CC47FF13-13DC-4966-BB4D-17654782791B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0</xdr:colOff>
      <xdr:row>46</xdr:row>
      <xdr:rowOff>14566</xdr:rowOff>
    </xdr:to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93737D28-17E9-41A7-9B51-5CC38E3E59B4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A22C5-C532-4C21-9457-74D83D5C4CED}">
  <sheetPr>
    <tabColor theme="6" tint="-0.249977111117893"/>
  </sheetPr>
  <dimension ref="B1:I1152"/>
  <sheetViews>
    <sheetView showGridLines="0" tabSelected="1" view="pageBreakPreview" zoomScaleNormal="100" zoomScaleSheetLayoutView="100" workbookViewId="0">
      <selection activeCell="H1085" sqref="H16:H1085"/>
    </sheetView>
  </sheetViews>
  <sheetFormatPr baseColWidth="10" defaultColWidth="11.42578125" defaultRowHeight="12.75"/>
  <cols>
    <col min="1" max="1" width="2.85546875" style="1" customWidth="1"/>
    <col min="2" max="2" width="5.28515625" style="15" customWidth="1"/>
    <col min="3" max="3" width="7.85546875" style="15" customWidth="1"/>
    <col min="4" max="4" width="91" style="1" customWidth="1"/>
    <col min="5" max="5" width="8" style="1" customWidth="1"/>
    <col min="6" max="6" width="9.28515625" style="1" customWidth="1"/>
    <col min="7" max="7" width="13.7109375" style="1" customWidth="1"/>
    <col min="8" max="8" width="18.85546875" style="1" customWidth="1"/>
    <col min="9" max="16384" width="11.42578125" style="1"/>
  </cols>
  <sheetData>
    <row r="1" spans="2:9" ht="20.25">
      <c r="B1" s="50" t="s">
        <v>81</v>
      </c>
      <c r="C1" s="50"/>
      <c r="D1" s="50"/>
      <c r="E1" s="50"/>
      <c r="F1" s="50"/>
      <c r="G1" s="50"/>
      <c r="H1" s="50"/>
    </row>
    <row r="2" spans="2:9" ht="24" customHeight="1">
      <c r="B2" s="51" t="s">
        <v>80</v>
      </c>
      <c r="C2" s="51"/>
      <c r="D2" s="51"/>
      <c r="E2" s="51"/>
      <c r="F2" s="51"/>
      <c r="G2" s="51"/>
      <c r="H2" s="51"/>
    </row>
    <row r="3" spans="2:9" ht="55.5" customHeight="1">
      <c r="B3" s="52" t="s">
        <v>82</v>
      </c>
      <c r="C3" s="52"/>
      <c r="D3" s="52"/>
      <c r="E3" s="52"/>
      <c r="F3" s="52"/>
      <c r="G3" s="52"/>
      <c r="H3" s="52"/>
    </row>
    <row r="4" spans="2:9" ht="24" customHeight="1">
      <c r="B4" s="53" t="s">
        <v>12</v>
      </c>
      <c r="C4" s="54"/>
      <c r="D4" s="55"/>
      <c r="E4" s="55"/>
      <c r="F4" s="55"/>
      <c r="G4" s="55"/>
      <c r="H4" s="55"/>
    </row>
    <row r="5" spans="2:9" s="2" customFormat="1" ht="24.75" customHeight="1">
      <c r="B5" s="56" t="s">
        <v>13</v>
      </c>
      <c r="C5" s="54"/>
      <c r="D5" s="57"/>
      <c r="E5" s="57"/>
      <c r="F5" s="57"/>
      <c r="G5" s="57"/>
      <c r="H5" s="57"/>
    </row>
    <row r="6" spans="2:9" s="2" customFormat="1" ht="24" customHeight="1">
      <c r="B6" s="56" t="s">
        <v>11</v>
      </c>
      <c r="C6" s="54"/>
      <c r="D6" s="57"/>
      <c r="E6" s="57"/>
      <c r="F6" s="57"/>
      <c r="G6" s="57"/>
      <c r="H6" s="57"/>
    </row>
    <row r="7" spans="2:9" s="2" customFormat="1" ht="14.25" customHeight="1">
      <c r="B7" s="56" t="s">
        <v>14</v>
      </c>
      <c r="C7" s="54"/>
      <c r="D7" s="57"/>
      <c r="E7" s="57"/>
      <c r="F7" s="57"/>
      <c r="G7" s="57"/>
      <c r="H7" s="57"/>
    </row>
    <row r="8" spans="2:9" s="2" customFormat="1" ht="17.25" customHeight="1">
      <c r="B8" s="56" t="s">
        <v>15</v>
      </c>
      <c r="C8" s="54"/>
      <c r="D8" s="57"/>
      <c r="E8" s="57"/>
      <c r="F8" s="57"/>
      <c r="G8" s="57"/>
      <c r="H8" s="57"/>
    </row>
    <row r="9" spans="2:9" s="2" customFormat="1" ht="15" customHeight="1">
      <c r="B9" s="58" t="s">
        <v>5</v>
      </c>
      <c r="C9" s="59"/>
      <c r="D9" s="58"/>
      <c r="E9" s="58"/>
      <c r="F9" s="58"/>
      <c r="G9" s="58"/>
      <c r="H9" s="58"/>
    </row>
    <row r="10" spans="2:9" s="2" customFormat="1" ht="13.5" customHeight="1">
      <c r="B10" s="14"/>
      <c r="C10" s="14"/>
      <c r="D10" s="3"/>
      <c r="E10" s="4"/>
      <c r="F10" s="4"/>
      <c r="G10" s="9"/>
      <c r="H10" s="9"/>
    </row>
    <row r="11" spans="2:9" s="2" customFormat="1" ht="16.5" customHeight="1">
      <c r="B11" s="14"/>
      <c r="C11" s="14"/>
      <c r="D11" s="13" t="s">
        <v>3</v>
      </c>
      <c r="E11" s="60"/>
      <c r="F11" s="60"/>
      <c r="G11" s="60"/>
      <c r="H11" s="60"/>
    </row>
    <row r="12" spans="2:9" s="2" customFormat="1" ht="16.5" customHeight="1">
      <c r="B12" s="14"/>
      <c r="C12" s="14"/>
      <c r="D12" s="13" t="s">
        <v>4</v>
      </c>
      <c r="E12" s="60"/>
      <c r="F12" s="60"/>
      <c r="G12" s="60"/>
      <c r="H12" s="60"/>
    </row>
    <row r="13" spans="2:9" s="2" customFormat="1" ht="16.5" customHeight="1">
      <c r="B13" s="14"/>
      <c r="C13" s="14"/>
      <c r="D13" s="6"/>
      <c r="E13" s="7"/>
      <c r="F13" s="7"/>
      <c r="G13" s="10"/>
      <c r="H13" s="10"/>
    </row>
    <row r="14" spans="2:9" s="2" customFormat="1" ht="16.5" customHeight="1">
      <c r="B14" s="14"/>
      <c r="C14" s="14"/>
      <c r="D14" s="6"/>
      <c r="E14" s="7"/>
      <c r="F14" s="7"/>
      <c r="G14" s="10"/>
      <c r="H14" s="10"/>
    </row>
    <row r="15" spans="2:9" ht="46.5" customHeight="1">
      <c r="B15" s="11" t="s">
        <v>0</v>
      </c>
      <c r="C15" s="24" t="s">
        <v>9</v>
      </c>
      <c r="D15" s="11" t="s">
        <v>7</v>
      </c>
      <c r="E15" s="11" t="s">
        <v>1</v>
      </c>
      <c r="F15" s="11" t="s">
        <v>2</v>
      </c>
      <c r="G15" s="12" t="s">
        <v>6</v>
      </c>
      <c r="H15" s="11" t="s">
        <v>8</v>
      </c>
    </row>
    <row r="16" spans="2:9" s="5" customFormat="1" ht="12.75" customHeight="1">
      <c r="B16" s="37">
        <v>1</v>
      </c>
      <c r="C16" s="39">
        <v>904103</v>
      </c>
      <c r="D16" s="40" t="s">
        <v>56</v>
      </c>
      <c r="E16" s="37" t="s">
        <v>16</v>
      </c>
      <c r="F16" s="37">
        <v>1</v>
      </c>
      <c r="G16" s="31">
        <v>107700</v>
      </c>
      <c r="H16" s="29"/>
      <c r="I16" s="8"/>
    </row>
    <row r="17" spans="2:9" s="5" customFormat="1" ht="12.75" customHeight="1">
      <c r="B17" s="37">
        <v>2</v>
      </c>
      <c r="C17" s="39">
        <v>906455</v>
      </c>
      <c r="D17" s="40" t="s">
        <v>40</v>
      </c>
      <c r="E17" s="37" t="s">
        <v>16</v>
      </c>
      <c r="F17" s="37">
        <v>1</v>
      </c>
      <c r="G17" s="31">
        <v>181300</v>
      </c>
      <c r="H17" s="29"/>
      <c r="I17" s="8"/>
    </row>
    <row r="18" spans="2:9" s="5" customFormat="1" ht="12.75" customHeight="1">
      <c r="B18" s="37">
        <v>3</v>
      </c>
      <c r="C18" s="39">
        <v>901206</v>
      </c>
      <c r="D18" s="40" t="s">
        <v>19</v>
      </c>
      <c r="E18" s="37" t="s">
        <v>16</v>
      </c>
      <c r="F18" s="37">
        <v>1</v>
      </c>
      <c r="G18" s="31">
        <v>125700</v>
      </c>
      <c r="H18" s="29"/>
      <c r="I18" s="8"/>
    </row>
    <row r="19" spans="2:9" s="5" customFormat="1" ht="12.75" customHeight="1">
      <c r="B19" s="37">
        <v>4</v>
      </c>
      <c r="C19" s="39">
        <v>907003</v>
      </c>
      <c r="D19" s="40" t="s">
        <v>83</v>
      </c>
      <c r="E19" s="37" t="s">
        <v>16</v>
      </c>
      <c r="F19" s="37">
        <v>1</v>
      </c>
      <c r="G19" s="31">
        <v>23700</v>
      </c>
      <c r="H19" s="29"/>
      <c r="I19" s="8"/>
    </row>
    <row r="20" spans="2:9" s="5" customFormat="1" ht="12.75" customHeight="1">
      <c r="B20" s="37">
        <v>5</v>
      </c>
      <c r="C20" s="39">
        <v>901230</v>
      </c>
      <c r="D20" s="40" t="s">
        <v>20</v>
      </c>
      <c r="E20" s="37" t="s">
        <v>16</v>
      </c>
      <c r="F20" s="37">
        <v>1</v>
      </c>
      <c r="G20" s="31">
        <v>113900</v>
      </c>
      <c r="H20" s="29"/>
      <c r="I20" s="8"/>
    </row>
    <row r="21" spans="2:9" s="5" customFormat="1" ht="12.75" customHeight="1">
      <c r="B21" s="37">
        <v>6</v>
      </c>
      <c r="C21" s="39">
        <v>906222</v>
      </c>
      <c r="D21" s="40" t="s">
        <v>39</v>
      </c>
      <c r="E21" s="37" t="s">
        <v>16</v>
      </c>
      <c r="F21" s="37">
        <v>1</v>
      </c>
      <c r="G21" s="32">
        <v>171300</v>
      </c>
      <c r="H21" s="28"/>
      <c r="I21" s="8"/>
    </row>
    <row r="22" spans="2:9" s="5" customFormat="1" ht="12.75" customHeight="1">
      <c r="B22" s="37">
        <v>7</v>
      </c>
      <c r="C22" s="39">
        <v>901305</v>
      </c>
      <c r="D22" s="40" t="s">
        <v>21</v>
      </c>
      <c r="E22" s="37" t="s">
        <v>16</v>
      </c>
      <c r="F22" s="37">
        <v>1</v>
      </c>
      <c r="G22" s="32">
        <v>22800</v>
      </c>
      <c r="H22" s="28"/>
      <c r="I22" s="8"/>
    </row>
    <row r="23" spans="2:9" s="5" customFormat="1" ht="12.75" customHeight="1">
      <c r="B23" s="37">
        <v>8</v>
      </c>
      <c r="C23" s="39">
        <v>902223</v>
      </c>
      <c r="D23" s="40" t="s">
        <v>25</v>
      </c>
      <c r="E23" s="37" t="s">
        <v>16</v>
      </c>
      <c r="F23" s="37">
        <v>1</v>
      </c>
      <c r="G23" s="32">
        <v>25100</v>
      </c>
      <c r="H23" s="28"/>
      <c r="I23" s="8"/>
    </row>
    <row r="24" spans="2:9" s="5" customFormat="1" ht="12.75" customHeight="1">
      <c r="B24" s="37">
        <v>9</v>
      </c>
      <c r="C24" s="39">
        <v>907009</v>
      </c>
      <c r="D24" s="40" t="s">
        <v>61</v>
      </c>
      <c r="E24" s="37" t="s">
        <v>16</v>
      </c>
      <c r="F24" s="37">
        <v>1</v>
      </c>
      <c r="G24" s="32">
        <v>11900</v>
      </c>
      <c r="H24" s="28"/>
      <c r="I24" s="8"/>
    </row>
    <row r="25" spans="2:9" s="5" customFormat="1" ht="12.75" customHeight="1">
      <c r="B25" s="37">
        <v>10</v>
      </c>
      <c r="C25" s="39">
        <v>906915</v>
      </c>
      <c r="D25" s="40" t="s">
        <v>59</v>
      </c>
      <c r="E25" s="37" t="s">
        <v>16</v>
      </c>
      <c r="F25" s="37">
        <v>1</v>
      </c>
      <c r="G25" s="32">
        <v>25100</v>
      </c>
      <c r="H25" s="28"/>
      <c r="I25" s="8"/>
    </row>
    <row r="26" spans="2:9" s="5" customFormat="1" ht="12.75" customHeight="1">
      <c r="B26" s="37">
        <v>11</v>
      </c>
      <c r="C26" s="39">
        <v>904902</v>
      </c>
      <c r="D26" s="40" t="s">
        <v>38</v>
      </c>
      <c r="E26" s="37" t="s">
        <v>16</v>
      </c>
      <c r="F26" s="37">
        <v>1</v>
      </c>
      <c r="G26" s="32">
        <v>124800</v>
      </c>
      <c r="H26" s="28"/>
      <c r="I26" s="8"/>
    </row>
    <row r="27" spans="2:9" s="5" customFormat="1" ht="12.75" customHeight="1">
      <c r="B27" s="37">
        <v>12</v>
      </c>
      <c r="C27" s="39">
        <v>902204</v>
      </c>
      <c r="D27" s="41" t="s">
        <v>53</v>
      </c>
      <c r="E27" s="37" t="s">
        <v>16</v>
      </c>
      <c r="F27" s="37">
        <v>1</v>
      </c>
      <c r="G27" s="32">
        <v>9000</v>
      </c>
      <c r="H27" s="28"/>
      <c r="I27" s="8"/>
    </row>
    <row r="28" spans="2:9" s="5" customFormat="1" ht="12.75" customHeight="1">
      <c r="B28" s="37">
        <v>13</v>
      </c>
      <c r="C28" s="42">
        <v>931001</v>
      </c>
      <c r="D28" s="43" t="s">
        <v>84</v>
      </c>
      <c r="E28" s="44" t="s">
        <v>16</v>
      </c>
      <c r="F28" s="37">
        <v>1</v>
      </c>
      <c r="G28" s="32">
        <v>36500</v>
      </c>
      <c r="H28" s="28"/>
      <c r="I28" s="8"/>
    </row>
    <row r="29" spans="2:9" s="5" customFormat="1" ht="12.75" customHeight="1">
      <c r="B29" s="37">
        <v>14</v>
      </c>
      <c r="C29" s="42">
        <v>937000</v>
      </c>
      <c r="D29" s="43" t="s">
        <v>85</v>
      </c>
      <c r="E29" s="44" t="s">
        <v>16</v>
      </c>
      <c r="F29" s="37">
        <v>1</v>
      </c>
      <c r="G29" s="32">
        <v>36500</v>
      </c>
      <c r="H29" s="28"/>
      <c r="I29" s="8"/>
    </row>
    <row r="30" spans="2:9" s="5" customFormat="1" ht="12.75" customHeight="1">
      <c r="B30" s="37">
        <v>15</v>
      </c>
      <c r="C30" s="42">
        <v>895100</v>
      </c>
      <c r="D30" s="43" t="s">
        <v>17</v>
      </c>
      <c r="E30" s="44" t="s">
        <v>16</v>
      </c>
      <c r="F30" s="37">
        <v>1</v>
      </c>
      <c r="G30" s="32">
        <v>77800</v>
      </c>
      <c r="H30" s="28"/>
      <c r="I30" s="8"/>
    </row>
    <row r="31" spans="2:9" s="5" customFormat="1" ht="12.75" customHeight="1">
      <c r="B31" s="37">
        <v>16</v>
      </c>
      <c r="C31" s="42">
        <v>870001</v>
      </c>
      <c r="D31" s="43" t="s">
        <v>86</v>
      </c>
      <c r="E31" s="44" t="s">
        <v>16</v>
      </c>
      <c r="F31" s="37">
        <v>1</v>
      </c>
      <c r="G31" s="32">
        <v>117200</v>
      </c>
      <c r="H31" s="28"/>
      <c r="I31" s="8"/>
    </row>
    <row r="32" spans="2:9" s="5" customFormat="1" ht="12.75" customHeight="1">
      <c r="B32" s="37">
        <v>17</v>
      </c>
      <c r="C32" s="42">
        <v>870003</v>
      </c>
      <c r="D32" s="43" t="s">
        <v>87</v>
      </c>
      <c r="E32" s="44" t="s">
        <v>16</v>
      </c>
      <c r="F32" s="37">
        <v>1</v>
      </c>
      <c r="G32" s="32">
        <v>103900</v>
      </c>
      <c r="H32" s="28"/>
      <c r="I32" s="8"/>
    </row>
    <row r="33" spans="2:9" s="5" customFormat="1" ht="12.75" customHeight="1">
      <c r="B33" s="37">
        <v>18</v>
      </c>
      <c r="C33" s="42">
        <v>870004</v>
      </c>
      <c r="D33" s="43" t="s">
        <v>88</v>
      </c>
      <c r="E33" s="44" t="s">
        <v>16</v>
      </c>
      <c r="F33" s="37">
        <v>1</v>
      </c>
      <c r="G33" s="32">
        <v>103900</v>
      </c>
      <c r="H33" s="28"/>
      <c r="I33" s="8"/>
    </row>
    <row r="34" spans="2:9" s="5" customFormat="1" ht="12.75" customHeight="1">
      <c r="B34" s="37">
        <v>19</v>
      </c>
      <c r="C34" s="42">
        <v>870101</v>
      </c>
      <c r="D34" s="43" t="s">
        <v>89</v>
      </c>
      <c r="E34" s="44" t="s">
        <v>16</v>
      </c>
      <c r="F34" s="37">
        <v>1</v>
      </c>
      <c r="G34" s="32">
        <v>103900</v>
      </c>
      <c r="H34" s="28"/>
      <c r="I34" s="8"/>
    </row>
    <row r="35" spans="2:9" s="5" customFormat="1" ht="12.75" customHeight="1">
      <c r="B35" s="37">
        <v>20</v>
      </c>
      <c r="C35" s="42">
        <v>870102</v>
      </c>
      <c r="D35" s="43" t="s">
        <v>90</v>
      </c>
      <c r="E35" s="44" t="s">
        <v>16</v>
      </c>
      <c r="F35" s="37">
        <v>1</v>
      </c>
      <c r="G35" s="32">
        <v>103900</v>
      </c>
      <c r="H35" s="28"/>
      <c r="I35" s="8"/>
    </row>
    <row r="36" spans="2:9" s="5" customFormat="1" ht="12.75" customHeight="1">
      <c r="B36" s="37">
        <v>21</v>
      </c>
      <c r="C36" s="42">
        <v>870103</v>
      </c>
      <c r="D36" s="43" t="s">
        <v>91</v>
      </c>
      <c r="E36" s="44" t="s">
        <v>16</v>
      </c>
      <c r="F36" s="37">
        <v>1</v>
      </c>
      <c r="G36" s="32">
        <v>103900</v>
      </c>
      <c r="H36" s="28"/>
      <c r="I36" s="8"/>
    </row>
    <row r="37" spans="2:9" s="5" customFormat="1" ht="12.75" customHeight="1">
      <c r="B37" s="37">
        <v>22</v>
      </c>
      <c r="C37" s="42">
        <v>870104</v>
      </c>
      <c r="D37" s="43" t="s">
        <v>92</v>
      </c>
      <c r="E37" s="44" t="s">
        <v>16</v>
      </c>
      <c r="F37" s="37">
        <v>1</v>
      </c>
      <c r="G37" s="32">
        <v>103900</v>
      </c>
      <c r="H37" s="28"/>
      <c r="I37" s="8"/>
    </row>
    <row r="38" spans="2:9" s="5" customFormat="1" ht="12.75" customHeight="1">
      <c r="B38" s="37">
        <v>23</v>
      </c>
      <c r="C38" s="42">
        <v>870105</v>
      </c>
      <c r="D38" s="43" t="s">
        <v>93</v>
      </c>
      <c r="E38" s="44" t="s">
        <v>16</v>
      </c>
      <c r="F38" s="37">
        <v>1</v>
      </c>
      <c r="G38" s="32">
        <v>103900</v>
      </c>
      <c r="H38" s="28"/>
      <c r="I38" s="8"/>
    </row>
    <row r="39" spans="2:9" s="5" customFormat="1" ht="12.75" customHeight="1">
      <c r="B39" s="37">
        <v>24</v>
      </c>
      <c r="C39" s="42">
        <v>870107</v>
      </c>
      <c r="D39" s="43" t="s">
        <v>94</v>
      </c>
      <c r="E39" s="44" t="s">
        <v>16</v>
      </c>
      <c r="F39" s="37">
        <v>1</v>
      </c>
      <c r="G39" s="32">
        <v>103900</v>
      </c>
      <c r="H39" s="28"/>
      <c r="I39" s="8"/>
    </row>
    <row r="40" spans="2:9" s="5" customFormat="1" ht="12.75" customHeight="1">
      <c r="B40" s="37">
        <v>25</v>
      </c>
      <c r="C40" s="42">
        <v>870108</v>
      </c>
      <c r="D40" s="43" t="s">
        <v>95</v>
      </c>
      <c r="E40" s="44" t="s">
        <v>16</v>
      </c>
      <c r="F40" s="37">
        <v>1</v>
      </c>
      <c r="G40" s="32">
        <v>103900</v>
      </c>
      <c r="H40" s="28"/>
      <c r="I40" s="8"/>
    </row>
    <row r="41" spans="2:9" s="5" customFormat="1" ht="12.75" customHeight="1">
      <c r="B41" s="37">
        <v>26</v>
      </c>
      <c r="C41" s="42">
        <v>870112</v>
      </c>
      <c r="D41" s="43" t="s">
        <v>96</v>
      </c>
      <c r="E41" s="44" t="s">
        <v>16</v>
      </c>
      <c r="F41" s="37">
        <v>1</v>
      </c>
      <c r="G41" s="32">
        <v>103900</v>
      </c>
      <c r="H41" s="28"/>
      <c r="I41" s="8"/>
    </row>
    <row r="42" spans="2:9" s="5" customFormat="1" ht="12.75" customHeight="1">
      <c r="B42" s="37">
        <v>27</v>
      </c>
      <c r="C42" s="42">
        <v>870113</v>
      </c>
      <c r="D42" s="43" t="s">
        <v>97</v>
      </c>
      <c r="E42" s="44" t="s">
        <v>16</v>
      </c>
      <c r="F42" s="37">
        <v>1</v>
      </c>
      <c r="G42" s="32">
        <v>103900</v>
      </c>
      <c r="H42" s="28"/>
      <c r="I42" s="8"/>
    </row>
    <row r="43" spans="2:9" s="5" customFormat="1" ht="12.75" customHeight="1">
      <c r="B43" s="37">
        <v>28</v>
      </c>
      <c r="C43" s="42">
        <v>872002</v>
      </c>
      <c r="D43" s="43" t="s">
        <v>98</v>
      </c>
      <c r="E43" s="44" t="s">
        <v>16</v>
      </c>
      <c r="F43" s="37">
        <v>1</v>
      </c>
      <c r="G43" s="32">
        <v>132900</v>
      </c>
      <c r="H43" s="28"/>
      <c r="I43" s="8"/>
    </row>
    <row r="44" spans="2:9" s="5" customFormat="1" ht="12.75" customHeight="1">
      <c r="B44" s="37">
        <v>29</v>
      </c>
      <c r="C44" s="42">
        <v>873004</v>
      </c>
      <c r="D44" s="43" t="s">
        <v>99</v>
      </c>
      <c r="E44" s="44" t="s">
        <v>16</v>
      </c>
      <c r="F44" s="37">
        <v>1</v>
      </c>
      <c r="G44" s="32">
        <v>80200</v>
      </c>
      <c r="H44" s="28"/>
      <c r="I44" s="8"/>
    </row>
    <row r="45" spans="2:9" s="5" customFormat="1" ht="12.75" customHeight="1">
      <c r="B45" s="37">
        <v>30</v>
      </c>
      <c r="C45" s="42">
        <v>873335</v>
      </c>
      <c r="D45" s="43" t="s">
        <v>100</v>
      </c>
      <c r="E45" s="44" t="s">
        <v>16</v>
      </c>
      <c r="F45" s="37">
        <v>1</v>
      </c>
      <c r="G45" s="32">
        <v>80200</v>
      </c>
      <c r="H45" s="28"/>
      <c r="I45" s="8"/>
    </row>
    <row r="46" spans="2:9" ht="13.5" customHeight="1">
      <c r="B46" s="37">
        <v>31</v>
      </c>
      <c r="C46" s="45">
        <v>90380401</v>
      </c>
      <c r="D46" s="46" t="s">
        <v>101</v>
      </c>
      <c r="E46" s="44" t="s">
        <v>16</v>
      </c>
      <c r="F46" s="37">
        <v>1</v>
      </c>
      <c r="G46" s="32">
        <v>45236</v>
      </c>
      <c r="H46" s="28"/>
      <c r="I46" s="8"/>
    </row>
    <row r="47" spans="2:9" ht="13.5" customHeight="1">
      <c r="B47" s="37">
        <v>32</v>
      </c>
      <c r="C47" s="42">
        <v>906227</v>
      </c>
      <c r="D47" s="46" t="s">
        <v>102</v>
      </c>
      <c r="E47" s="44" t="s">
        <v>16</v>
      </c>
      <c r="F47" s="37">
        <v>1</v>
      </c>
      <c r="G47" s="30">
        <v>140000</v>
      </c>
      <c r="H47" s="35"/>
      <c r="I47" s="8"/>
    </row>
    <row r="48" spans="2:9" ht="13.5" customHeight="1">
      <c r="B48" s="37">
        <v>33</v>
      </c>
      <c r="C48" s="45">
        <v>90387301</v>
      </c>
      <c r="D48" s="46" t="s">
        <v>103</v>
      </c>
      <c r="E48" s="44" t="s">
        <v>16</v>
      </c>
      <c r="F48" s="37">
        <v>1</v>
      </c>
      <c r="G48" s="30">
        <v>26300</v>
      </c>
      <c r="H48" s="35"/>
      <c r="I48" s="8"/>
    </row>
    <row r="49" spans="2:9" ht="13.5" customHeight="1">
      <c r="B49" s="37">
        <v>34</v>
      </c>
      <c r="C49" s="37">
        <v>890211</v>
      </c>
      <c r="D49" s="47" t="s">
        <v>46</v>
      </c>
      <c r="E49" s="37" t="s">
        <v>16</v>
      </c>
      <c r="F49" s="37">
        <v>1</v>
      </c>
      <c r="G49" s="30">
        <v>36500</v>
      </c>
      <c r="H49" s="35"/>
      <c r="I49" s="8"/>
    </row>
    <row r="50" spans="2:9" ht="13.5" customHeight="1">
      <c r="B50" s="37">
        <v>35</v>
      </c>
      <c r="C50" s="37">
        <v>890311</v>
      </c>
      <c r="D50" s="47" t="s">
        <v>104</v>
      </c>
      <c r="E50" s="37" t="s">
        <v>16</v>
      </c>
      <c r="F50" s="37">
        <v>1</v>
      </c>
      <c r="G50" s="30">
        <v>36500</v>
      </c>
      <c r="H50" s="35"/>
      <c r="I50" s="8"/>
    </row>
    <row r="51" spans="2:9" ht="13.5" customHeight="1">
      <c r="B51" s="37">
        <v>36</v>
      </c>
      <c r="C51" s="37">
        <v>890311</v>
      </c>
      <c r="D51" s="47" t="s">
        <v>105</v>
      </c>
      <c r="E51" s="37" t="s">
        <v>16</v>
      </c>
      <c r="F51" s="37">
        <v>1</v>
      </c>
      <c r="G51" s="30">
        <v>61650</v>
      </c>
      <c r="H51" s="35"/>
      <c r="I51" s="8"/>
    </row>
    <row r="52" spans="2:9" ht="13.5" customHeight="1">
      <c r="B52" s="37">
        <v>37</v>
      </c>
      <c r="C52" s="37">
        <v>990108</v>
      </c>
      <c r="D52" s="47" t="s">
        <v>106</v>
      </c>
      <c r="E52" s="37" t="s">
        <v>16</v>
      </c>
      <c r="F52" s="37">
        <v>1</v>
      </c>
      <c r="G52" s="30">
        <v>17600</v>
      </c>
      <c r="H52" s="35"/>
      <c r="I52" s="8"/>
    </row>
    <row r="53" spans="2:9" ht="13.5" customHeight="1">
      <c r="B53" s="37">
        <v>38</v>
      </c>
      <c r="C53" s="37">
        <v>990208</v>
      </c>
      <c r="D53" s="47" t="s">
        <v>107</v>
      </c>
      <c r="E53" s="37" t="s">
        <v>16</v>
      </c>
      <c r="F53" s="37">
        <v>1</v>
      </c>
      <c r="G53" s="30">
        <v>17600</v>
      </c>
      <c r="H53" s="35"/>
      <c r="I53" s="8"/>
    </row>
    <row r="54" spans="2:9" ht="13.5" customHeight="1">
      <c r="B54" s="37">
        <v>39</v>
      </c>
      <c r="C54" s="37">
        <v>890213</v>
      </c>
      <c r="D54" s="47" t="s">
        <v>108</v>
      </c>
      <c r="E54" s="37" t="s">
        <v>16</v>
      </c>
      <c r="F54" s="37">
        <v>1</v>
      </c>
      <c r="G54" s="30">
        <v>36500</v>
      </c>
      <c r="H54" s="35"/>
      <c r="I54" s="8"/>
    </row>
    <row r="55" spans="2:9" ht="13.5" customHeight="1">
      <c r="B55" s="37">
        <v>40</v>
      </c>
      <c r="C55" s="37">
        <v>990209</v>
      </c>
      <c r="D55" s="47" t="s">
        <v>109</v>
      </c>
      <c r="E55" s="37" t="s">
        <v>16</v>
      </c>
      <c r="F55" s="37">
        <v>1</v>
      </c>
      <c r="G55" s="30">
        <v>17600</v>
      </c>
      <c r="H55" s="35"/>
      <c r="I55" s="8"/>
    </row>
    <row r="56" spans="2:9" ht="13.5" customHeight="1">
      <c r="B56" s="37">
        <v>41</v>
      </c>
      <c r="C56" s="37">
        <v>890210</v>
      </c>
      <c r="D56" s="47" t="s">
        <v>45</v>
      </c>
      <c r="E56" s="37" t="s">
        <v>16</v>
      </c>
      <c r="F56" s="37">
        <v>1</v>
      </c>
      <c r="G56" s="30">
        <v>36500</v>
      </c>
      <c r="H56" s="35"/>
      <c r="I56" s="8"/>
    </row>
    <row r="57" spans="2:9" ht="13.5" customHeight="1">
      <c r="B57" s="37">
        <v>42</v>
      </c>
      <c r="C57" s="37">
        <v>930106</v>
      </c>
      <c r="D57" s="47" t="s">
        <v>110</v>
      </c>
      <c r="E57" s="37" t="s">
        <v>16</v>
      </c>
      <c r="F57" s="37">
        <v>1</v>
      </c>
      <c r="G57" s="30">
        <v>36500</v>
      </c>
      <c r="H57" s="35"/>
      <c r="I57" s="8"/>
    </row>
    <row r="58" spans="2:9" ht="13.5" customHeight="1">
      <c r="B58" s="37">
        <v>43</v>
      </c>
      <c r="C58" s="37">
        <v>990210</v>
      </c>
      <c r="D58" s="47" t="s">
        <v>111</v>
      </c>
      <c r="E58" s="37" t="s">
        <v>16</v>
      </c>
      <c r="F58" s="37">
        <v>1</v>
      </c>
      <c r="G58" s="30">
        <v>17600</v>
      </c>
      <c r="H58" s="35"/>
      <c r="I58" s="8"/>
    </row>
    <row r="59" spans="2:9" ht="13.5" customHeight="1">
      <c r="B59" s="37">
        <v>44</v>
      </c>
      <c r="C59" s="37">
        <v>954105</v>
      </c>
      <c r="D59" s="47" t="s">
        <v>112</v>
      </c>
      <c r="E59" s="37" t="s">
        <v>16</v>
      </c>
      <c r="F59" s="37">
        <v>1</v>
      </c>
      <c r="G59" s="30">
        <v>57400</v>
      </c>
      <c r="H59" s="35"/>
      <c r="I59" s="8"/>
    </row>
    <row r="60" spans="2:9" ht="13.5" customHeight="1">
      <c r="B60" s="37">
        <v>45</v>
      </c>
      <c r="C60" s="37">
        <v>954105</v>
      </c>
      <c r="D60" s="47" t="s">
        <v>113</v>
      </c>
      <c r="E60" s="37" t="s">
        <v>16</v>
      </c>
      <c r="F60" s="37">
        <v>1</v>
      </c>
      <c r="G60" s="30">
        <v>57400</v>
      </c>
      <c r="H60" s="35"/>
      <c r="I60" s="8"/>
    </row>
    <row r="61" spans="2:9" ht="13.5" customHeight="1">
      <c r="B61" s="37">
        <v>46</v>
      </c>
      <c r="C61" s="37">
        <v>890212</v>
      </c>
      <c r="D61" s="47" t="s">
        <v>47</v>
      </c>
      <c r="E61" s="37" t="s">
        <v>16</v>
      </c>
      <c r="F61" s="37">
        <v>1</v>
      </c>
      <c r="G61" s="30">
        <v>36500</v>
      </c>
      <c r="H61" s="35"/>
      <c r="I61" s="8"/>
    </row>
    <row r="62" spans="2:9" ht="13.5" customHeight="1">
      <c r="B62" s="37">
        <v>47</v>
      </c>
      <c r="C62" s="37">
        <v>939402</v>
      </c>
      <c r="D62" s="47" t="s">
        <v>63</v>
      </c>
      <c r="E62" s="37" t="s">
        <v>16</v>
      </c>
      <c r="F62" s="37">
        <v>1</v>
      </c>
      <c r="G62" s="30">
        <v>23700</v>
      </c>
      <c r="H62" s="35"/>
      <c r="I62" s="8"/>
    </row>
    <row r="63" spans="2:9" ht="13.5" customHeight="1">
      <c r="B63" s="37">
        <v>48</v>
      </c>
      <c r="C63" s="37">
        <v>939403</v>
      </c>
      <c r="D63" s="47" t="s">
        <v>114</v>
      </c>
      <c r="E63" s="37" t="s">
        <v>16</v>
      </c>
      <c r="F63" s="37">
        <v>1</v>
      </c>
      <c r="G63" s="30">
        <v>36500</v>
      </c>
      <c r="H63" s="35"/>
      <c r="I63" s="8"/>
    </row>
    <row r="64" spans="2:9" ht="13.5" customHeight="1">
      <c r="B64" s="37">
        <v>49</v>
      </c>
      <c r="C64" s="37">
        <v>939403</v>
      </c>
      <c r="D64" s="47" t="s">
        <v>115</v>
      </c>
      <c r="E64" s="37" t="s">
        <v>16</v>
      </c>
      <c r="F64" s="37">
        <v>1</v>
      </c>
      <c r="G64" s="30">
        <v>36500</v>
      </c>
      <c r="H64" s="35"/>
      <c r="I64" s="8"/>
    </row>
    <row r="65" spans="2:9" ht="13.5" customHeight="1">
      <c r="B65" s="37">
        <v>50</v>
      </c>
      <c r="C65" s="37">
        <v>890209</v>
      </c>
      <c r="D65" s="47" t="s">
        <v>116</v>
      </c>
      <c r="E65" s="37" t="s">
        <v>16</v>
      </c>
      <c r="F65" s="37">
        <v>1</v>
      </c>
      <c r="G65" s="30">
        <v>29400</v>
      </c>
      <c r="H65" s="35"/>
      <c r="I65" s="8"/>
    </row>
    <row r="66" spans="2:9" ht="13.5" customHeight="1">
      <c r="B66" s="37">
        <v>51</v>
      </c>
      <c r="C66" s="37">
        <v>890209</v>
      </c>
      <c r="D66" s="47" t="s">
        <v>117</v>
      </c>
      <c r="E66" s="37" t="s">
        <v>16</v>
      </c>
      <c r="F66" s="37">
        <v>1</v>
      </c>
      <c r="G66" s="30">
        <v>31050</v>
      </c>
      <c r="H66" s="35"/>
      <c r="I66" s="8"/>
    </row>
    <row r="67" spans="2:9" ht="13.5" customHeight="1">
      <c r="B67" s="37">
        <v>52</v>
      </c>
      <c r="C67" s="37">
        <v>890208</v>
      </c>
      <c r="D67" s="47" t="s">
        <v>118</v>
      </c>
      <c r="E67" s="37" t="s">
        <v>16</v>
      </c>
      <c r="F67" s="37">
        <v>1</v>
      </c>
      <c r="G67" s="30">
        <v>40100</v>
      </c>
      <c r="H67" s="35"/>
      <c r="I67" s="8"/>
    </row>
    <row r="68" spans="2:9" ht="13.5" customHeight="1">
      <c r="B68" s="37">
        <v>53</v>
      </c>
      <c r="C68" s="37">
        <v>890208</v>
      </c>
      <c r="D68" s="47" t="s">
        <v>119</v>
      </c>
      <c r="E68" s="37" t="s">
        <v>16</v>
      </c>
      <c r="F68" s="37">
        <v>1</v>
      </c>
      <c r="G68" s="30">
        <v>45050</v>
      </c>
      <c r="H68" s="35"/>
      <c r="I68" s="8"/>
    </row>
    <row r="69" spans="2:9" ht="13.5" customHeight="1">
      <c r="B69" s="37">
        <v>54</v>
      </c>
      <c r="C69" s="37">
        <v>890208</v>
      </c>
      <c r="D69" s="47" t="s">
        <v>120</v>
      </c>
      <c r="E69" s="37" t="s">
        <v>16</v>
      </c>
      <c r="F69" s="37">
        <v>1</v>
      </c>
      <c r="G69" s="30">
        <v>50300</v>
      </c>
      <c r="H69" s="35"/>
      <c r="I69" s="8"/>
    </row>
    <row r="70" spans="2:9" ht="13.5" customHeight="1">
      <c r="B70" s="37">
        <v>55</v>
      </c>
      <c r="C70" s="37">
        <v>890208</v>
      </c>
      <c r="D70" s="47" t="s">
        <v>44</v>
      </c>
      <c r="E70" s="37" t="s">
        <v>16</v>
      </c>
      <c r="F70" s="37">
        <v>1</v>
      </c>
      <c r="G70" s="30">
        <v>38900</v>
      </c>
      <c r="H70" s="35"/>
      <c r="I70" s="8"/>
    </row>
    <row r="71" spans="2:9" ht="13.5" customHeight="1">
      <c r="B71" s="37">
        <v>56</v>
      </c>
      <c r="C71" s="37">
        <v>890297</v>
      </c>
      <c r="D71" s="47" t="s">
        <v>121</v>
      </c>
      <c r="E71" s="37" t="s">
        <v>16</v>
      </c>
      <c r="F71" s="37">
        <v>1</v>
      </c>
      <c r="G71" s="30">
        <v>81250</v>
      </c>
      <c r="H71" s="35"/>
      <c r="I71" s="8"/>
    </row>
    <row r="72" spans="2:9" ht="13.5" customHeight="1">
      <c r="B72" s="37">
        <v>57</v>
      </c>
      <c r="C72" s="37">
        <v>890308</v>
      </c>
      <c r="D72" s="47" t="s">
        <v>122</v>
      </c>
      <c r="E72" s="37" t="s">
        <v>16</v>
      </c>
      <c r="F72" s="37">
        <v>1</v>
      </c>
      <c r="G72" s="30">
        <v>45050</v>
      </c>
      <c r="H72" s="35"/>
      <c r="I72" s="8"/>
    </row>
    <row r="73" spans="2:9" ht="13.5" customHeight="1">
      <c r="B73" s="37">
        <v>58</v>
      </c>
      <c r="C73" s="37">
        <v>890308</v>
      </c>
      <c r="D73" s="47" t="s">
        <v>123</v>
      </c>
      <c r="E73" s="37" t="s">
        <v>16</v>
      </c>
      <c r="F73" s="37">
        <v>1</v>
      </c>
      <c r="G73" s="30">
        <v>50300</v>
      </c>
      <c r="H73" s="35"/>
      <c r="I73" s="8"/>
    </row>
    <row r="74" spans="2:9" ht="13.5" customHeight="1">
      <c r="B74" s="37">
        <v>59</v>
      </c>
      <c r="C74" s="37">
        <v>890397</v>
      </c>
      <c r="D74" s="47" t="s">
        <v>124</v>
      </c>
      <c r="E74" s="37" t="s">
        <v>16</v>
      </c>
      <c r="F74" s="37">
        <v>1</v>
      </c>
      <c r="G74" s="30">
        <v>73750</v>
      </c>
      <c r="H74" s="35"/>
      <c r="I74" s="8"/>
    </row>
    <row r="75" spans="2:9" ht="13.5" customHeight="1">
      <c r="B75" s="37">
        <v>60</v>
      </c>
      <c r="C75" s="37">
        <v>990106</v>
      </c>
      <c r="D75" s="47" t="s">
        <v>125</v>
      </c>
      <c r="E75" s="37" t="s">
        <v>16</v>
      </c>
      <c r="F75" s="37">
        <v>1</v>
      </c>
      <c r="G75" s="30">
        <v>17600</v>
      </c>
      <c r="H75" s="35"/>
      <c r="I75" s="8"/>
    </row>
    <row r="76" spans="2:9" ht="13.5" customHeight="1">
      <c r="B76" s="37">
        <v>61</v>
      </c>
      <c r="C76" s="37">
        <v>990206</v>
      </c>
      <c r="D76" s="47" t="s">
        <v>126</v>
      </c>
      <c r="E76" s="37" t="s">
        <v>16</v>
      </c>
      <c r="F76" s="37">
        <v>1</v>
      </c>
      <c r="G76" s="30">
        <v>17600</v>
      </c>
      <c r="H76" s="35"/>
      <c r="I76" s="8"/>
    </row>
    <row r="77" spans="2:9" ht="13.5" customHeight="1">
      <c r="B77" s="37">
        <v>62</v>
      </c>
      <c r="C77" s="37">
        <v>892901</v>
      </c>
      <c r="D77" s="47" t="s">
        <v>127</v>
      </c>
      <c r="E77" s="37" t="s">
        <v>16</v>
      </c>
      <c r="F77" s="37">
        <v>1</v>
      </c>
      <c r="G77" s="30">
        <v>31600</v>
      </c>
      <c r="H77" s="35"/>
      <c r="I77" s="8"/>
    </row>
    <row r="78" spans="2:9" ht="13.5" customHeight="1">
      <c r="B78" s="37">
        <v>63</v>
      </c>
      <c r="C78" s="37">
        <v>898015</v>
      </c>
      <c r="D78" s="47" t="s">
        <v>70</v>
      </c>
      <c r="E78" s="37" t="s">
        <v>16</v>
      </c>
      <c r="F78" s="37">
        <v>1</v>
      </c>
      <c r="G78" s="30">
        <v>45600</v>
      </c>
      <c r="H78" s="35"/>
      <c r="I78" s="8"/>
    </row>
    <row r="79" spans="2:9" ht="13.5" customHeight="1">
      <c r="B79" s="37">
        <v>64</v>
      </c>
      <c r="C79" s="37">
        <v>898016</v>
      </c>
      <c r="D79" s="47" t="s">
        <v>128</v>
      </c>
      <c r="E79" s="37" t="s">
        <v>16</v>
      </c>
      <c r="F79" s="37">
        <v>1</v>
      </c>
      <c r="G79" s="30">
        <v>45600</v>
      </c>
      <c r="H79" s="35"/>
      <c r="I79" s="8"/>
    </row>
    <row r="80" spans="2:9" ht="13.5" customHeight="1">
      <c r="B80" s="37">
        <v>65</v>
      </c>
      <c r="C80" s="37">
        <v>230101</v>
      </c>
      <c r="D80" s="47" t="s">
        <v>129</v>
      </c>
      <c r="E80" s="37" t="s">
        <v>16</v>
      </c>
      <c r="F80" s="37">
        <v>1</v>
      </c>
      <c r="G80" s="30">
        <v>36100</v>
      </c>
      <c r="H80" s="35"/>
      <c r="I80" s="8"/>
    </row>
    <row r="81" spans="2:9" ht="13.5" customHeight="1">
      <c r="B81" s="37">
        <v>66</v>
      </c>
      <c r="C81" s="37">
        <v>230101</v>
      </c>
      <c r="D81" s="47" t="s">
        <v>130</v>
      </c>
      <c r="E81" s="37" t="s">
        <v>16</v>
      </c>
      <c r="F81" s="37">
        <v>1</v>
      </c>
      <c r="G81" s="30">
        <v>115072</v>
      </c>
      <c r="H81" s="35"/>
      <c r="I81" s="8"/>
    </row>
    <row r="82" spans="2:9" ht="13.5" customHeight="1">
      <c r="B82" s="37">
        <v>67</v>
      </c>
      <c r="C82" s="37">
        <v>230102</v>
      </c>
      <c r="D82" s="47" t="s">
        <v>131</v>
      </c>
      <c r="E82" s="37" t="s">
        <v>16</v>
      </c>
      <c r="F82" s="37">
        <v>1</v>
      </c>
      <c r="G82" s="30">
        <v>44100</v>
      </c>
      <c r="H82" s="35"/>
      <c r="I82" s="8"/>
    </row>
    <row r="83" spans="2:9" ht="13.5" customHeight="1">
      <c r="B83" s="37">
        <v>68</v>
      </c>
      <c r="C83" s="37">
        <v>230102</v>
      </c>
      <c r="D83" s="47" t="s">
        <v>132</v>
      </c>
      <c r="E83" s="37" t="s">
        <v>16</v>
      </c>
      <c r="F83" s="37">
        <v>1</v>
      </c>
      <c r="G83" s="30">
        <v>127184</v>
      </c>
      <c r="H83" s="35"/>
      <c r="I83" s="8"/>
    </row>
    <row r="84" spans="2:9" ht="13.5" customHeight="1">
      <c r="B84" s="37">
        <v>69</v>
      </c>
      <c r="C84" s="37">
        <v>232101</v>
      </c>
      <c r="D84" s="47" t="s">
        <v>133</v>
      </c>
      <c r="E84" s="37" t="s">
        <v>16</v>
      </c>
      <c r="F84" s="37">
        <v>1</v>
      </c>
      <c r="G84" s="30">
        <v>20400</v>
      </c>
      <c r="H84" s="35"/>
      <c r="I84" s="8"/>
    </row>
    <row r="85" spans="2:9" ht="13.5" customHeight="1">
      <c r="B85" s="37">
        <v>70</v>
      </c>
      <c r="C85" s="37">
        <v>232101</v>
      </c>
      <c r="D85" s="47" t="s">
        <v>134</v>
      </c>
      <c r="E85" s="37" t="s">
        <v>16</v>
      </c>
      <c r="F85" s="37">
        <v>1</v>
      </c>
      <c r="G85" s="30">
        <v>30150</v>
      </c>
      <c r="H85" s="35"/>
      <c r="I85" s="8"/>
    </row>
    <row r="86" spans="2:9" ht="13.5" customHeight="1">
      <c r="B86" s="37">
        <v>71</v>
      </c>
      <c r="C86" s="37">
        <v>232102</v>
      </c>
      <c r="D86" s="47" t="s">
        <v>135</v>
      </c>
      <c r="E86" s="37" t="s">
        <v>16</v>
      </c>
      <c r="F86" s="37">
        <v>1</v>
      </c>
      <c r="G86" s="30">
        <v>34200</v>
      </c>
      <c r="H86" s="35"/>
      <c r="I86" s="8"/>
    </row>
    <row r="87" spans="2:9" ht="13.5" customHeight="1">
      <c r="B87" s="37">
        <v>72</v>
      </c>
      <c r="C87" s="37">
        <v>232102</v>
      </c>
      <c r="D87" s="47" t="s">
        <v>136</v>
      </c>
      <c r="E87" s="37" t="s">
        <v>16</v>
      </c>
      <c r="F87" s="37">
        <v>1</v>
      </c>
      <c r="G87" s="30">
        <v>51500</v>
      </c>
      <c r="H87" s="35"/>
    </row>
    <row r="88" spans="2:9" ht="13.5" customHeight="1">
      <c r="B88" s="37">
        <v>73</v>
      </c>
      <c r="C88" s="37">
        <v>232103</v>
      </c>
      <c r="D88" s="47" t="s">
        <v>137</v>
      </c>
      <c r="E88" s="37" t="s">
        <v>16</v>
      </c>
      <c r="F88" s="37">
        <v>1</v>
      </c>
      <c r="G88" s="30">
        <v>25100</v>
      </c>
      <c r="H88" s="35"/>
    </row>
    <row r="89" spans="2:9" ht="13.5" customHeight="1">
      <c r="B89" s="37">
        <v>74</v>
      </c>
      <c r="C89" s="37">
        <v>232103</v>
      </c>
      <c r="D89" s="47" t="s">
        <v>138</v>
      </c>
      <c r="E89" s="37" t="s">
        <v>16</v>
      </c>
      <c r="F89" s="37">
        <v>1</v>
      </c>
      <c r="G89" s="30">
        <v>37950</v>
      </c>
      <c r="H89" s="35"/>
    </row>
    <row r="90" spans="2:9" ht="13.5" customHeight="1">
      <c r="B90" s="37">
        <v>75</v>
      </c>
      <c r="C90" s="37">
        <v>930106</v>
      </c>
      <c r="D90" s="47" t="s">
        <v>139</v>
      </c>
      <c r="E90" s="37" t="s">
        <v>16</v>
      </c>
      <c r="F90" s="37">
        <v>1</v>
      </c>
      <c r="G90" s="30">
        <v>68800</v>
      </c>
      <c r="H90" s="35"/>
    </row>
    <row r="91" spans="2:9" ht="13.5" customHeight="1">
      <c r="B91" s="37">
        <v>76</v>
      </c>
      <c r="C91" s="37">
        <v>871121</v>
      </c>
      <c r="D91" s="47" t="s">
        <v>140</v>
      </c>
      <c r="E91" s="37" t="s">
        <v>16</v>
      </c>
      <c r="F91" s="37">
        <v>1</v>
      </c>
      <c r="G91" s="30">
        <v>116950</v>
      </c>
      <c r="H91" s="35"/>
    </row>
    <row r="92" spans="2:9" ht="13.5" customHeight="1">
      <c r="B92" s="37">
        <v>77</v>
      </c>
      <c r="C92" s="37">
        <v>871121</v>
      </c>
      <c r="D92" s="47" t="s">
        <v>141</v>
      </c>
      <c r="E92" s="37" t="s">
        <v>16</v>
      </c>
      <c r="F92" s="37">
        <v>1</v>
      </c>
      <c r="G92" s="30">
        <v>113900</v>
      </c>
      <c r="H92" s="35"/>
    </row>
    <row r="93" spans="2:9" ht="13.5" customHeight="1">
      <c r="B93" s="37">
        <v>78</v>
      </c>
      <c r="C93" s="37">
        <v>873340</v>
      </c>
      <c r="D93" s="47" t="s">
        <v>142</v>
      </c>
      <c r="E93" s="37" t="s">
        <v>16</v>
      </c>
      <c r="F93" s="37">
        <v>1</v>
      </c>
      <c r="G93" s="30">
        <v>61200</v>
      </c>
      <c r="H93" s="35"/>
    </row>
    <row r="94" spans="2:9" ht="13.5" customHeight="1">
      <c r="B94" s="37">
        <v>79</v>
      </c>
      <c r="C94" s="37">
        <v>873340</v>
      </c>
      <c r="D94" s="47" t="s">
        <v>143</v>
      </c>
      <c r="E94" s="37" t="s">
        <v>16</v>
      </c>
      <c r="F94" s="37">
        <v>1</v>
      </c>
      <c r="G94" s="30">
        <v>42200</v>
      </c>
      <c r="H94" s="35"/>
    </row>
    <row r="95" spans="2:9" ht="13.5" customHeight="1">
      <c r="B95" s="37">
        <v>80</v>
      </c>
      <c r="C95" s="37">
        <v>871019</v>
      </c>
      <c r="D95" s="47" t="s">
        <v>144</v>
      </c>
      <c r="E95" s="37" t="s">
        <v>16</v>
      </c>
      <c r="F95" s="37">
        <v>1</v>
      </c>
      <c r="G95" s="30">
        <v>130000</v>
      </c>
      <c r="H95" s="35"/>
    </row>
    <row r="96" spans="2:9" ht="13.5" customHeight="1">
      <c r="B96" s="37">
        <v>81</v>
      </c>
      <c r="C96" s="37">
        <v>871019</v>
      </c>
      <c r="D96" s="47" t="s">
        <v>145</v>
      </c>
      <c r="E96" s="37" t="s">
        <v>16</v>
      </c>
      <c r="F96" s="37">
        <v>1</v>
      </c>
      <c r="G96" s="30">
        <v>128600</v>
      </c>
      <c r="H96" s="35"/>
    </row>
    <row r="97" spans="2:8" ht="13.5" customHeight="1">
      <c r="B97" s="37">
        <v>82</v>
      </c>
      <c r="C97" s="37">
        <v>871030</v>
      </c>
      <c r="D97" s="47" t="s">
        <v>146</v>
      </c>
      <c r="E97" s="37" t="s">
        <v>16</v>
      </c>
      <c r="F97" s="37">
        <v>1</v>
      </c>
      <c r="G97" s="30">
        <v>128600</v>
      </c>
      <c r="H97" s="35"/>
    </row>
    <row r="98" spans="2:8" ht="13.5" customHeight="1">
      <c r="B98" s="37">
        <v>83</v>
      </c>
      <c r="C98" s="37">
        <v>871030</v>
      </c>
      <c r="D98" s="47" t="s">
        <v>147</v>
      </c>
      <c r="E98" s="37" t="s">
        <v>16</v>
      </c>
      <c r="F98" s="37">
        <v>1</v>
      </c>
      <c r="G98" s="30">
        <v>144500</v>
      </c>
      <c r="H98" s="35"/>
    </row>
    <row r="99" spans="2:8" ht="13.5" customHeight="1">
      <c r="B99" s="37">
        <v>84</v>
      </c>
      <c r="C99" s="37">
        <v>990109</v>
      </c>
      <c r="D99" s="47" t="s">
        <v>148</v>
      </c>
      <c r="E99" s="37" t="s">
        <v>16</v>
      </c>
      <c r="F99" s="37">
        <v>1</v>
      </c>
      <c r="G99" s="30">
        <v>17600</v>
      </c>
      <c r="H99" s="35"/>
    </row>
    <row r="100" spans="2:8" ht="13.5" customHeight="1">
      <c r="B100" s="37">
        <v>85</v>
      </c>
      <c r="C100" s="37">
        <v>990110</v>
      </c>
      <c r="D100" s="47" t="s">
        <v>149</v>
      </c>
      <c r="E100" s="37" t="s">
        <v>16</v>
      </c>
      <c r="F100" s="37">
        <v>1</v>
      </c>
      <c r="G100" s="30">
        <v>17600</v>
      </c>
      <c r="H100" s="35"/>
    </row>
    <row r="101" spans="2:8" ht="13.5" customHeight="1">
      <c r="B101" s="37">
        <v>86</v>
      </c>
      <c r="C101" s="37">
        <v>990112</v>
      </c>
      <c r="D101" s="47" t="s">
        <v>150</v>
      </c>
      <c r="E101" s="37" t="s">
        <v>16</v>
      </c>
      <c r="F101" s="37">
        <v>1</v>
      </c>
      <c r="G101" s="30">
        <v>17600</v>
      </c>
      <c r="H101" s="35"/>
    </row>
    <row r="102" spans="2:8" ht="13.5" customHeight="1">
      <c r="B102" s="37">
        <v>87</v>
      </c>
      <c r="C102" s="37">
        <v>990203</v>
      </c>
      <c r="D102" s="47" t="s">
        <v>151</v>
      </c>
      <c r="E102" s="37" t="s">
        <v>16</v>
      </c>
      <c r="F102" s="37">
        <v>1</v>
      </c>
      <c r="G102" s="30">
        <v>17600</v>
      </c>
      <c r="H102" s="35"/>
    </row>
    <row r="103" spans="2:8" ht="13.5" customHeight="1">
      <c r="B103" s="37">
        <v>88</v>
      </c>
      <c r="C103" s="37">
        <v>990203</v>
      </c>
      <c r="D103" s="47" t="s">
        <v>152</v>
      </c>
      <c r="E103" s="37" t="s">
        <v>16</v>
      </c>
      <c r="F103" s="37">
        <v>1</v>
      </c>
      <c r="G103" s="30">
        <v>22100</v>
      </c>
      <c r="H103" s="35"/>
    </row>
    <row r="104" spans="2:8" ht="13.5" customHeight="1">
      <c r="B104" s="37">
        <v>89</v>
      </c>
      <c r="C104" s="37">
        <v>990203</v>
      </c>
      <c r="D104" s="47" t="s">
        <v>153</v>
      </c>
      <c r="E104" s="37" t="s">
        <v>16</v>
      </c>
      <c r="F104" s="37">
        <v>1</v>
      </c>
      <c r="G104" s="30">
        <v>22100</v>
      </c>
      <c r="H104" s="35"/>
    </row>
    <row r="105" spans="2:8" ht="13.5" customHeight="1">
      <c r="B105" s="37">
        <v>90</v>
      </c>
      <c r="C105" s="37">
        <v>990212</v>
      </c>
      <c r="D105" s="47" t="s">
        <v>154</v>
      </c>
      <c r="E105" s="37" t="s">
        <v>16</v>
      </c>
      <c r="F105" s="37">
        <v>1</v>
      </c>
      <c r="G105" s="30">
        <v>26600</v>
      </c>
      <c r="H105" s="35"/>
    </row>
    <row r="106" spans="2:8" ht="13.5" customHeight="1">
      <c r="B106" s="37">
        <v>91</v>
      </c>
      <c r="C106" s="37">
        <v>890111</v>
      </c>
      <c r="D106" s="47" t="s">
        <v>155</v>
      </c>
      <c r="E106" s="37" t="s">
        <v>16</v>
      </c>
      <c r="F106" s="37">
        <v>1</v>
      </c>
      <c r="G106" s="30">
        <v>45500</v>
      </c>
      <c r="H106" s="35"/>
    </row>
    <row r="107" spans="2:8" ht="13.5" customHeight="1">
      <c r="B107" s="37">
        <v>92</v>
      </c>
      <c r="C107" s="37">
        <v>890120</v>
      </c>
      <c r="D107" s="47" t="s">
        <v>156</v>
      </c>
      <c r="E107" s="37" t="s">
        <v>16</v>
      </c>
      <c r="F107" s="37">
        <v>1</v>
      </c>
      <c r="G107" s="30">
        <v>55500</v>
      </c>
      <c r="H107" s="35"/>
    </row>
    <row r="108" spans="2:8" ht="13.5" customHeight="1">
      <c r="B108" s="37">
        <v>93</v>
      </c>
      <c r="C108" s="37">
        <v>890113</v>
      </c>
      <c r="D108" s="47" t="s">
        <v>157</v>
      </c>
      <c r="E108" s="37" t="s">
        <v>16</v>
      </c>
      <c r="F108" s="37">
        <v>1</v>
      </c>
      <c r="G108" s="30">
        <v>45500</v>
      </c>
      <c r="H108" s="35"/>
    </row>
    <row r="109" spans="2:8" ht="13.5" customHeight="1">
      <c r="B109" s="37">
        <v>94</v>
      </c>
      <c r="C109" s="37">
        <v>890313</v>
      </c>
      <c r="D109" s="47" t="s">
        <v>158</v>
      </c>
      <c r="E109" s="37" t="s">
        <v>16</v>
      </c>
      <c r="F109" s="37">
        <v>1</v>
      </c>
      <c r="G109" s="30">
        <v>36500</v>
      </c>
      <c r="H109" s="35"/>
    </row>
    <row r="110" spans="2:8" ht="13.5" customHeight="1">
      <c r="B110" s="37">
        <v>95</v>
      </c>
      <c r="C110" s="37">
        <v>938302</v>
      </c>
      <c r="D110" s="47" t="s">
        <v>159</v>
      </c>
      <c r="E110" s="37" t="s">
        <v>16</v>
      </c>
      <c r="F110" s="37">
        <v>1</v>
      </c>
      <c r="G110" s="30">
        <v>36500</v>
      </c>
      <c r="H110" s="35"/>
    </row>
    <row r="111" spans="2:8" ht="13.5" customHeight="1">
      <c r="B111" s="37">
        <v>96</v>
      </c>
      <c r="C111" s="37">
        <v>938303</v>
      </c>
      <c r="D111" s="47" t="s">
        <v>160</v>
      </c>
      <c r="E111" s="37" t="s">
        <v>16</v>
      </c>
      <c r="F111" s="37">
        <v>1</v>
      </c>
      <c r="G111" s="30">
        <v>36500</v>
      </c>
      <c r="H111" s="35"/>
    </row>
    <row r="112" spans="2:8" ht="13.5" customHeight="1">
      <c r="B112" s="37">
        <v>97</v>
      </c>
      <c r="C112" s="37">
        <v>890110</v>
      </c>
      <c r="D112" s="47" t="s">
        <v>161</v>
      </c>
      <c r="E112" s="37" t="s">
        <v>16</v>
      </c>
      <c r="F112" s="37">
        <v>1</v>
      </c>
      <c r="G112" s="30">
        <v>44000</v>
      </c>
      <c r="H112" s="35"/>
    </row>
    <row r="113" spans="2:8" ht="13.5" customHeight="1">
      <c r="B113" s="37">
        <v>98</v>
      </c>
      <c r="C113" s="37">
        <v>890310</v>
      </c>
      <c r="D113" s="47" t="s">
        <v>50</v>
      </c>
      <c r="E113" s="37" t="s">
        <v>16</v>
      </c>
      <c r="F113" s="37">
        <v>1</v>
      </c>
      <c r="G113" s="30">
        <v>36500</v>
      </c>
      <c r="H113" s="35"/>
    </row>
    <row r="114" spans="2:8" ht="13.5" customHeight="1">
      <c r="B114" s="37">
        <v>99</v>
      </c>
      <c r="C114" s="37">
        <v>930107</v>
      </c>
      <c r="D114" s="47" t="s">
        <v>162</v>
      </c>
      <c r="E114" s="37" t="s">
        <v>16</v>
      </c>
      <c r="F114" s="37">
        <v>1</v>
      </c>
      <c r="G114" s="30">
        <v>36500</v>
      </c>
      <c r="H114" s="35"/>
    </row>
    <row r="115" spans="2:8" ht="13.5" customHeight="1">
      <c r="B115" s="37">
        <v>100</v>
      </c>
      <c r="C115" s="37">
        <v>937001</v>
      </c>
      <c r="D115" s="47" t="s">
        <v>163</v>
      </c>
      <c r="E115" s="37" t="s">
        <v>16</v>
      </c>
      <c r="F115" s="37">
        <v>1</v>
      </c>
      <c r="G115" s="30">
        <v>36500</v>
      </c>
      <c r="H115" s="35"/>
    </row>
    <row r="116" spans="2:8" ht="13.5" customHeight="1">
      <c r="B116" s="37">
        <v>101</v>
      </c>
      <c r="C116" s="37">
        <v>937101</v>
      </c>
      <c r="D116" s="47" t="s">
        <v>164</v>
      </c>
      <c r="E116" s="37" t="s">
        <v>16</v>
      </c>
      <c r="F116" s="37">
        <v>1</v>
      </c>
      <c r="G116" s="30">
        <v>36500</v>
      </c>
      <c r="H116" s="35"/>
    </row>
    <row r="117" spans="2:8" ht="13.5" customHeight="1">
      <c r="B117" s="37">
        <v>102</v>
      </c>
      <c r="C117" s="37">
        <v>937201</v>
      </c>
      <c r="D117" s="47" t="s">
        <v>165</v>
      </c>
      <c r="E117" s="37" t="s">
        <v>16</v>
      </c>
      <c r="F117" s="37">
        <v>1</v>
      </c>
      <c r="G117" s="30">
        <v>36500</v>
      </c>
      <c r="H117" s="35"/>
    </row>
    <row r="118" spans="2:8" ht="13.5" customHeight="1">
      <c r="B118" s="37">
        <v>103</v>
      </c>
      <c r="C118" s="37">
        <v>937202</v>
      </c>
      <c r="D118" s="47" t="s">
        <v>166</v>
      </c>
      <c r="E118" s="37" t="s">
        <v>16</v>
      </c>
      <c r="F118" s="37">
        <v>1</v>
      </c>
      <c r="G118" s="30">
        <v>36500</v>
      </c>
      <c r="H118" s="35"/>
    </row>
    <row r="119" spans="2:8" ht="13.5" customHeight="1">
      <c r="B119" s="37">
        <v>104</v>
      </c>
      <c r="C119" s="37">
        <v>937203</v>
      </c>
      <c r="D119" s="47" t="s">
        <v>167</v>
      </c>
      <c r="E119" s="37" t="s">
        <v>16</v>
      </c>
      <c r="F119" s="37">
        <v>1</v>
      </c>
      <c r="G119" s="30">
        <v>36500</v>
      </c>
      <c r="H119" s="35"/>
    </row>
    <row r="120" spans="2:8" ht="13.5" customHeight="1">
      <c r="B120" s="37">
        <v>105</v>
      </c>
      <c r="C120" s="37">
        <v>937301</v>
      </c>
      <c r="D120" s="47" t="s">
        <v>168</v>
      </c>
      <c r="E120" s="37" t="s">
        <v>16</v>
      </c>
      <c r="F120" s="37">
        <v>1</v>
      </c>
      <c r="G120" s="30">
        <v>36500</v>
      </c>
      <c r="H120" s="35"/>
    </row>
    <row r="121" spans="2:8" ht="13.5" customHeight="1">
      <c r="B121" s="37">
        <v>106</v>
      </c>
      <c r="C121" s="37">
        <v>937401</v>
      </c>
      <c r="D121" s="47" t="s">
        <v>169</v>
      </c>
      <c r="E121" s="37" t="s">
        <v>16</v>
      </c>
      <c r="F121" s="37">
        <v>1</v>
      </c>
      <c r="G121" s="30">
        <v>36500</v>
      </c>
      <c r="H121" s="35"/>
    </row>
    <row r="122" spans="2:8" ht="13.5" customHeight="1">
      <c r="B122" s="37">
        <v>107</v>
      </c>
      <c r="C122" s="37">
        <v>954107</v>
      </c>
      <c r="D122" s="47" t="s">
        <v>71</v>
      </c>
      <c r="E122" s="37" t="s">
        <v>16</v>
      </c>
      <c r="F122" s="37">
        <v>1</v>
      </c>
      <c r="G122" s="30">
        <v>57400</v>
      </c>
      <c r="H122" s="35"/>
    </row>
    <row r="123" spans="2:8" ht="13.5" customHeight="1">
      <c r="B123" s="37">
        <v>108</v>
      </c>
      <c r="C123" s="37">
        <v>890101</v>
      </c>
      <c r="D123" s="47" t="s">
        <v>170</v>
      </c>
      <c r="E123" s="37" t="s">
        <v>16</v>
      </c>
      <c r="F123" s="37">
        <v>1</v>
      </c>
      <c r="G123" s="30">
        <v>70000</v>
      </c>
      <c r="H123" s="35"/>
    </row>
    <row r="124" spans="2:8" ht="13.5" customHeight="1">
      <c r="B124" s="37">
        <v>109</v>
      </c>
      <c r="C124" s="37">
        <v>890105</v>
      </c>
      <c r="D124" s="47" t="s">
        <v>171</v>
      </c>
      <c r="E124" s="37" t="s">
        <v>16</v>
      </c>
      <c r="F124" s="37">
        <v>1</v>
      </c>
      <c r="G124" s="30">
        <v>46500</v>
      </c>
      <c r="H124" s="35"/>
    </row>
    <row r="125" spans="2:8" ht="13.5" customHeight="1">
      <c r="B125" s="37">
        <v>110</v>
      </c>
      <c r="C125" s="37">
        <v>890112</v>
      </c>
      <c r="D125" s="47" t="s">
        <v>172</v>
      </c>
      <c r="E125" s="37" t="s">
        <v>16</v>
      </c>
      <c r="F125" s="37">
        <v>1</v>
      </c>
      <c r="G125" s="30">
        <v>45500</v>
      </c>
      <c r="H125" s="35"/>
    </row>
    <row r="126" spans="2:8" ht="13.5" customHeight="1">
      <c r="B126" s="37">
        <v>111</v>
      </c>
      <c r="C126" s="37">
        <v>890312</v>
      </c>
      <c r="D126" s="47" t="s">
        <v>51</v>
      </c>
      <c r="E126" s="37" t="s">
        <v>16</v>
      </c>
      <c r="F126" s="37">
        <v>1</v>
      </c>
      <c r="G126" s="30">
        <v>36500</v>
      </c>
      <c r="H126" s="35"/>
    </row>
    <row r="127" spans="2:8" ht="13.5" customHeight="1">
      <c r="B127" s="37">
        <v>112</v>
      </c>
      <c r="C127" s="37">
        <v>890201</v>
      </c>
      <c r="D127" s="47" t="s">
        <v>74</v>
      </c>
      <c r="E127" s="37" t="s">
        <v>16</v>
      </c>
      <c r="F127" s="37">
        <v>1</v>
      </c>
      <c r="G127" s="30">
        <v>56900</v>
      </c>
      <c r="H127" s="35"/>
    </row>
    <row r="128" spans="2:8" ht="13.5" customHeight="1">
      <c r="B128" s="37">
        <v>113</v>
      </c>
      <c r="C128" s="37">
        <v>890203</v>
      </c>
      <c r="D128" s="47" t="s">
        <v>173</v>
      </c>
      <c r="E128" s="37" t="s">
        <v>16</v>
      </c>
      <c r="F128" s="37">
        <v>1</v>
      </c>
      <c r="G128" s="30">
        <v>38900</v>
      </c>
      <c r="H128" s="35"/>
    </row>
    <row r="129" spans="2:8" ht="13.5" customHeight="1">
      <c r="B129" s="37">
        <v>114</v>
      </c>
      <c r="C129" s="37">
        <v>890205</v>
      </c>
      <c r="D129" s="47" t="s">
        <v>78</v>
      </c>
      <c r="E129" s="37" t="s">
        <v>16</v>
      </c>
      <c r="F129" s="37">
        <v>1</v>
      </c>
      <c r="G129" s="30">
        <v>36500</v>
      </c>
      <c r="H129" s="35"/>
    </row>
    <row r="130" spans="2:8" ht="13.5" customHeight="1">
      <c r="B130" s="37">
        <v>115</v>
      </c>
      <c r="C130" s="37">
        <v>890206</v>
      </c>
      <c r="D130" s="47" t="s">
        <v>43</v>
      </c>
      <c r="E130" s="37" t="s">
        <v>16</v>
      </c>
      <c r="F130" s="37">
        <v>1</v>
      </c>
      <c r="G130" s="30">
        <v>41300</v>
      </c>
      <c r="H130" s="35"/>
    </row>
    <row r="131" spans="2:8" ht="13.5" customHeight="1">
      <c r="B131" s="37">
        <v>116</v>
      </c>
      <c r="C131" s="37">
        <v>890207</v>
      </c>
      <c r="D131" s="47" t="s">
        <v>174</v>
      </c>
      <c r="E131" s="37" t="s">
        <v>16</v>
      </c>
      <c r="F131" s="37">
        <v>1</v>
      </c>
      <c r="G131" s="30">
        <v>80200</v>
      </c>
      <c r="H131" s="35"/>
    </row>
    <row r="132" spans="2:8" ht="13.5" customHeight="1">
      <c r="B132" s="37">
        <v>117</v>
      </c>
      <c r="C132" s="37">
        <v>890215</v>
      </c>
      <c r="D132" s="47" t="s">
        <v>175</v>
      </c>
      <c r="E132" s="37" t="s">
        <v>16</v>
      </c>
      <c r="F132" s="37">
        <v>1</v>
      </c>
      <c r="G132" s="30">
        <v>142500</v>
      </c>
      <c r="H132" s="35"/>
    </row>
    <row r="133" spans="2:8" ht="13.5" customHeight="1">
      <c r="B133" s="37">
        <v>118</v>
      </c>
      <c r="C133" s="37">
        <v>890290</v>
      </c>
      <c r="D133" s="47" t="s">
        <v>176</v>
      </c>
      <c r="E133" s="37" t="s">
        <v>16</v>
      </c>
      <c r="F133" s="37">
        <v>1</v>
      </c>
      <c r="G133" s="30">
        <v>82100</v>
      </c>
      <c r="H133" s="35"/>
    </row>
    <row r="134" spans="2:8" ht="13.5" customHeight="1">
      <c r="B134" s="37">
        <v>119</v>
      </c>
      <c r="C134" s="37">
        <v>890301</v>
      </c>
      <c r="D134" s="47" t="s">
        <v>75</v>
      </c>
      <c r="E134" s="37" t="s">
        <v>16</v>
      </c>
      <c r="F134" s="37">
        <v>1</v>
      </c>
      <c r="G134" s="30">
        <v>56900</v>
      </c>
      <c r="H134" s="35"/>
    </row>
    <row r="135" spans="2:8" ht="13.5" customHeight="1">
      <c r="B135" s="37">
        <v>120</v>
      </c>
      <c r="C135" s="37">
        <v>890303</v>
      </c>
      <c r="D135" s="47" t="s">
        <v>177</v>
      </c>
      <c r="E135" s="37" t="s">
        <v>16</v>
      </c>
      <c r="F135" s="37">
        <v>1</v>
      </c>
      <c r="G135" s="30">
        <v>33700</v>
      </c>
      <c r="H135" s="35"/>
    </row>
    <row r="136" spans="2:8" ht="13.5" customHeight="1">
      <c r="B136" s="37">
        <v>121</v>
      </c>
      <c r="C136" s="37">
        <v>890305</v>
      </c>
      <c r="D136" s="47" t="s">
        <v>79</v>
      </c>
      <c r="E136" s="37" t="s">
        <v>16</v>
      </c>
      <c r="F136" s="37">
        <v>1</v>
      </c>
      <c r="G136" s="30">
        <v>30750</v>
      </c>
      <c r="H136" s="35"/>
    </row>
    <row r="137" spans="2:8" ht="13.5" customHeight="1">
      <c r="B137" s="37">
        <v>122</v>
      </c>
      <c r="C137" s="37">
        <v>890306</v>
      </c>
      <c r="D137" s="47" t="s">
        <v>48</v>
      </c>
      <c r="E137" s="37" t="s">
        <v>16</v>
      </c>
      <c r="F137" s="37">
        <v>1</v>
      </c>
      <c r="G137" s="30">
        <v>41300</v>
      </c>
      <c r="H137" s="35"/>
    </row>
    <row r="138" spans="2:8" ht="13.5" customHeight="1">
      <c r="B138" s="37">
        <v>123</v>
      </c>
      <c r="C138" s="37">
        <v>890309</v>
      </c>
      <c r="D138" s="47" t="s">
        <v>49</v>
      </c>
      <c r="E138" s="37" t="s">
        <v>16</v>
      </c>
      <c r="F138" s="37">
        <v>1</v>
      </c>
      <c r="G138" s="30">
        <v>29400</v>
      </c>
      <c r="H138" s="35"/>
    </row>
    <row r="139" spans="2:8" ht="13.5" customHeight="1">
      <c r="B139" s="37">
        <v>124</v>
      </c>
      <c r="C139" s="37">
        <v>890315</v>
      </c>
      <c r="D139" s="47" t="s">
        <v>178</v>
      </c>
      <c r="E139" s="37" t="s">
        <v>16</v>
      </c>
      <c r="F139" s="37">
        <v>1</v>
      </c>
      <c r="G139" s="30">
        <v>130000</v>
      </c>
      <c r="H139" s="35"/>
    </row>
    <row r="140" spans="2:8" ht="13.5" customHeight="1">
      <c r="B140" s="37">
        <v>125</v>
      </c>
      <c r="C140" s="37">
        <v>890390</v>
      </c>
      <c r="D140" s="47" t="s">
        <v>179</v>
      </c>
      <c r="E140" s="37" t="s">
        <v>16</v>
      </c>
      <c r="F140" s="37">
        <v>1</v>
      </c>
      <c r="G140" s="30">
        <v>82100</v>
      </c>
      <c r="H140" s="35"/>
    </row>
    <row r="141" spans="2:8" ht="13.5" customHeight="1">
      <c r="B141" s="37">
        <v>126</v>
      </c>
      <c r="C141" s="37">
        <v>890307</v>
      </c>
      <c r="D141" s="47" t="s">
        <v>180</v>
      </c>
      <c r="E141" s="37" t="s">
        <v>16</v>
      </c>
      <c r="F141" s="37">
        <v>1</v>
      </c>
      <c r="G141" s="30">
        <v>23700</v>
      </c>
      <c r="H141" s="35"/>
    </row>
    <row r="142" spans="2:8" ht="13.5" customHeight="1">
      <c r="B142" s="37">
        <v>127</v>
      </c>
      <c r="C142" s="37">
        <v>890108</v>
      </c>
      <c r="D142" s="47" t="s">
        <v>181</v>
      </c>
      <c r="E142" s="37" t="s">
        <v>16</v>
      </c>
      <c r="F142" s="37">
        <v>1</v>
      </c>
      <c r="G142" s="30">
        <v>62500</v>
      </c>
      <c r="H142" s="35"/>
    </row>
    <row r="143" spans="2:8" ht="13.5" customHeight="1">
      <c r="B143" s="37">
        <v>128</v>
      </c>
      <c r="C143" s="37">
        <v>943102</v>
      </c>
      <c r="D143" s="47" t="s">
        <v>64</v>
      </c>
      <c r="E143" s="37" t="s">
        <v>16</v>
      </c>
      <c r="F143" s="37">
        <v>1</v>
      </c>
      <c r="G143" s="30">
        <v>35100</v>
      </c>
      <c r="H143" s="35"/>
    </row>
    <row r="144" spans="2:8" ht="13.5" customHeight="1">
      <c r="B144" s="37">
        <v>129</v>
      </c>
      <c r="C144" s="37">
        <v>944002</v>
      </c>
      <c r="D144" s="47" t="s">
        <v>65</v>
      </c>
      <c r="E144" s="37" t="s">
        <v>16</v>
      </c>
      <c r="F144" s="37">
        <v>1</v>
      </c>
      <c r="G144" s="30">
        <v>46500</v>
      </c>
      <c r="H144" s="35"/>
    </row>
    <row r="145" spans="2:8" ht="13.5" customHeight="1">
      <c r="B145" s="37">
        <v>130</v>
      </c>
      <c r="C145" s="37">
        <v>944102</v>
      </c>
      <c r="D145" s="47" t="s">
        <v>66</v>
      </c>
      <c r="E145" s="37" t="s">
        <v>16</v>
      </c>
      <c r="F145" s="37">
        <v>1</v>
      </c>
      <c r="G145" s="30">
        <v>102500</v>
      </c>
      <c r="H145" s="35"/>
    </row>
    <row r="146" spans="2:8" ht="13.5" customHeight="1">
      <c r="B146" s="37">
        <v>131</v>
      </c>
      <c r="C146" s="37">
        <v>944202</v>
      </c>
      <c r="D146" s="47" t="s">
        <v>182</v>
      </c>
      <c r="E146" s="37" t="s">
        <v>16</v>
      </c>
      <c r="F146" s="37">
        <v>1</v>
      </c>
      <c r="G146" s="30">
        <v>45600</v>
      </c>
      <c r="H146" s="35"/>
    </row>
    <row r="147" spans="2:8" ht="13.5" customHeight="1">
      <c r="B147" s="37">
        <v>132</v>
      </c>
      <c r="C147" s="37">
        <v>944904</v>
      </c>
      <c r="D147" s="47" t="s">
        <v>183</v>
      </c>
      <c r="E147" s="37" t="s">
        <v>16</v>
      </c>
      <c r="F147" s="37">
        <v>1</v>
      </c>
      <c r="G147" s="30">
        <v>45600</v>
      </c>
      <c r="H147" s="35"/>
    </row>
    <row r="148" spans="2:8" ht="13.5" customHeight="1">
      <c r="B148" s="37">
        <v>133</v>
      </c>
      <c r="C148" s="37">
        <v>890322</v>
      </c>
      <c r="D148" s="47" t="s">
        <v>184</v>
      </c>
      <c r="E148" s="37" t="s">
        <v>16</v>
      </c>
      <c r="F148" s="37">
        <v>1</v>
      </c>
      <c r="G148" s="30">
        <v>96450</v>
      </c>
      <c r="H148" s="35"/>
    </row>
    <row r="149" spans="2:8" ht="13.5" customHeight="1">
      <c r="B149" s="37">
        <v>134</v>
      </c>
      <c r="C149" s="37">
        <v>890222</v>
      </c>
      <c r="D149" s="47" t="s">
        <v>185</v>
      </c>
      <c r="E149" s="37" t="s">
        <v>16</v>
      </c>
      <c r="F149" s="37">
        <v>1</v>
      </c>
      <c r="G149" s="30">
        <v>106950</v>
      </c>
      <c r="H149" s="35"/>
    </row>
    <row r="150" spans="2:8" ht="13.5" customHeight="1">
      <c r="B150" s="37">
        <v>135</v>
      </c>
      <c r="C150" s="37">
        <v>247101</v>
      </c>
      <c r="D150" s="47" t="s">
        <v>186</v>
      </c>
      <c r="E150" s="37" t="s">
        <v>16</v>
      </c>
      <c r="F150" s="37">
        <v>1</v>
      </c>
      <c r="G150" s="30">
        <v>486400</v>
      </c>
      <c r="H150" s="35"/>
    </row>
    <row r="151" spans="2:8" ht="13.5" customHeight="1">
      <c r="B151" s="37">
        <v>136</v>
      </c>
      <c r="C151" s="37">
        <v>247201</v>
      </c>
      <c r="D151" s="47" t="s">
        <v>187</v>
      </c>
      <c r="E151" s="37" t="s">
        <v>16</v>
      </c>
      <c r="F151" s="37">
        <v>1</v>
      </c>
      <c r="G151" s="30">
        <v>465000</v>
      </c>
      <c r="H151" s="35"/>
    </row>
    <row r="152" spans="2:8" ht="13.5" customHeight="1">
      <c r="B152" s="37">
        <v>137</v>
      </c>
      <c r="C152" s="37">
        <v>247202</v>
      </c>
      <c r="D152" s="47" t="s">
        <v>188</v>
      </c>
      <c r="E152" s="37" t="s">
        <v>16</v>
      </c>
      <c r="F152" s="37">
        <v>1</v>
      </c>
      <c r="G152" s="30">
        <v>435600</v>
      </c>
      <c r="H152" s="35"/>
    </row>
    <row r="153" spans="2:8" ht="13.5" customHeight="1">
      <c r="B153" s="37">
        <v>138</v>
      </c>
      <c r="C153" s="37">
        <v>893103</v>
      </c>
      <c r="D153" s="47" t="s">
        <v>189</v>
      </c>
      <c r="E153" s="37" t="s">
        <v>16</v>
      </c>
      <c r="F153" s="37">
        <v>1</v>
      </c>
      <c r="G153" s="30">
        <v>83000</v>
      </c>
      <c r="H153" s="35"/>
    </row>
    <row r="154" spans="2:8" ht="13.5" customHeight="1">
      <c r="B154" s="37">
        <v>139</v>
      </c>
      <c r="C154" s="37">
        <v>893106</v>
      </c>
      <c r="D154" s="47" t="s">
        <v>190</v>
      </c>
      <c r="E154" s="37" t="s">
        <v>16</v>
      </c>
      <c r="F154" s="37">
        <v>1</v>
      </c>
      <c r="G154" s="30">
        <v>160250</v>
      </c>
      <c r="H154" s="35"/>
    </row>
    <row r="155" spans="2:8" ht="13.5" customHeight="1">
      <c r="B155" s="37">
        <v>140</v>
      </c>
      <c r="C155" s="37" t="s">
        <v>191</v>
      </c>
      <c r="D155" s="47" t="s">
        <v>192</v>
      </c>
      <c r="E155" s="37" t="s">
        <v>16</v>
      </c>
      <c r="F155" s="37">
        <v>1</v>
      </c>
      <c r="G155" s="30">
        <v>191500</v>
      </c>
      <c r="H155" s="35"/>
    </row>
    <row r="156" spans="2:8" ht="13.5" customHeight="1">
      <c r="B156" s="37">
        <v>141</v>
      </c>
      <c r="C156" s="37" t="s">
        <v>193</v>
      </c>
      <c r="D156" s="47" t="s">
        <v>194</v>
      </c>
      <c r="E156" s="37" t="s">
        <v>16</v>
      </c>
      <c r="F156" s="37">
        <v>1</v>
      </c>
      <c r="G156" s="30">
        <v>169000</v>
      </c>
      <c r="H156" s="35"/>
    </row>
    <row r="157" spans="2:8" ht="13.5" customHeight="1">
      <c r="B157" s="37">
        <v>142</v>
      </c>
      <c r="C157" s="37">
        <v>973400</v>
      </c>
      <c r="D157" s="47" t="s">
        <v>195</v>
      </c>
      <c r="E157" s="37" t="s">
        <v>16</v>
      </c>
      <c r="F157" s="37">
        <v>1</v>
      </c>
      <c r="G157" s="30">
        <v>152500</v>
      </c>
      <c r="H157" s="35"/>
    </row>
    <row r="158" spans="2:8" ht="13.5" customHeight="1">
      <c r="B158" s="37">
        <v>143</v>
      </c>
      <c r="C158" s="37">
        <v>248400</v>
      </c>
      <c r="D158" s="47" t="s">
        <v>196</v>
      </c>
      <c r="E158" s="37" t="s">
        <v>16</v>
      </c>
      <c r="F158" s="37">
        <v>1</v>
      </c>
      <c r="G158" s="30">
        <v>116500</v>
      </c>
      <c r="H158" s="35"/>
    </row>
    <row r="159" spans="2:8" ht="13.5" customHeight="1">
      <c r="B159" s="37">
        <v>144</v>
      </c>
      <c r="C159" s="37">
        <v>893107</v>
      </c>
      <c r="D159" s="47" t="s">
        <v>197</v>
      </c>
      <c r="E159" s="37" t="s">
        <v>16</v>
      </c>
      <c r="F159" s="37">
        <v>1</v>
      </c>
      <c r="G159" s="30">
        <v>365400</v>
      </c>
      <c r="H159" s="35"/>
    </row>
    <row r="160" spans="2:8" ht="13.5" customHeight="1">
      <c r="B160" s="37">
        <v>145</v>
      </c>
      <c r="C160" s="37">
        <v>247300</v>
      </c>
      <c r="D160" s="47" t="s">
        <v>198</v>
      </c>
      <c r="E160" s="37" t="s">
        <v>16</v>
      </c>
      <c r="F160" s="37">
        <v>1</v>
      </c>
      <c r="G160" s="30">
        <v>412500</v>
      </c>
      <c r="H160" s="35"/>
    </row>
    <row r="161" spans="2:8" ht="13.5" customHeight="1">
      <c r="B161" s="37">
        <v>146</v>
      </c>
      <c r="C161" s="37">
        <v>890422</v>
      </c>
      <c r="D161" s="47" t="s">
        <v>199</v>
      </c>
      <c r="E161" s="37" t="s">
        <v>16</v>
      </c>
      <c r="F161" s="37">
        <v>1</v>
      </c>
      <c r="G161" s="30">
        <v>51450</v>
      </c>
      <c r="H161" s="35"/>
    </row>
    <row r="162" spans="2:8" ht="13.5" customHeight="1">
      <c r="B162" s="37">
        <v>147</v>
      </c>
      <c r="C162" s="37" t="s">
        <v>200</v>
      </c>
      <c r="D162" s="47" t="s">
        <v>201</v>
      </c>
      <c r="E162" s="37" t="s">
        <v>16</v>
      </c>
      <c r="F162" s="37">
        <v>1</v>
      </c>
      <c r="G162" s="30">
        <v>265000</v>
      </c>
      <c r="H162" s="35"/>
    </row>
    <row r="163" spans="2:8" ht="25.5">
      <c r="B163" s="37">
        <v>148</v>
      </c>
      <c r="C163" s="37" t="s">
        <v>202</v>
      </c>
      <c r="D163" s="47" t="s">
        <v>203</v>
      </c>
      <c r="E163" s="37" t="s">
        <v>16</v>
      </c>
      <c r="F163" s="37">
        <v>1</v>
      </c>
      <c r="G163" s="30">
        <v>75829</v>
      </c>
      <c r="H163" s="35"/>
    </row>
    <row r="164" spans="2:8" ht="13.5" customHeight="1">
      <c r="B164" s="37">
        <v>149</v>
      </c>
      <c r="C164" s="37" t="s">
        <v>204</v>
      </c>
      <c r="D164" s="47" t="s">
        <v>205</v>
      </c>
      <c r="E164" s="37" t="s">
        <v>16</v>
      </c>
      <c r="F164" s="37">
        <v>1</v>
      </c>
      <c r="G164" s="30">
        <v>75829</v>
      </c>
      <c r="H164" s="35"/>
    </row>
    <row r="165" spans="2:8" ht="25.5">
      <c r="B165" s="37">
        <v>150</v>
      </c>
      <c r="C165" s="37" t="s">
        <v>206</v>
      </c>
      <c r="D165" s="47" t="s">
        <v>207</v>
      </c>
      <c r="E165" s="37" t="s">
        <v>16</v>
      </c>
      <c r="F165" s="37">
        <v>1</v>
      </c>
      <c r="G165" s="30">
        <v>75829</v>
      </c>
      <c r="H165" s="35"/>
    </row>
    <row r="166" spans="2:8" ht="25.5">
      <c r="B166" s="37">
        <v>151</v>
      </c>
      <c r="C166" s="37" t="s">
        <v>208</v>
      </c>
      <c r="D166" s="47" t="s">
        <v>209</v>
      </c>
      <c r="E166" s="37" t="s">
        <v>16</v>
      </c>
      <c r="F166" s="37">
        <v>1</v>
      </c>
      <c r="G166" s="30">
        <v>75829</v>
      </c>
      <c r="H166" s="35"/>
    </row>
    <row r="167" spans="2:8" ht="25.5">
      <c r="B167" s="37">
        <v>152</v>
      </c>
      <c r="C167" s="37" t="s">
        <v>210</v>
      </c>
      <c r="D167" s="47" t="s">
        <v>211</v>
      </c>
      <c r="E167" s="37" t="s">
        <v>16</v>
      </c>
      <c r="F167" s="37">
        <v>1</v>
      </c>
      <c r="G167" s="30">
        <v>165000</v>
      </c>
      <c r="H167" s="35"/>
    </row>
    <row r="168" spans="2:8" ht="25.5">
      <c r="B168" s="37">
        <v>153</v>
      </c>
      <c r="C168" s="37" t="s">
        <v>212</v>
      </c>
      <c r="D168" s="47" t="s">
        <v>213</v>
      </c>
      <c r="E168" s="37" t="s">
        <v>16</v>
      </c>
      <c r="F168" s="37">
        <v>1</v>
      </c>
      <c r="G168" s="30">
        <v>142500</v>
      </c>
      <c r="H168" s="35"/>
    </row>
    <row r="169" spans="2:8" ht="13.5" customHeight="1">
      <c r="B169" s="37">
        <v>154</v>
      </c>
      <c r="C169" s="37" t="s">
        <v>214</v>
      </c>
      <c r="D169" s="47" t="s">
        <v>215</v>
      </c>
      <c r="E169" s="37" t="s">
        <v>16</v>
      </c>
      <c r="F169" s="37">
        <v>1</v>
      </c>
      <c r="G169" s="30">
        <v>77500</v>
      </c>
      <c r="H169" s="35"/>
    </row>
    <row r="170" spans="2:8" ht="13.5" customHeight="1">
      <c r="B170" s="37">
        <v>155</v>
      </c>
      <c r="C170" s="37">
        <v>965301</v>
      </c>
      <c r="D170" s="47" t="s">
        <v>67</v>
      </c>
      <c r="E170" s="37" t="s">
        <v>16</v>
      </c>
      <c r="F170" s="37">
        <v>1</v>
      </c>
      <c r="G170" s="30">
        <v>39900</v>
      </c>
      <c r="H170" s="35"/>
    </row>
    <row r="171" spans="2:8" ht="13.5" customHeight="1">
      <c r="B171" s="37">
        <v>156</v>
      </c>
      <c r="C171" s="37" t="s">
        <v>216</v>
      </c>
      <c r="D171" s="47" t="s">
        <v>217</v>
      </c>
      <c r="E171" s="37" t="s">
        <v>16</v>
      </c>
      <c r="F171" s="37">
        <v>1</v>
      </c>
      <c r="G171" s="30">
        <v>33700</v>
      </c>
      <c r="H171" s="35"/>
    </row>
    <row r="172" spans="2:8" ht="13.5" customHeight="1">
      <c r="B172" s="37">
        <v>157</v>
      </c>
      <c r="C172" s="37">
        <v>869401</v>
      </c>
      <c r="D172" s="47" t="s">
        <v>218</v>
      </c>
      <c r="E172" s="37" t="s">
        <v>16</v>
      </c>
      <c r="F172" s="37">
        <v>1</v>
      </c>
      <c r="G172" s="30">
        <v>67500</v>
      </c>
      <c r="H172" s="35"/>
    </row>
    <row r="173" spans="2:8" ht="13.5" customHeight="1">
      <c r="B173" s="37">
        <v>158</v>
      </c>
      <c r="C173" s="37">
        <v>869501</v>
      </c>
      <c r="D173" s="47" t="s">
        <v>219</v>
      </c>
      <c r="E173" s="37" t="s">
        <v>16</v>
      </c>
      <c r="F173" s="37">
        <v>1</v>
      </c>
      <c r="G173" s="30">
        <v>83500</v>
      </c>
      <c r="H173" s="35"/>
    </row>
    <row r="174" spans="2:8" ht="13.5" customHeight="1">
      <c r="B174" s="37">
        <v>159</v>
      </c>
      <c r="C174" s="37">
        <v>861101</v>
      </c>
      <c r="D174" s="47" t="s">
        <v>42</v>
      </c>
      <c r="E174" s="37" t="s">
        <v>16</v>
      </c>
      <c r="F174" s="37">
        <v>1</v>
      </c>
      <c r="G174" s="30">
        <v>103400</v>
      </c>
      <c r="H174" s="35"/>
    </row>
    <row r="175" spans="2:8" ht="13.5" customHeight="1">
      <c r="B175" s="37">
        <v>160</v>
      </c>
      <c r="C175" s="37">
        <v>861103</v>
      </c>
      <c r="D175" s="47" t="s">
        <v>220</v>
      </c>
      <c r="E175" s="37" t="s">
        <v>16</v>
      </c>
      <c r="F175" s="37">
        <v>1</v>
      </c>
      <c r="G175" s="30">
        <v>103400</v>
      </c>
      <c r="H175" s="35"/>
    </row>
    <row r="176" spans="2:8" ht="13.5" customHeight="1">
      <c r="B176" s="37">
        <v>161</v>
      </c>
      <c r="C176" s="37">
        <v>865101</v>
      </c>
      <c r="D176" s="47" t="s">
        <v>221</v>
      </c>
      <c r="E176" s="37" t="s">
        <v>16</v>
      </c>
      <c r="F176" s="37">
        <v>1</v>
      </c>
      <c r="G176" s="30">
        <v>35800</v>
      </c>
      <c r="H176" s="35"/>
    </row>
    <row r="177" spans="2:8" ht="13.5" customHeight="1">
      <c r="B177" s="37">
        <v>162</v>
      </c>
      <c r="C177" s="37">
        <v>865102</v>
      </c>
      <c r="D177" s="47" t="s">
        <v>222</v>
      </c>
      <c r="E177" s="37" t="s">
        <v>16</v>
      </c>
      <c r="F177" s="37">
        <v>1</v>
      </c>
      <c r="G177" s="30">
        <v>35800</v>
      </c>
      <c r="H177" s="35"/>
    </row>
    <row r="178" spans="2:8" ht="13.5" customHeight="1">
      <c r="B178" s="37">
        <v>163</v>
      </c>
      <c r="C178" s="37">
        <v>965100</v>
      </c>
      <c r="D178" s="47" t="s">
        <v>223</v>
      </c>
      <c r="E178" s="37" t="s">
        <v>16</v>
      </c>
      <c r="F178" s="37">
        <v>1</v>
      </c>
      <c r="G178" s="30">
        <v>65000</v>
      </c>
      <c r="H178" s="35"/>
    </row>
    <row r="179" spans="2:8" ht="13.5" customHeight="1">
      <c r="B179" s="37">
        <v>164</v>
      </c>
      <c r="C179" s="37">
        <v>981201</v>
      </c>
      <c r="D179" s="47" t="s">
        <v>224</v>
      </c>
      <c r="E179" s="37" t="s">
        <v>16</v>
      </c>
      <c r="F179" s="37">
        <v>1</v>
      </c>
      <c r="G179" s="30">
        <v>94950</v>
      </c>
      <c r="H179" s="35"/>
    </row>
    <row r="180" spans="2:8" ht="13.5" customHeight="1">
      <c r="B180" s="37">
        <v>165</v>
      </c>
      <c r="C180" s="37">
        <v>982101</v>
      </c>
      <c r="D180" s="47" t="s">
        <v>225</v>
      </c>
      <c r="E180" s="37" t="s">
        <v>16</v>
      </c>
      <c r="F180" s="37">
        <v>1</v>
      </c>
      <c r="G180" s="30">
        <v>103400</v>
      </c>
      <c r="H180" s="35"/>
    </row>
    <row r="181" spans="2:8" ht="13.5" customHeight="1">
      <c r="B181" s="37">
        <v>166</v>
      </c>
      <c r="C181" s="37">
        <v>982102</v>
      </c>
      <c r="D181" s="47" t="s">
        <v>226</v>
      </c>
      <c r="E181" s="37" t="s">
        <v>16</v>
      </c>
      <c r="F181" s="37">
        <v>1</v>
      </c>
      <c r="G181" s="30">
        <v>103400</v>
      </c>
      <c r="H181" s="35"/>
    </row>
    <row r="182" spans="2:8" ht="13.5" customHeight="1">
      <c r="B182" s="37">
        <v>167</v>
      </c>
      <c r="C182" s="37">
        <v>992990</v>
      </c>
      <c r="D182" s="47" t="s">
        <v>227</v>
      </c>
      <c r="E182" s="37" t="s">
        <v>16</v>
      </c>
      <c r="F182" s="37">
        <v>1</v>
      </c>
      <c r="G182" s="30">
        <v>5000</v>
      </c>
      <c r="H182" s="35"/>
    </row>
    <row r="183" spans="2:8" ht="13.5" customHeight="1">
      <c r="B183" s="37">
        <v>168</v>
      </c>
      <c r="C183" s="37">
        <v>991800</v>
      </c>
      <c r="D183" s="47" t="s">
        <v>69</v>
      </c>
      <c r="E183" s="37" t="s">
        <v>16</v>
      </c>
      <c r="F183" s="37">
        <v>1</v>
      </c>
      <c r="G183" s="30">
        <v>42500</v>
      </c>
      <c r="H183" s="35"/>
    </row>
    <row r="184" spans="2:8" ht="13.5" customHeight="1">
      <c r="B184" s="37">
        <v>169</v>
      </c>
      <c r="C184" s="37">
        <v>862701</v>
      </c>
      <c r="D184" s="47" t="s">
        <v>228</v>
      </c>
      <c r="E184" s="37" t="s">
        <v>16</v>
      </c>
      <c r="F184" s="37">
        <v>1</v>
      </c>
      <c r="G184" s="30">
        <v>224400</v>
      </c>
      <c r="H184" s="35"/>
    </row>
    <row r="185" spans="2:8" ht="13.5" customHeight="1">
      <c r="B185" s="37">
        <v>170</v>
      </c>
      <c r="C185" s="37">
        <v>862701</v>
      </c>
      <c r="D185" s="47" t="s">
        <v>229</v>
      </c>
      <c r="E185" s="37" t="s">
        <v>16</v>
      </c>
      <c r="F185" s="37">
        <v>1</v>
      </c>
      <c r="G185" s="30">
        <v>302850</v>
      </c>
      <c r="H185" s="35"/>
    </row>
    <row r="186" spans="2:8" ht="25.5">
      <c r="B186" s="37">
        <v>171</v>
      </c>
      <c r="C186" s="37">
        <v>861801</v>
      </c>
      <c r="D186" s="47" t="s">
        <v>230</v>
      </c>
      <c r="E186" s="37" t="s">
        <v>16</v>
      </c>
      <c r="F186" s="37">
        <v>1</v>
      </c>
      <c r="G186" s="30">
        <v>380000</v>
      </c>
      <c r="H186" s="35"/>
    </row>
    <row r="187" spans="2:8" ht="13.5" customHeight="1">
      <c r="B187" s="37">
        <v>172</v>
      </c>
      <c r="C187" s="37">
        <v>861801</v>
      </c>
      <c r="D187" s="47" t="s">
        <v>73</v>
      </c>
      <c r="E187" s="37" t="s">
        <v>16</v>
      </c>
      <c r="F187" s="37">
        <v>1</v>
      </c>
      <c r="G187" s="30">
        <v>265000</v>
      </c>
      <c r="H187" s="35"/>
    </row>
    <row r="188" spans="2:8" ht="13.5" customHeight="1">
      <c r="B188" s="37">
        <v>173</v>
      </c>
      <c r="C188" s="37">
        <v>697101</v>
      </c>
      <c r="D188" s="47" t="s">
        <v>41</v>
      </c>
      <c r="E188" s="37" t="s">
        <v>16</v>
      </c>
      <c r="F188" s="37">
        <v>1</v>
      </c>
      <c r="G188" s="30">
        <v>175000</v>
      </c>
      <c r="H188" s="35"/>
    </row>
    <row r="189" spans="2:8" ht="13.5" customHeight="1">
      <c r="B189" s="37">
        <v>174</v>
      </c>
      <c r="C189" s="37">
        <v>861203</v>
      </c>
      <c r="D189" s="47" t="s">
        <v>72</v>
      </c>
      <c r="E189" s="37" t="s">
        <v>16</v>
      </c>
      <c r="F189" s="37">
        <v>1</v>
      </c>
      <c r="G189" s="30">
        <v>189400</v>
      </c>
      <c r="H189" s="35"/>
    </row>
    <row r="190" spans="2:8" ht="13.5" customHeight="1">
      <c r="B190" s="37">
        <v>175</v>
      </c>
      <c r="C190" s="37">
        <v>977100</v>
      </c>
      <c r="D190" s="47" t="s">
        <v>68</v>
      </c>
      <c r="E190" s="37" t="s">
        <v>16</v>
      </c>
      <c r="F190" s="37">
        <v>1</v>
      </c>
      <c r="G190" s="30">
        <v>210000</v>
      </c>
      <c r="H190" s="35"/>
    </row>
    <row r="191" spans="2:8" ht="13.5" customHeight="1">
      <c r="B191" s="37">
        <v>176</v>
      </c>
      <c r="C191" s="37">
        <v>933701</v>
      </c>
      <c r="D191" s="47" t="s">
        <v>231</v>
      </c>
      <c r="E191" s="37" t="s">
        <v>16</v>
      </c>
      <c r="F191" s="37">
        <v>1</v>
      </c>
      <c r="G191" s="30">
        <v>37500</v>
      </c>
      <c r="H191" s="35"/>
    </row>
    <row r="192" spans="2:8" ht="13.5" customHeight="1">
      <c r="B192" s="37">
        <v>177</v>
      </c>
      <c r="C192" s="37">
        <v>895101</v>
      </c>
      <c r="D192" s="47" t="s">
        <v>232</v>
      </c>
      <c r="E192" s="37" t="s">
        <v>16</v>
      </c>
      <c r="F192" s="37">
        <v>1</v>
      </c>
      <c r="G192" s="30">
        <v>77800</v>
      </c>
      <c r="H192" s="35"/>
    </row>
    <row r="193" spans="2:8" ht="13.5" customHeight="1">
      <c r="B193" s="37">
        <v>178</v>
      </c>
      <c r="C193" s="37">
        <v>230201</v>
      </c>
      <c r="D193" s="47" t="s">
        <v>77</v>
      </c>
      <c r="E193" s="37" t="s">
        <v>16</v>
      </c>
      <c r="F193" s="37">
        <v>1</v>
      </c>
      <c r="G193" s="30">
        <v>20400</v>
      </c>
      <c r="H193" s="35"/>
    </row>
    <row r="194" spans="2:8" ht="13.5" customHeight="1">
      <c r="B194" s="37">
        <v>179</v>
      </c>
      <c r="C194" s="37">
        <v>230202</v>
      </c>
      <c r="D194" s="47" t="s">
        <v>233</v>
      </c>
      <c r="E194" s="37" t="s">
        <v>16</v>
      </c>
      <c r="F194" s="37">
        <v>1</v>
      </c>
      <c r="G194" s="30">
        <v>20400</v>
      </c>
      <c r="H194" s="35"/>
    </row>
    <row r="195" spans="2:8" ht="13.5" customHeight="1">
      <c r="B195" s="37">
        <v>180</v>
      </c>
      <c r="C195" s="37">
        <v>230203</v>
      </c>
      <c r="D195" s="47" t="s">
        <v>234</v>
      </c>
      <c r="E195" s="37" t="s">
        <v>16</v>
      </c>
      <c r="F195" s="37">
        <v>1</v>
      </c>
      <c r="G195" s="30">
        <v>20400</v>
      </c>
      <c r="H195" s="35"/>
    </row>
    <row r="196" spans="2:8" ht="13.5" customHeight="1">
      <c r="B196" s="37">
        <v>181</v>
      </c>
      <c r="C196" s="37">
        <v>231101</v>
      </c>
      <c r="D196" s="47" t="s">
        <v>235</v>
      </c>
      <c r="E196" s="37" t="s">
        <v>16</v>
      </c>
      <c r="F196" s="37">
        <v>1</v>
      </c>
      <c r="G196" s="30">
        <v>100600</v>
      </c>
      <c r="H196" s="35"/>
    </row>
    <row r="197" spans="2:8" ht="13.5" customHeight="1">
      <c r="B197" s="37">
        <v>182</v>
      </c>
      <c r="C197" s="37">
        <v>231201</v>
      </c>
      <c r="D197" s="47" t="s">
        <v>236</v>
      </c>
      <c r="E197" s="37" t="s">
        <v>16</v>
      </c>
      <c r="F197" s="37">
        <v>1</v>
      </c>
      <c r="G197" s="30">
        <v>167000</v>
      </c>
      <c r="H197" s="35"/>
    </row>
    <row r="198" spans="2:8" ht="13.5" customHeight="1">
      <c r="B198" s="37">
        <v>183</v>
      </c>
      <c r="C198" s="37">
        <v>232201</v>
      </c>
      <c r="D198" s="47" t="s">
        <v>237</v>
      </c>
      <c r="E198" s="37" t="s">
        <v>16</v>
      </c>
      <c r="F198" s="37">
        <v>1</v>
      </c>
      <c r="G198" s="30">
        <v>42200</v>
      </c>
      <c r="H198" s="35"/>
    </row>
    <row r="199" spans="2:8" ht="13.5" customHeight="1">
      <c r="B199" s="37">
        <v>184</v>
      </c>
      <c r="C199" s="37">
        <v>232401</v>
      </c>
      <c r="D199" s="47" t="s">
        <v>238</v>
      </c>
      <c r="E199" s="37" t="s">
        <v>16</v>
      </c>
      <c r="F199" s="37">
        <v>1</v>
      </c>
      <c r="G199" s="30">
        <v>174100</v>
      </c>
      <c r="H199" s="35"/>
    </row>
    <row r="200" spans="2:8" ht="13.5" customHeight="1">
      <c r="B200" s="37">
        <v>185</v>
      </c>
      <c r="C200" s="37">
        <v>232402</v>
      </c>
      <c r="D200" s="47" t="s">
        <v>239</v>
      </c>
      <c r="E200" s="37" t="s">
        <v>16</v>
      </c>
      <c r="F200" s="37">
        <v>1</v>
      </c>
      <c r="G200" s="30">
        <v>349700</v>
      </c>
      <c r="H200" s="35"/>
    </row>
    <row r="201" spans="2:8" ht="13.5" customHeight="1">
      <c r="B201" s="37">
        <v>186</v>
      </c>
      <c r="C201" s="37">
        <v>234103</v>
      </c>
      <c r="D201" s="47" t="s">
        <v>240</v>
      </c>
      <c r="E201" s="37" t="s">
        <v>16</v>
      </c>
      <c r="F201" s="37">
        <v>1</v>
      </c>
      <c r="G201" s="30">
        <v>282300</v>
      </c>
      <c r="H201" s="35"/>
    </row>
    <row r="202" spans="2:8" ht="13.5" customHeight="1">
      <c r="B202" s="37">
        <v>187</v>
      </c>
      <c r="C202" s="37">
        <v>237102</v>
      </c>
      <c r="D202" s="47" t="s">
        <v>241</v>
      </c>
      <c r="E202" s="37" t="s">
        <v>16</v>
      </c>
      <c r="F202" s="37">
        <v>1</v>
      </c>
      <c r="G202" s="30">
        <v>133300</v>
      </c>
      <c r="H202" s="35"/>
    </row>
    <row r="203" spans="2:8" ht="13.5" customHeight="1">
      <c r="B203" s="37">
        <v>188</v>
      </c>
      <c r="C203" s="37">
        <v>237103</v>
      </c>
      <c r="D203" s="47" t="s">
        <v>242</v>
      </c>
      <c r="E203" s="37" t="s">
        <v>16</v>
      </c>
      <c r="F203" s="37">
        <v>1</v>
      </c>
      <c r="G203" s="30">
        <v>133300</v>
      </c>
      <c r="H203" s="35"/>
    </row>
    <row r="204" spans="2:8" ht="13.5" customHeight="1">
      <c r="B204" s="37">
        <v>189</v>
      </c>
      <c r="C204" s="37">
        <v>997002</v>
      </c>
      <c r="D204" s="47" t="s">
        <v>243</v>
      </c>
      <c r="E204" s="37" t="s">
        <v>16</v>
      </c>
      <c r="F204" s="37">
        <v>1</v>
      </c>
      <c r="G204" s="30">
        <v>26600</v>
      </c>
      <c r="H204" s="35"/>
    </row>
    <row r="205" spans="2:8" ht="13.5" customHeight="1">
      <c r="B205" s="37">
        <v>190</v>
      </c>
      <c r="C205" s="37">
        <v>997105</v>
      </c>
      <c r="D205" s="47" t="s">
        <v>244</v>
      </c>
      <c r="E205" s="37" t="s">
        <v>16</v>
      </c>
      <c r="F205" s="37">
        <v>1</v>
      </c>
      <c r="G205" s="30">
        <v>20400</v>
      </c>
      <c r="H205" s="35"/>
    </row>
    <row r="206" spans="2:8" ht="13.5" customHeight="1">
      <c r="B206" s="37">
        <v>191</v>
      </c>
      <c r="C206" s="37">
        <v>997107</v>
      </c>
      <c r="D206" s="47" t="s">
        <v>76</v>
      </c>
      <c r="E206" s="37" t="s">
        <v>16</v>
      </c>
      <c r="F206" s="37">
        <v>1</v>
      </c>
      <c r="G206" s="30">
        <v>13300</v>
      </c>
      <c r="H206" s="35"/>
    </row>
    <row r="207" spans="2:8" ht="13.5" customHeight="1">
      <c r="B207" s="37">
        <v>192</v>
      </c>
      <c r="C207" s="37">
        <v>997106</v>
      </c>
      <c r="D207" s="47" t="s">
        <v>245</v>
      </c>
      <c r="E207" s="37" t="s">
        <v>16</v>
      </c>
      <c r="F207" s="37">
        <v>1</v>
      </c>
      <c r="G207" s="30">
        <v>44450</v>
      </c>
      <c r="H207" s="35"/>
    </row>
    <row r="208" spans="2:8" ht="13.5" customHeight="1">
      <c r="B208" s="37">
        <v>193</v>
      </c>
      <c r="C208" s="37">
        <v>997301</v>
      </c>
      <c r="D208" s="47" t="s">
        <v>246</v>
      </c>
      <c r="E208" s="37" t="s">
        <v>16</v>
      </c>
      <c r="F208" s="37">
        <v>1</v>
      </c>
      <c r="G208" s="30">
        <v>114000</v>
      </c>
      <c r="H208" s="35"/>
    </row>
    <row r="209" spans="2:8" ht="13.5" customHeight="1">
      <c r="B209" s="37">
        <v>194</v>
      </c>
      <c r="C209" s="37">
        <v>237301</v>
      </c>
      <c r="D209" s="47" t="s">
        <v>247</v>
      </c>
      <c r="E209" s="37" t="s">
        <v>16</v>
      </c>
      <c r="F209" s="37">
        <v>1</v>
      </c>
      <c r="G209" s="30">
        <v>133300</v>
      </c>
      <c r="H209" s="35"/>
    </row>
    <row r="210" spans="2:8" ht="13.5" customHeight="1">
      <c r="B210" s="37">
        <v>195</v>
      </c>
      <c r="C210" s="37">
        <v>237302</v>
      </c>
      <c r="D210" s="47" t="s">
        <v>248</v>
      </c>
      <c r="E210" s="37" t="s">
        <v>16</v>
      </c>
      <c r="F210" s="37">
        <v>1</v>
      </c>
      <c r="G210" s="30">
        <v>167000</v>
      </c>
      <c r="H210" s="35"/>
    </row>
    <row r="211" spans="2:8" ht="13.5" customHeight="1">
      <c r="B211" s="37">
        <v>196</v>
      </c>
      <c r="C211" s="37">
        <v>237303</v>
      </c>
      <c r="D211" s="47" t="s">
        <v>249</v>
      </c>
      <c r="E211" s="37" t="s">
        <v>16</v>
      </c>
      <c r="F211" s="37">
        <v>1</v>
      </c>
      <c r="G211" s="30">
        <v>201200</v>
      </c>
      <c r="H211" s="35"/>
    </row>
    <row r="212" spans="2:8" ht="13.5" customHeight="1">
      <c r="B212" s="37">
        <v>197</v>
      </c>
      <c r="C212" s="37">
        <v>237304</v>
      </c>
      <c r="D212" s="47" t="s">
        <v>250</v>
      </c>
      <c r="E212" s="37" t="s">
        <v>16</v>
      </c>
      <c r="F212" s="37">
        <v>1</v>
      </c>
      <c r="G212" s="30">
        <v>66900</v>
      </c>
      <c r="H212" s="35"/>
    </row>
    <row r="213" spans="2:8" ht="13.5" customHeight="1">
      <c r="B213" s="37">
        <v>198</v>
      </c>
      <c r="C213" s="37">
        <v>237305</v>
      </c>
      <c r="D213" s="47" t="s">
        <v>251</v>
      </c>
      <c r="E213" s="37" t="s">
        <v>16</v>
      </c>
      <c r="F213" s="37">
        <v>1</v>
      </c>
      <c r="G213" s="30">
        <v>66900</v>
      </c>
      <c r="H213" s="35"/>
    </row>
    <row r="214" spans="2:8" ht="13.5" customHeight="1">
      <c r="B214" s="37">
        <v>199</v>
      </c>
      <c r="C214" s="37">
        <v>234404</v>
      </c>
      <c r="D214" s="47" t="s">
        <v>252</v>
      </c>
      <c r="E214" s="37" t="s">
        <v>16</v>
      </c>
      <c r="F214" s="37">
        <v>1</v>
      </c>
      <c r="G214" s="30">
        <v>343900</v>
      </c>
      <c r="H214" s="35"/>
    </row>
    <row r="215" spans="2:8" ht="13.5" customHeight="1">
      <c r="B215" s="37">
        <v>200</v>
      </c>
      <c r="C215" s="37">
        <v>234404</v>
      </c>
      <c r="D215" s="47" t="s">
        <v>253</v>
      </c>
      <c r="E215" s="37" t="s">
        <v>16</v>
      </c>
      <c r="F215" s="37">
        <v>1</v>
      </c>
      <c r="G215" s="30">
        <v>343900</v>
      </c>
      <c r="H215" s="35"/>
    </row>
    <row r="216" spans="2:8" ht="13.5" customHeight="1">
      <c r="B216" s="37">
        <v>201</v>
      </c>
      <c r="C216" s="37">
        <v>234402</v>
      </c>
      <c r="D216" s="47" t="s">
        <v>254</v>
      </c>
      <c r="E216" s="37" t="s">
        <v>16</v>
      </c>
      <c r="F216" s="37">
        <v>1</v>
      </c>
      <c r="G216" s="30">
        <v>518900</v>
      </c>
      <c r="H216" s="35"/>
    </row>
    <row r="217" spans="2:8" ht="13.5" customHeight="1">
      <c r="B217" s="37">
        <v>202</v>
      </c>
      <c r="C217" s="39">
        <v>890203</v>
      </c>
      <c r="D217" s="47" t="s">
        <v>255</v>
      </c>
      <c r="E217" s="37" t="s">
        <v>16</v>
      </c>
      <c r="F217" s="37">
        <v>1</v>
      </c>
      <c r="G217" s="30">
        <v>60000</v>
      </c>
      <c r="H217" s="35"/>
    </row>
    <row r="218" spans="2:8" ht="13.5" customHeight="1">
      <c r="B218" s="37">
        <v>203</v>
      </c>
      <c r="C218" s="37">
        <v>893703</v>
      </c>
      <c r="D218" s="47" t="s">
        <v>256</v>
      </c>
      <c r="E218" s="37" t="s">
        <v>16</v>
      </c>
      <c r="F218" s="37">
        <v>1</v>
      </c>
      <c r="G218" s="30">
        <v>287500</v>
      </c>
      <c r="H218" s="35"/>
    </row>
    <row r="219" spans="2:8" ht="13.5" customHeight="1">
      <c r="B219" s="37">
        <v>204</v>
      </c>
      <c r="C219" s="37">
        <v>893805</v>
      </c>
      <c r="D219" s="47" t="s">
        <v>257</v>
      </c>
      <c r="E219" s="37" t="s">
        <v>16</v>
      </c>
      <c r="F219" s="37">
        <v>1</v>
      </c>
      <c r="G219" s="30">
        <v>204050</v>
      </c>
      <c r="H219" s="35"/>
    </row>
    <row r="220" spans="2:8" ht="13.5" customHeight="1">
      <c r="B220" s="37">
        <v>205</v>
      </c>
      <c r="C220" s="37">
        <v>893808</v>
      </c>
      <c r="D220" s="47" t="s">
        <v>258</v>
      </c>
      <c r="E220" s="37" t="s">
        <v>16</v>
      </c>
      <c r="F220" s="37">
        <v>1</v>
      </c>
      <c r="G220" s="30">
        <v>100600</v>
      </c>
      <c r="H220" s="35"/>
    </row>
    <row r="221" spans="2:8" ht="13.5" customHeight="1">
      <c r="B221" s="37">
        <v>206</v>
      </c>
      <c r="C221" s="37">
        <v>871111</v>
      </c>
      <c r="D221" s="47" t="s">
        <v>259</v>
      </c>
      <c r="E221" s="37" t="s">
        <v>16</v>
      </c>
      <c r="F221" s="37">
        <v>1</v>
      </c>
      <c r="G221" s="30">
        <v>113900</v>
      </c>
      <c r="H221" s="35"/>
    </row>
    <row r="222" spans="2:8" ht="13.5" customHeight="1">
      <c r="B222" s="37">
        <v>207</v>
      </c>
      <c r="C222" s="37">
        <v>873111</v>
      </c>
      <c r="D222" s="47" t="s">
        <v>260</v>
      </c>
      <c r="E222" s="37" t="s">
        <v>16</v>
      </c>
      <c r="F222" s="37">
        <v>1</v>
      </c>
      <c r="G222" s="30">
        <v>103900</v>
      </c>
      <c r="H222" s="35"/>
    </row>
    <row r="223" spans="2:8" ht="13.5" customHeight="1">
      <c r="B223" s="37">
        <v>208</v>
      </c>
      <c r="C223" s="37">
        <v>873112</v>
      </c>
      <c r="D223" s="47" t="s">
        <v>261</v>
      </c>
      <c r="E223" s="37" t="s">
        <v>16</v>
      </c>
      <c r="F223" s="37">
        <v>1</v>
      </c>
      <c r="G223" s="30">
        <v>80200</v>
      </c>
      <c r="H223" s="35"/>
    </row>
    <row r="224" spans="2:8" ht="13.5" customHeight="1">
      <c r="B224" s="37">
        <v>209</v>
      </c>
      <c r="C224" s="37">
        <v>873121</v>
      </c>
      <c r="D224" s="47" t="s">
        <v>262</v>
      </c>
      <c r="E224" s="37" t="s">
        <v>16</v>
      </c>
      <c r="F224" s="37">
        <v>1</v>
      </c>
      <c r="G224" s="30">
        <v>103900</v>
      </c>
      <c r="H224" s="35"/>
    </row>
    <row r="225" spans="2:8" ht="13.5" customHeight="1">
      <c r="B225" s="37">
        <v>210</v>
      </c>
      <c r="C225" s="37">
        <v>873122</v>
      </c>
      <c r="D225" s="47" t="s">
        <v>263</v>
      </c>
      <c r="E225" s="37" t="s">
        <v>16</v>
      </c>
      <c r="F225" s="37">
        <v>1</v>
      </c>
      <c r="G225" s="30">
        <v>80200</v>
      </c>
      <c r="H225" s="35"/>
    </row>
    <row r="226" spans="2:8" ht="13.5" customHeight="1">
      <c r="B226" s="37">
        <v>211</v>
      </c>
      <c r="C226" s="37">
        <v>873123</v>
      </c>
      <c r="D226" s="47" t="s">
        <v>264</v>
      </c>
      <c r="E226" s="37" t="s">
        <v>16</v>
      </c>
      <c r="F226" s="37">
        <v>1</v>
      </c>
      <c r="G226" s="30">
        <v>47000</v>
      </c>
      <c r="H226" s="35"/>
    </row>
    <row r="227" spans="2:8" ht="13.5" customHeight="1">
      <c r="B227" s="37">
        <v>212</v>
      </c>
      <c r="C227" s="37">
        <v>873202</v>
      </c>
      <c r="D227" s="47" t="s">
        <v>265</v>
      </c>
      <c r="E227" s="37" t="s">
        <v>16</v>
      </c>
      <c r="F227" s="37">
        <v>1</v>
      </c>
      <c r="G227" s="30">
        <v>47000</v>
      </c>
      <c r="H227" s="35"/>
    </row>
    <row r="228" spans="2:8" ht="13.5" customHeight="1">
      <c r="B228" s="37">
        <v>213</v>
      </c>
      <c r="C228" s="37">
        <v>873204</v>
      </c>
      <c r="D228" s="47" t="s">
        <v>266</v>
      </c>
      <c r="E228" s="37" t="s">
        <v>16</v>
      </c>
      <c r="F228" s="37">
        <v>1</v>
      </c>
      <c r="G228" s="30">
        <v>103900</v>
      </c>
      <c r="H228" s="35"/>
    </row>
    <row r="229" spans="2:8" ht="13.5" customHeight="1">
      <c r="B229" s="37">
        <v>214</v>
      </c>
      <c r="C229" s="37">
        <v>873205</v>
      </c>
      <c r="D229" s="47" t="s">
        <v>267</v>
      </c>
      <c r="E229" s="37" t="s">
        <v>16</v>
      </c>
      <c r="F229" s="37">
        <v>1</v>
      </c>
      <c r="G229" s="30">
        <v>80200</v>
      </c>
      <c r="H229" s="35"/>
    </row>
    <row r="230" spans="2:8" ht="13.5" customHeight="1">
      <c r="B230" s="37">
        <v>215</v>
      </c>
      <c r="C230" s="37">
        <v>873206</v>
      </c>
      <c r="D230" s="47" t="s">
        <v>268</v>
      </c>
      <c r="E230" s="37" t="s">
        <v>16</v>
      </c>
      <c r="F230" s="37">
        <v>1</v>
      </c>
      <c r="G230" s="30">
        <v>80200</v>
      </c>
      <c r="H230" s="35"/>
    </row>
    <row r="231" spans="2:8" ht="13.5" customHeight="1">
      <c r="B231" s="37">
        <v>216</v>
      </c>
      <c r="C231" s="37">
        <v>873210</v>
      </c>
      <c r="D231" s="47" t="s">
        <v>269</v>
      </c>
      <c r="E231" s="37" t="s">
        <v>16</v>
      </c>
      <c r="F231" s="37">
        <v>1</v>
      </c>
      <c r="G231" s="30">
        <v>80200</v>
      </c>
      <c r="H231" s="35"/>
    </row>
    <row r="232" spans="2:8" ht="13.5" customHeight="1">
      <c r="B232" s="37">
        <v>217</v>
      </c>
      <c r="C232" s="37">
        <v>873302</v>
      </c>
      <c r="D232" s="47" t="s">
        <v>270</v>
      </c>
      <c r="E232" s="37" t="s">
        <v>16</v>
      </c>
      <c r="F232" s="37">
        <v>1</v>
      </c>
      <c r="G232" s="30">
        <v>103400</v>
      </c>
      <c r="H232" s="35"/>
    </row>
    <row r="233" spans="2:8" ht="13.5" customHeight="1">
      <c r="B233" s="37">
        <v>218</v>
      </c>
      <c r="C233" s="37">
        <v>873303</v>
      </c>
      <c r="D233" s="47" t="s">
        <v>271</v>
      </c>
      <c r="E233" s="37" t="s">
        <v>16</v>
      </c>
      <c r="F233" s="37">
        <v>1</v>
      </c>
      <c r="G233" s="30">
        <v>47000</v>
      </c>
      <c r="H233" s="35"/>
    </row>
    <row r="234" spans="2:8" ht="13.5" customHeight="1">
      <c r="B234" s="37">
        <v>219</v>
      </c>
      <c r="C234" s="37">
        <v>873312</v>
      </c>
      <c r="D234" s="47" t="s">
        <v>272</v>
      </c>
      <c r="E234" s="37" t="s">
        <v>16</v>
      </c>
      <c r="F234" s="37">
        <v>1</v>
      </c>
      <c r="G234" s="30">
        <v>103900</v>
      </c>
      <c r="H234" s="35"/>
    </row>
    <row r="235" spans="2:8" ht="13.5" customHeight="1">
      <c r="B235" s="37">
        <v>220</v>
      </c>
      <c r="C235" s="37">
        <v>873313</v>
      </c>
      <c r="D235" s="47" t="s">
        <v>273</v>
      </c>
      <c r="E235" s="37" t="s">
        <v>16</v>
      </c>
      <c r="F235" s="37">
        <v>1</v>
      </c>
      <c r="G235" s="30">
        <v>103900</v>
      </c>
      <c r="H235" s="35"/>
    </row>
    <row r="236" spans="2:8" ht="13.5" customHeight="1">
      <c r="B236" s="37">
        <v>221</v>
      </c>
      <c r="C236" s="37">
        <v>873333</v>
      </c>
      <c r="D236" s="47" t="s">
        <v>274</v>
      </c>
      <c r="E236" s="37" t="s">
        <v>16</v>
      </c>
      <c r="F236" s="37">
        <v>1</v>
      </c>
      <c r="G236" s="30">
        <v>80200</v>
      </c>
      <c r="H236" s="35"/>
    </row>
    <row r="237" spans="2:8" ht="13.5" customHeight="1">
      <c r="B237" s="37">
        <v>222</v>
      </c>
      <c r="C237" s="37">
        <v>873420</v>
      </c>
      <c r="D237" s="47" t="s">
        <v>275</v>
      </c>
      <c r="E237" s="37" t="s">
        <v>16</v>
      </c>
      <c r="F237" s="37">
        <v>1</v>
      </c>
      <c r="G237" s="30">
        <v>103900</v>
      </c>
      <c r="H237" s="35"/>
    </row>
    <row r="238" spans="2:8" ht="13.5" customHeight="1">
      <c r="B238" s="37">
        <v>223</v>
      </c>
      <c r="C238" s="37">
        <v>873422</v>
      </c>
      <c r="D238" s="47" t="s">
        <v>276</v>
      </c>
      <c r="E238" s="37" t="s">
        <v>16</v>
      </c>
      <c r="F238" s="37">
        <v>1</v>
      </c>
      <c r="G238" s="30">
        <v>47000</v>
      </c>
      <c r="H238" s="35"/>
    </row>
    <row r="239" spans="2:8" ht="13.5" customHeight="1">
      <c r="B239" s="37">
        <v>224</v>
      </c>
      <c r="C239" s="37">
        <v>873423</v>
      </c>
      <c r="D239" s="47" t="s">
        <v>277</v>
      </c>
      <c r="E239" s="37" t="s">
        <v>16</v>
      </c>
      <c r="F239" s="37">
        <v>1</v>
      </c>
      <c r="G239" s="30">
        <v>120000</v>
      </c>
      <c r="H239" s="35"/>
    </row>
    <row r="240" spans="2:8" ht="13.5" customHeight="1">
      <c r="B240" s="37">
        <v>225</v>
      </c>
      <c r="C240" s="37">
        <v>873431</v>
      </c>
      <c r="D240" s="47" t="s">
        <v>278</v>
      </c>
      <c r="E240" s="37" t="s">
        <v>16</v>
      </c>
      <c r="F240" s="37">
        <v>1</v>
      </c>
      <c r="G240" s="30">
        <v>80200</v>
      </c>
      <c r="H240" s="35"/>
    </row>
    <row r="241" spans="2:8" ht="13.5" customHeight="1">
      <c r="B241" s="37">
        <v>226</v>
      </c>
      <c r="C241" s="37">
        <v>873443</v>
      </c>
      <c r="D241" s="47" t="s">
        <v>279</v>
      </c>
      <c r="E241" s="37" t="s">
        <v>16</v>
      </c>
      <c r="F241" s="37">
        <v>1</v>
      </c>
      <c r="G241" s="30">
        <v>47000</v>
      </c>
      <c r="H241" s="35"/>
    </row>
    <row r="242" spans="2:8" ht="13.5" customHeight="1">
      <c r="B242" s="37">
        <v>227</v>
      </c>
      <c r="C242" s="37">
        <v>871010</v>
      </c>
      <c r="D242" s="47" t="s">
        <v>280</v>
      </c>
      <c r="E242" s="37" t="s">
        <v>16</v>
      </c>
      <c r="F242" s="37">
        <v>1</v>
      </c>
      <c r="G242" s="30">
        <v>131400</v>
      </c>
      <c r="H242" s="35"/>
    </row>
    <row r="243" spans="2:8" ht="13.5" customHeight="1">
      <c r="B243" s="37">
        <v>228</v>
      </c>
      <c r="C243" s="37">
        <v>871020</v>
      </c>
      <c r="D243" s="47" t="s">
        <v>281</v>
      </c>
      <c r="E243" s="37" t="s">
        <v>16</v>
      </c>
      <c r="F243" s="37">
        <v>1</v>
      </c>
      <c r="G243" s="30">
        <v>128600</v>
      </c>
      <c r="H243" s="35"/>
    </row>
    <row r="244" spans="2:8" ht="13.5" customHeight="1">
      <c r="B244" s="37">
        <v>229</v>
      </c>
      <c r="C244" s="37">
        <v>871040</v>
      </c>
      <c r="D244" s="47" t="s">
        <v>282</v>
      </c>
      <c r="E244" s="37" t="s">
        <v>16</v>
      </c>
      <c r="F244" s="37">
        <v>1</v>
      </c>
      <c r="G244" s="30">
        <v>160400</v>
      </c>
      <c r="H244" s="35"/>
    </row>
    <row r="245" spans="2:8" ht="13.5" customHeight="1">
      <c r="B245" s="37">
        <v>230</v>
      </c>
      <c r="C245" s="37">
        <v>871060</v>
      </c>
      <c r="D245" s="47" t="s">
        <v>283</v>
      </c>
      <c r="E245" s="37" t="s">
        <v>16</v>
      </c>
      <c r="F245" s="37">
        <v>1</v>
      </c>
      <c r="G245" s="30">
        <v>216400</v>
      </c>
      <c r="H245" s="35"/>
    </row>
    <row r="246" spans="2:8" ht="13.5" customHeight="1">
      <c r="B246" s="37">
        <v>231</v>
      </c>
      <c r="C246" s="37">
        <v>990101</v>
      </c>
      <c r="D246" s="47" t="s">
        <v>284</v>
      </c>
      <c r="E246" s="37" t="s">
        <v>16</v>
      </c>
      <c r="F246" s="37">
        <v>1</v>
      </c>
      <c r="G246" s="30">
        <v>17600</v>
      </c>
      <c r="H246" s="35"/>
    </row>
    <row r="247" spans="2:8" ht="13.5" customHeight="1">
      <c r="B247" s="37">
        <v>232</v>
      </c>
      <c r="C247" s="37">
        <v>990102</v>
      </c>
      <c r="D247" s="47" t="s">
        <v>285</v>
      </c>
      <c r="E247" s="37" t="s">
        <v>16</v>
      </c>
      <c r="F247" s="37">
        <v>1</v>
      </c>
      <c r="G247" s="30">
        <v>17600</v>
      </c>
      <c r="H247" s="35"/>
    </row>
    <row r="248" spans="2:8" ht="13.5" customHeight="1">
      <c r="B248" s="37">
        <v>233</v>
      </c>
      <c r="C248" s="37">
        <v>990103</v>
      </c>
      <c r="D248" s="47" t="s">
        <v>286</v>
      </c>
      <c r="E248" s="37" t="s">
        <v>16</v>
      </c>
      <c r="F248" s="37">
        <v>1</v>
      </c>
      <c r="G248" s="30">
        <v>17600</v>
      </c>
      <c r="H248" s="35"/>
    </row>
    <row r="249" spans="2:8" ht="13.5" customHeight="1">
      <c r="B249" s="37">
        <v>234</v>
      </c>
      <c r="C249" s="37">
        <v>990104</v>
      </c>
      <c r="D249" s="47" t="s">
        <v>287</v>
      </c>
      <c r="E249" s="37" t="s">
        <v>16</v>
      </c>
      <c r="F249" s="37">
        <v>1</v>
      </c>
      <c r="G249" s="30">
        <v>17600</v>
      </c>
      <c r="H249" s="35"/>
    </row>
    <row r="250" spans="2:8" ht="13.5" customHeight="1">
      <c r="B250" s="37">
        <v>235</v>
      </c>
      <c r="C250" s="37">
        <v>990105</v>
      </c>
      <c r="D250" s="47" t="s">
        <v>288</v>
      </c>
      <c r="E250" s="37" t="s">
        <v>16</v>
      </c>
      <c r="F250" s="37">
        <v>1</v>
      </c>
      <c r="G250" s="30">
        <v>17600</v>
      </c>
      <c r="H250" s="35"/>
    </row>
    <row r="251" spans="2:8" ht="13.5" customHeight="1">
      <c r="B251" s="37">
        <v>236</v>
      </c>
      <c r="C251" s="37">
        <v>990107</v>
      </c>
      <c r="D251" s="47" t="s">
        <v>289</v>
      </c>
      <c r="E251" s="37" t="s">
        <v>16</v>
      </c>
      <c r="F251" s="37">
        <v>1</v>
      </c>
      <c r="G251" s="30">
        <v>26100</v>
      </c>
      <c r="H251" s="35"/>
    </row>
    <row r="252" spans="2:8" ht="13.5" customHeight="1">
      <c r="B252" s="37">
        <v>237</v>
      </c>
      <c r="C252" s="37">
        <v>990111</v>
      </c>
      <c r="D252" s="47" t="s">
        <v>290</v>
      </c>
      <c r="E252" s="37" t="s">
        <v>16</v>
      </c>
      <c r="F252" s="37">
        <v>1</v>
      </c>
      <c r="G252" s="30">
        <v>17600</v>
      </c>
      <c r="H252" s="35"/>
    </row>
    <row r="253" spans="2:8" ht="13.5" customHeight="1">
      <c r="B253" s="37">
        <v>238</v>
      </c>
      <c r="C253" s="37">
        <v>990113</v>
      </c>
      <c r="D253" s="47" t="s">
        <v>291</v>
      </c>
      <c r="E253" s="37" t="s">
        <v>16</v>
      </c>
      <c r="F253" s="37">
        <v>1</v>
      </c>
      <c r="G253" s="30">
        <v>58000</v>
      </c>
      <c r="H253" s="35"/>
    </row>
    <row r="254" spans="2:8" ht="13.5" customHeight="1">
      <c r="B254" s="37">
        <v>239</v>
      </c>
      <c r="C254" s="37">
        <v>990201</v>
      </c>
      <c r="D254" s="47" t="s">
        <v>292</v>
      </c>
      <c r="E254" s="37" t="s">
        <v>16</v>
      </c>
      <c r="F254" s="37">
        <v>1</v>
      </c>
      <c r="G254" s="30">
        <v>17600</v>
      </c>
      <c r="H254" s="35"/>
    </row>
    <row r="255" spans="2:8" ht="13.5" customHeight="1">
      <c r="B255" s="37">
        <v>240</v>
      </c>
      <c r="C255" s="37">
        <v>990202</v>
      </c>
      <c r="D255" s="47" t="s">
        <v>293</v>
      </c>
      <c r="E255" s="37" t="s">
        <v>16</v>
      </c>
      <c r="F255" s="37">
        <v>1</v>
      </c>
      <c r="G255" s="30">
        <v>17600</v>
      </c>
      <c r="H255" s="35"/>
    </row>
    <row r="256" spans="2:8" ht="13.5" customHeight="1">
      <c r="B256" s="37">
        <v>241</v>
      </c>
      <c r="C256" s="37">
        <v>990204</v>
      </c>
      <c r="D256" s="47" t="s">
        <v>294</v>
      </c>
      <c r="E256" s="37" t="s">
        <v>16</v>
      </c>
      <c r="F256" s="37">
        <v>1</v>
      </c>
      <c r="G256" s="30">
        <v>17600</v>
      </c>
      <c r="H256" s="35"/>
    </row>
    <row r="257" spans="2:8" ht="13.5" customHeight="1">
      <c r="B257" s="37">
        <v>242</v>
      </c>
      <c r="C257" s="37">
        <v>990205</v>
      </c>
      <c r="D257" s="47" t="s">
        <v>295</v>
      </c>
      <c r="E257" s="37" t="s">
        <v>16</v>
      </c>
      <c r="F257" s="37">
        <v>1</v>
      </c>
      <c r="G257" s="30">
        <v>17600</v>
      </c>
      <c r="H257" s="35"/>
    </row>
    <row r="258" spans="2:8" ht="13.5" customHeight="1">
      <c r="B258" s="37">
        <v>243</v>
      </c>
      <c r="C258" s="37">
        <v>990207</v>
      </c>
      <c r="D258" s="47" t="s">
        <v>296</v>
      </c>
      <c r="E258" s="37" t="s">
        <v>16</v>
      </c>
      <c r="F258" s="37">
        <v>1</v>
      </c>
      <c r="G258" s="30">
        <v>17600</v>
      </c>
      <c r="H258" s="35"/>
    </row>
    <row r="259" spans="2:8" ht="13.5" customHeight="1">
      <c r="B259" s="37">
        <v>244</v>
      </c>
      <c r="C259" s="37">
        <v>990211</v>
      </c>
      <c r="D259" s="47" t="s">
        <v>297</v>
      </c>
      <c r="E259" s="37" t="s">
        <v>16</v>
      </c>
      <c r="F259" s="37">
        <v>1</v>
      </c>
      <c r="G259" s="30">
        <v>17600</v>
      </c>
      <c r="H259" s="35"/>
    </row>
    <row r="260" spans="2:8" ht="13.5" customHeight="1">
      <c r="B260" s="37">
        <v>245</v>
      </c>
      <c r="C260" s="37">
        <v>990213</v>
      </c>
      <c r="D260" s="47" t="s">
        <v>298</v>
      </c>
      <c r="E260" s="37" t="s">
        <v>16</v>
      </c>
      <c r="F260" s="37">
        <v>1</v>
      </c>
      <c r="G260" s="30">
        <v>58000</v>
      </c>
      <c r="H260" s="35"/>
    </row>
    <row r="261" spans="2:8" ht="13.5" customHeight="1">
      <c r="B261" s="37">
        <v>246</v>
      </c>
      <c r="C261" s="37">
        <v>890201</v>
      </c>
      <c r="D261" s="47" t="s">
        <v>299</v>
      </c>
      <c r="E261" s="37" t="s">
        <v>16</v>
      </c>
      <c r="F261" s="37">
        <v>1</v>
      </c>
      <c r="G261" s="30">
        <v>56900</v>
      </c>
      <c r="H261" s="35"/>
    </row>
    <row r="262" spans="2:8" ht="13.5" customHeight="1">
      <c r="B262" s="37">
        <v>247</v>
      </c>
      <c r="C262" s="37">
        <v>890301</v>
      </c>
      <c r="D262" s="47" t="s">
        <v>300</v>
      </c>
      <c r="E262" s="37" t="s">
        <v>16</v>
      </c>
      <c r="F262" s="37">
        <v>1</v>
      </c>
      <c r="G262" s="30">
        <v>56900</v>
      </c>
      <c r="H262" s="35"/>
    </row>
    <row r="263" spans="2:8" ht="13.5" customHeight="1">
      <c r="B263" s="37">
        <v>248</v>
      </c>
      <c r="C263" s="37">
        <v>890205</v>
      </c>
      <c r="D263" s="47" t="s">
        <v>301</v>
      </c>
      <c r="E263" s="37" t="s">
        <v>16</v>
      </c>
      <c r="F263" s="37">
        <v>1</v>
      </c>
      <c r="G263" s="30">
        <v>36500</v>
      </c>
      <c r="H263" s="35"/>
    </row>
    <row r="264" spans="2:8" ht="13.5" customHeight="1">
      <c r="B264" s="37">
        <v>249</v>
      </c>
      <c r="C264" s="37">
        <v>890305</v>
      </c>
      <c r="D264" s="47" t="s">
        <v>302</v>
      </c>
      <c r="E264" s="37" t="s">
        <v>16</v>
      </c>
      <c r="F264" s="37">
        <v>1</v>
      </c>
      <c r="G264" s="30">
        <v>30000</v>
      </c>
      <c r="H264" s="35"/>
    </row>
    <row r="265" spans="2:8" ht="13.5" customHeight="1">
      <c r="B265" s="37">
        <v>250</v>
      </c>
      <c r="C265" s="37">
        <v>890301</v>
      </c>
      <c r="D265" s="47" t="s">
        <v>303</v>
      </c>
      <c r="E265" s="37" t="s">
        <v>16</v>
      </c>
      <c r="F265" s="37">
        <v>1</v>
      </c>
      <c r="G265" s="30">
        <v>56900</v>
      </c>
      <c r="H265" s="35"/>
    </row>
    <row r="266" spans="2:8" ht="13.5" customHeight="1">
      <c r="B266" s="37">
        <v>251</v>
      </c>
      <c r="C266" s="37">
        <v>890201</v>
      </c>
      <c r="D266" s="47" t="s">
        <v>304</v>
      </c>
      <c r="E266" s="37" t="s">
        <v>16</v>
      </c>
      <c r="F266" s="37">
        <v>1</v>
      </c>
      <c r="G266" s="30">
        <v>56900</v>
      </c>
      <c r="H266" s="35"/>
    </row>
    <row r="267" spans="2:8" ht="13.5" customHeight="1">
      <c r="B267" s="37">
        <v>252</v>
      </c>
      <c r="C267" s="37">
        <v>890305</v>
      </c>
      <c r="D267" s="47" t="s">
        <v>305</v>
      </c>
      <c r="E267" s="37" t="s">
        <v>16</v>
      </c>
      <c r="F267" s="37">
        <v>1</v>
      </c>
      <c r="G267" s="30">
        <v>30000</v>
      </c>
      <c r="H267" s="35"/>
    </row>
    <row r="268" spans="2:8" ht="13.5" customHeight="1">
      <c r="B268" s="37">
        <v>253</v>
      </c>
      <c r="C268" s="37">
        <v>170100</v>
      </c>
      <c r="D268" s="47" t="s">
        <v>306</v>
      </c>
      <c r="E268" s="37" t="s">
        <v>16</v>
      </c>
      <c r="F268" s="37">
        <v>1</v>
      </c>
      <c r="G268" s="30">
        <v>240000</v>
      </c>
      <c r="H268" s="35"/>
    </row>
    <row r="269" spans="2:8" ht="13.5" customHeight="1">
      <c r="B269" s="37">
        <v>254</v>
      </c>
      <c r="C269" s="37">
        <v>170200</v>
      </c>
      <c r="D269" s="47" t="s">
        <v>307</v>
      </c>
      <c r="E269" s="37" t="s">
        <v>16</v>
      </c>
      <c r="F269" s="37">
        <v>1</v>
      </c>
      <c r="G269" s="30">
        <v>340000</v>
      </c>
      <c r="H269" s="35"/>
    </row>
    <row r="270" spans="2:8" ht="13.5" customHeight="1">
      <c r="B270" s="37">
        <v>255</v>
      </c>
      <c r="C270" s="37">
        <v>906249</v>
      </c>
      <c r="D270" s="47" t="s">
        <v>308</v>
      </c>
      <c r="E270" s="37" t="s">
        <v>16</v>
      </c>
      <c r="F270" s="37">
        <v>1</v>
      </c>
      <c r="G270" s="30">
        <v>80600</v>
      </c>
      <c r="H270" s="35"/>
    </row>
    <row r="271" spans="2:8" ht="13.5" customHeight="1">
      <c r="B271" s="37">
        <v>256</v>
      </c>
      <c r="C271" s="37">
        <v>906039</v>
      </c>
      <c r="D271" s="47" t="s">
        <v>309</v>
      </c>
      <c r="E271" s="37" t="s">
        <v>16</v>
      </c>
      <c r="F271" s="37">
        <v>1</v>
      </c>
      <c r="G271" s="30">
        <v>91050</v>
      </c>
      <c r="H271" s="35"/>
    </row>
    <row r="272" spans="2:8" ht="13.5" customHeight="1">
      <c r="B272" s="37">
        <v>257</v>
      </c>
      <c r="C272" s="37">
        <v>906317</v>
      </c>
      <c r="D272" s="47" t="s">
        <v>310</v>
      </c>
      <c r="E272" s="37" t="s">
        <v>16</v>
      </c>
      <c r="F272" s="37">
        <v>1</v>
      </c>
      <c r="G272" s="30">
        <v>98150</v>
      </c>
      <c r="H272" s="35"/>
    </row>
    <row r="273" spans="2:8" ht="13.5" customHeight="1">
      <c r="B273" s="37">
        <v>258</v>
      </c>
      <c r="C273" s="37">
        <v>908806</v>
      </c>
      <c r="D273" s="47" t="s">
        <v>311</v>
      </c>
      <c r="E273" s="37" t="s">
        <v>16</v>
      </c>
      <c r="F273" s="37">
        <v>1</v>
      </c>
      <c r="G273" s="30">
        <v>357750</v>
      </c>
      <c r="H273" s="35"/>
    </row>
    <row r="274" spans="2:8" ht="13.5" customHeight="1">
      <c r="B274" s="37">
        <v>259</v>
      </c>
      <c r="C274" s="37">
        <v>903605</v>
      </c>
      <c r="D274" s="47" t="s">
        <v>312</v>
      </c>
      <c r="E274" s="37" t="s">
        <v>16</v>
      </c>
      <c r="F274" s="37">
        <v>1</v>
      </c>
      <c r="G274" s="30">
        <v>51528</v>
      </c>
      <c r="H274" s="35"/>
    </row>
    <row r="275" spans="2:8" ht="13.5" customHeight="1">
      <c r="B275" s="37">
        <v>260</v>
      </c>
      <c r="C275" s="37">
        <v>908890</v>
      </c>
      <c r="D275" s="47" t="s">
        <v>313</v>
      </c>
      <c r="E275" s="37" t="s">
        <v>16</v>
      </c>
      <c r="F275" s="37">
        <v>1</v>
      </c>
      <c r="G275" s="30">
        <v>281305</v>
      </c>
      <c r="H275" s="35"/>
    </row>
    <row r="276" spans="2:8" ht="13.5" customHeight="1">
      <c r="B276" s="37">
        <v>261</v>
      </c>
      <c r="C276" s="37">
        <v>906209</v>
      </c>
      <c r="D276" s="47" t="s">
        <v>314</v>
      </c>
      <c r="E276" s="37" t="s">
        <v>16</v>
      </c>
      <c r="F276" s="37">
        <v>1</v>
      </c>
      <c r="G276" s="30">
        <v>90000</v>
      </c>
      <c r="H276" s="35"/>
    </row>
    <row r="277" spans="2:8" ht="13.5" customHeight="1">
      <c r="B277" s="37">
        <v>262</v>
      </c>
      <c r="C277" s="37">
        <v>903604</v>
      </c>
      <c r="D277" s="47" t="s">
        <v>315</v>
      </c>
      <c r="E277" s="37" t="s">
        <v>16</v>
      </c>
      <c r="F277" s="37">
        <v>1</v>
      </c>
      <c r="G277" s="30">
        <v>44845</v>
      </c>
      <c r="H277" s="35"/>
    </row>
    <row r="278" spans="2:8" ht="13.5" customHeight="1">
      <c r="B278" s="37">
        <v>263</v>
      </c>
      <c r="C278" s="37">
        <v>908807</v>
      </c>
      <c r="D278" s="47" t="s">
        <v>316</v>
      </c>
      <c r="E278" s="37" t="s">
        <v>16</v>
      </c>
      <c r="F278" s="37">
        <v>1</v>
      </c>
      <c r="G278" s="30">
        <v>344250</v>
      </c>
      <c r="H278" s="35"/>
    </row>
    <row r="279" spans="2:8" ht="13.5" customHeight="1">
      <c r="B279" s="37">
        <v>264</v>
      </c>
      <c r="C279" s="37">
        <v>903876</v>
      </c>
      <c r="D279" s="47" t="s">
        <v>317</v>
      </c>
      <c r="E279" s="37" t="s">
        <v>16</v>
      </c>
      <c r="F279" s="37">
        <v>1</v>
      </c>
      <c r="G279" s="30">
        <v>15780</v>
      </c>
      <c r="H279" s="35"/>
    </row>
    <row r="280" spans="2:8" ht="13.5" customHeight="1">
      <c r="B280" s="37">
        <v>265</v>
      </c>
      <c r="C280" s="37">
        <v>906030</v>
      </c>
      <c r="D280" s="47" t="s">
        <v>318</v>
      </c>
      <c r="E280" s="37" t="s">
        <v>16</v>
      </c>
      <c r="F280" s="37">
        <v>1</v>
      </c>
      <c r="G280" s="30">
        <v>73500</v>
      </c>
      <c r="H280" s="35"/>
    </row>
    <row r="281" spans="2:8" ht="13.5" customHeight="1">
      <c r="B281" s="37">
        <v>266</v>
      </c>
      <c r="C281" s="37">
        <v>90302601</v>
      </c>
      <c r="D281" s="47" t="s">
        <v>319</v>
      </c>
      <c r="E281" s="37" t="s">
        <v>16</v>
      </c>
      <c r="F281" s="37">
        <v>1</v>
      </c>
      <c r="G281" s="30">
        <v>40500</v>
      </c>
      <c r="H281" s="35"/>
    </row>
    <row r="282" spans="2:8" ht="13.5" customHeight="1">
      <c r="B282" s="37">
        <v>267</v>
      </c>
      <c r="C282" s="37">
        <v>908409</v>
      </c>
      <c r="D282" s="47" t="s">
        <v>320</v>
      </c>
      <c r="E282" s="37" t="s">
        <v>16</v>
      </c>
      <c r="F282" s="37">
        <v>1</v>
      </c>
      <c r="G282" s="30">
        <v>655300</v>
      </c>
      <c r="H282" s="35"/>
    </row>
    <row r="283" spans="2:8" ht="13.5" customHeight="1">
      <c r="B283" s="37">
        <v>268</v>
      </c>
      <c r="C283" s="37">
        <v>908408</v>
      </c>
      <c r="D283" s="47" t="s">
        <v>321</v>
      </c>
      <c r="E283" s="37" t="s">
        <v>16</v>
      </c>
      <c r="F283" s="37">
        <v>1</v>
      </c>
      <c r="G283" s="30">
        <v>748800</v>
      </c>
      <c r="H283" s="35"/>
    </row>
    <row r="284" spans="2:8" ht="13.5" customHeight="1">
      <c r="B284" s="37">
        <v>269</v>
      </c>
      <c r="C284" s="37">
        <v>908411</v>
      </c>
      <c r="D284" s="47" t="s">
        <v>322</v>
      </c>
      <c r="E284" s="37" t="s">
        <v>16</v>
      </c>
      <c r="F284" s="37">
        <v>1</v>
      </c>
      <c r="G284" s="30">
        <v>655300</v>
      </c>
      <c r="H284" s="35"/>
    </row>
    <row r="285" spans="2:8" ht="13.5" customHeight="1">
      <c r="B285" s="37">
        <v>270</v>
      </c>
      <c r="C285" s="37">
        <v>908407</v>
      </c>
      <c r="D285" s="47" t="s">
        <v>323</v>
      </c>
      <c r="E285" s="37" t="s">
        <v>16</v>
      </c>
      <c r="F285" s="37">
        <v>1</v>
      </c>
      <c r="G285" s="30">
        <v>454100</v>
      </c>
      <c r="H285" s="35"/>
    </row>
    <row r="286" spans="2:8" ht="13.5" customHeight="1">
      <c r="B286" s="37">
        <v>271</v>
      </c>
      <c r="C286" s="37">
        <v>908405</v>
      </c>
      <c r="D286" s="47" t="s">
        <v>324</v>
      </c>
      <c r="E286" s="37" t="s">
        <v>16</v>
      </c>
      <c r="F286" s="37">
        <v>1</v>
      </c>
      <c r="G286" s="30">
        <v>427050</v>
      </c>
      <c r="H286" s="35"/>
    </row>
    <row r="287" spans="2:8" ht="13.5" customHeight="1">
      <c r="B287" s="37">
        <v>272</v>
      </c>
      <c r="C287" s="37">
        <v>908404</v>
      </c>
      <c r="D287" s="47" t="s">
        <v>325</v>
      </c>
      <c r="E287" s="37" t="s">
        <v>16</v>
      </c>
      <c r="F287" s="37">
        <v>1</v>
      </c>
      <c r="G287" s="30">
        <v>454100</v>
      </c>
      <c r="H287" s="35"/>
    </row>
    <row r="288" spans="2:8" ht="13.5" customHeight="1">
      <c r="B288" s="37">
        <v>273</v>
      </c>
      <c r="C288" s="37">
        <v>908404</v>
      </c>
      <c r="D288" s="47" t="s">
        <v>326</v>
      </c>
      <c r="E288" s="37" t="s">
        <v>16</v>
      </c>
      <c r="F288" s="37">
        <v>1</v>
      </c>
      <c r="G288" s="30">
        <v>454100</v>
      </c>
      <c r="H288" s="35"/>
    </row>
    <row r="289" spans="2:8" ht="13.5" customHeight="1">
      <c r="B289" s="37">
        <v>274</v>
      </c>
      <c r="C289" s="37">
        <v>908404</v>
      </c>
      <c r="D289" s="47" t="s">
        <v>327</v>
      </c>
      <c r="E289" s="37" t="s">
        <v>16</v>
      </c>
      <c r="F289" s="37">
        <v>1</v>
      </c>
      <c r="G289" s="30">
        <v>454100</v>
      </c>
      <c r="H289" s="35"/>
    </row>
    <row r="290" spans="2:8" ht="13.5" customHeight="1">
      <c r="B290" s="37">
        <v>275</v>
      </c>
      <c r="C290" s="37">
        <v>908404</v>
      </c>
      <c r="D290" s="47" t="s">
        <v>328</v>
      </c>
      <c r="E290" s="37" t="s">
        <v>16</v>
      </c>
      <c r="F290" s="37">
        <v>1</v>
      </c>
      <c r="G290" s="30">
        <v>454100</v>
      </c>
      <c r="H290" s="35"/>
    </row>
    <row r="291" spans="2:8" ht="13.5" customHeight="1">
      <c r="B291" s="37">
        <v>276</v>
      </c>
      <c r="C291" s="37">
        <v>908404</v>
      </c>
      <c r="D291" s="47" t="s">
        <v>329</v>
      </c>
      <c r="E291" s="37" t="s">
        <v>16</v>
      </c>
      <c r="F291" s="37">
        <v>1</v>
      </c>
      <c r="G291" s="30">
        <v>454100</v>
      </c>
      <c r="H291" s="35"/>
    </row>
    <row r="292" spans="2:8" ht="13.5" customHeight="1">
      <c r="B292" s="37">
        <v>277</v>
      </c>
      <c r="C292" s="37">
        <v>908404</v>
      </c>
      <c r="D292" s="47" t="s">
        <v>330</v>
      </c>
      <c r="E292" s="37" t="s">
        <v>16</v>
      </c>
      <c r="F292" s="37">
        <v>1</v>
      </c>
      <c r="G292" s="30">
        <v>454100</v>
      </c>
      <c r="H292" s="35"/>
    </row>
    <row r="293" spans="2:8" ht="13.5" customHeight="1">
      <c r="B293" s="37">
        <v>278</v>
      </c>
      <c r="C293" s="37">
        <v>908407</v>
      </c>
      <c r="D293" s="47" t="s">
        <v>331</v>
      </c>
      <c r="E293" s="37" t="s">
        <v>16</v>
      </c>
      <c r="F293" s="37">
        <v>1</v>
      </c>
      <c r="G293" s="30">
        <v>454100</v>
      </c>
      <c r="H293" s="35"/>
    </row>
    <row r="294" spans="2:8" ht="13.5" customHeight="1">
      <c r="B294" s="37">
        <v>279</v>
      </c>
      <c r="C294" s="37">
        <v>908405</v>
      </c>
      <c r="D294" s="47" t="s">
        <v>332</v>
      </c>
      <c r="E294" s="37" t="s">
        <v>16</v>
      </c>
      <c r="F294" s="37">
        <v>1</v>
      </c>
      <c r="G294" s="30">
        <v>454100</v>
      </c>
      <c r="H294" s="35"/>
    </row>
    <row r="295" spans="2:8" ht="13.5" customHeight="1">
      <c r="B295" s="37">
        <v>280</v>
      </c>
      <c r="C295" s="37">
        <v>908404</v>
      </c>
      <c r="D295" s="47" t="s">
        <v>333</v>
      </c>
      <c r="E295" s="37" t="s">
        <v>16</v>
      </c>
      <c r="F295" s="37">
        <v>1</v>
      </c>
      <c r="G295" s="30">
        <v>454100</v>
      </c>
      <c r="H295" s="35"/>
    </row>
    <row r="296" spans="2:8" ht="13.5" customHeight="1">
      <c r="B296" s="37">
        <v>281</v>
      </c>
      <c r="C296" s="37">
        <v>901326</v>
      </c>
      <c r="D296" s="47" t="s">
        <v>334</v>
      </c>
      <c r="E296" s="37" t="s">
        <v>16</v>
      </c>
      <c r="F296" s="37">
        <v>1</v>
      </c>
      <c r="G296" s="30">
        <v>33550</v>
      </c>
      <c r="H296" s="35"/>
    </row>
    <row r="297" spans="2:8" ht="13.5" customHeight="1">
      <c r="B297" s="37">
        <v>282</v>
      </c>
      <c r="C297" s="37">
        <v>906744</v>
      </c>
      <c r="D297" s="47" t="s">
        <v>335</v>
      </c>
      <c r="E297" s="37" t="s">
        <v>16</v>
      </c>
      <c r="F297" s="37">
        <v>1</v>
      </c>
      <c r="G297" s="30">
        <v>128600</v>
      </c>
      <c r="H297" s="35"/>
    </row>
    <row r="298" spans="2:8" ht="13.5" customHeight="1">
      <c r="B298" s="37">
        <v>283</v>
      </c>
      <c r="C298" s="37">
        <v>902048</v>
      </c>
      <c r="D298" s="47" t="s">
        <v>22</v>
      </c>
      <c r="E298" s="37" t="s">
        <v>16</v>
      </c>
      <c r="F298" s="37">
        <v>1</v>
      </c>
      <c r="G298" s="30">
        <v>17600</v>
      </c>
      <c r="H298" s="35"/>
    </row>
    <row r="299" spans="2:8" ht="13.5" customHeight="1">
      <c r="B299" s="37">
        <v>284</v>
      </c>
      <c r="C299" s="37">
        <v>902049</v>
      </c>
      <c r="D299" s="47" t="s">
        <v>336</v>
      </c>
      <c r="E299" s="37" t="s">
        <v>16</v>
      </c>
      <c r="F299" s="37">
        <v>1</v>
      </c>
      <c r="G299" s="30">
        <v>32300</v>
      </c>
      <c r="H299" s="35"/>
    </row>
    <row r="300" spans="2:8" ht="13.5" customHeight="1">
      <c r="B300" s="37">
        <v>285</v>
      </c>
      <c r="C300" s="37">
        <v>902045</v>
      </c>
      <c r="D300" s="47" t="s">
        <v>337</v>
      </c>
      <c r="E300" s="37" t="s">
        <v>16</v>
      </c>
      <c r="F300" s="37">
        <v>1</v>
      </c>
      <c r="G300" s="30">
        <v>57400</v>
      </c>
      <c r="H300" s="35"/>
    </row>
    <row r="301" spans="2:8" ht="13.5" customHeight="1">
      <c r="B301" s="37">
        <v>286</v>
      </c>
      <c r="C301" s="37">
        <v>902062</v>
      </c>
      <c r="D301" s="47" t="s">
        <v>338</v>
      </c>
      <c r="E301" s="37" t="s">
        <v>16</v>
      </c>
      <c r="F301" s="37">
        <v>1</v>
      </c>
      <c r="G301" s="30">
        <v>103550</v>
      </c>
      <c r="H301" s="35"/>
    </row>
    <row r="302" spans="2:8" ht="13.5" customHeight="1">
      <c r="B302" s="37">
        <v>287</v>
      </c>
      <c r="C302" s="37">
        <v>902061</v>
      </c>
      <c r="D302" s="47" t="s">
        <v>339</v>
      </c>
      <c r="E302" s="37" t="s">
        <v>16</v>
      </c>
      <c r="F302" s="37">
        <v>1</v>
      </c>
      <c r="G302" s="30">
        <v>103550</v>
      </c>
      <c r="H302" s="35"/>
    </row>
    <row r="303" spans="2:8" ht="13.5" customHeight="1">
      <c r="B303" s="37">
        <v>288</v>
      </c>
      <c r="C303" s="37">
        <v>902060</v>
      </c>
      <c r="D303" s="47" t="s">
        <v>340</v>
      </c>
      <c r="E303" s="37" t="s">
        <v>16</v>
      </c>
      <c r="F303" s="37">
        <v>1</v>
      </c>
      <c r="G303" s="30">
        <v>103550</v>
      </c>
      <c r="H303" s="35"/>
    </row>
    <row r="304" spans="2:8" ht="13.5" customHeight="1">
      <c r="B304" s="37">
        <v>289</v>
      </c>
      <c r="C304" s="37">
        <v>902059</v>
      </c>
      <c r="D304" s="47" t="s">
        <v>341</v>
      </c>
      <c r="E304" s="37" t="s">
        <v>16</v>
      </c>
      <c r="F304" s="37">
        <v>1</v>
      </c>
      <c r="G304" s="30">
        <v>88025</v>
      </c>
      <c r="H304" s="35"/>
    </row>
    <row r="305" spans="2:8" ht="13.5" customHeight="1">
      <c r="B305" s="37">
        <v>290</v>
      </c>
      <c r="C305" s="37">
        <v>902058</v>
      </c>
      <c r="D305" s="47" t="s">
        <v>342</v>
      </c>
      <c r="E305" s="37" t="s">
        <v>16</v>
      </c>
      <c r="F305" s="37">
        <v>1</v>
      </c>
      <c r="G305" s="30">
        <v>104198</v>
      </c>
      <c r="H305" s="35"/>
    </row>
    <row r="306" spans="2:8" ht="13.5" customHeight="1">
      <c r="B306" s="37">
        <v>291</v>
      </c>
      <c r="C306" s="37">
        <v>902057</v>
      </c>
      <c r="D306" s="47" t="s">
        <v>343</v>
      </c>
      <c r="E306" s="37" t="s">
        <v>16</v>
      </c>
      <c r="F306" s="37">
        <v>1</v>
      </c>
      <c r="G306" s="30">
        <v>102200</v>
      </c>
      <c r="H306" s="35"/>
    </row>
    <row r="307" spans="2:8" ht="13.5" customHeight="1">
      <c r="B307" s="37">
        <v>292</v>
      </c>
      <c r="C307" s="37">
        <v>902056</v>
      </c>
      <c r="D307" s="47" t="s">
        <v>344</v>
      </c>
      <c r="E307" s="37" t="s">
        <v>16</v>
      </c>
      <c r="F307" s="37">
        <v>1</v>
      </c>
      <c r="G307" s="30">
        <v>103550</v>
      </c>
      <c r="H307" s="35"/>
    </row>
    <row r="308" spans="2:8" ht="13.5" customHeight="1">
      <c r="B308" s="37">
        <v>293</v>
      </c>
      <c r="C308" s="37">
        <v>902024</v>
      </c>
      <c r="D308" s="47" t="s">
        <v>52</v>
      </c>
      <c r="E308" s="37" t="s">
        <v>16</v>
      </c>
      <c r="F308" s="37">
        <v>1</v>
      </c>
      <c r="G308" s="30">
        <v>30508</v>
      </c>
      <c r="H308" s="35"/>
    </row>
    <row r="309" spans="2:8" ht="13.5" customHeight="1">
      <c r="B309" s="37">
        <v>294</v>
      </c>
      <c r="C309" s="37">
        <v>902019</v>
      </c>
      <c r="D309" s="47" t="s">
        <v>345</v>
      </c>
      <c r="E309" s="37" t="s">
        <v>16</v>
      </c>
      <c r="F309" s="37">
        <v>1</v>
      </c>
      <c r="G309" s="30">
        <v>45100</v>
      </c>
      <c r="H309" s="35"/>
    </row>
    <row r="310" spans="2:8" ht="13.5" customHeight="1">
      <c r="B310" s="37">
        <v>295</v>
      </c>
      <c r="C310" s="37">
        <v>902023</v>
      </c>
      <c r="D310" s="47" t="s">
        <v>346</v>
      </c>
      <c r="E310" s="37" t="s">
        <v>16</v>
      </c>
      <c r="F310" s="37">
        <v>1</v>
      </c>
      <c r="G310" s="30">
        <v>45100</v>
      </c>
      <c r="H310" s="35"/>
    </row>
    <row r="311" spans="2:8" ht="13.5" customHeight="1">
      <c r="B311" s="37">
        <v>296</v>
      </c>
      <c r="C311" s="37">
        <v>911003</v>
      </c>
      <c r="D311" s="47" t="s">
        <v>347</v>
      </c>
      <c r="E311" s="37" t="s">
        <v>16</v>
      </c>
      <c r="F311" s="37">
        <v>1</v>
      </c>
      <c r="G311" s="30">
        <v>17600</v>
      </c>
      <c r="H311" s="35"/>
    </row>
    <row r="312" spans="2:8" ht="13.5" customHeight="1">
      <c r="B312" s="37">
        <v>297</v>
      </c>
      <c r="C312" s="37">
        <v>902007</v>
      </c>
      <c r="D312" s="47" t="s">
        <v>348</v>
      </c>
      <c r="E312" s="37" t="s">
        <v>16</v>
      </c>
      <c r="F312" s="37">
        <v>1</v>
      </c>
      <c r="G312" s="30">
        <v>116700</v>
      </c>
      <c r="H312" s="35"/>
    </row>
    <row r="313" spans="2:8" ht="13.5" customHeight="1">
      <c r="B313" s="37">
        <v>298</v>
      </c>
      <c r="C313" s="37">
        <v>902079</v>
      </c>
      <c r="D313" s="47" t="s">
        <v>349</v>
      </c>
      <c r="E313" s="37" t="s">
        <v>16</v>
      </c>
      <c r="F313" s="37">
        <v>1</v>
      </c>
      <c r="G313" s="30">
        <v>105350</v>
      </c>
      <c r="H313" s="35"/>
    </row>
    <row r="314" spans="2:8" ht="13.5" customHeight="1">
      <c r="B314" s="37">
        <v>299</v>
      </c>
      <c r="C314" s="37">
        <v>903703</v>
      </c>
      <c r="D314" s="47" t="s">
        <v>350</v>
      </c>
      <c r="E314" s="37" t="s">
        <v>16</v>
      </c>
      <c r="F314" s="37">
        <v>1</v>
      </c>
      <c r="G314" s="30">
        <v>110705</v>
      </c>
      <c r="H314" s="35"/>
    </row>
    <row r="315" spans="2:8" ht="13.5" customHeight="1">
      <c r="B315" s="37">
        <v>300</v>
      </c>
      <c r="C315" s="37">
        <v>905410</v>
      </c>
      <c r="D315" s="47" t="s">
        <v>351</v>
      </c>
      <c r="E315" s="37" t="s">
        <v>16</v>
      </c>
      <c r="F315" s="37">
        <v>1</v>
      </c>
      <c r="G315" s="30">
        <v>98200</v>
      </c>
      <c r="H315" s="35"/>
    </row>
    <row r="316" spans="2:8" ht="13.5" customHeight="1">
      <c r="B316" s="37">
        <v>301</v>
      </c>
      <c r="C316" s="37">
        <v>905206</v>
      </c>
      <c r="D316" s="47" t="s">
        <v>352</v>
      </c>
      <c r="E316" s="37" t="s">
        <v>16</v>
      </c>
      <c r="F316" s="37">
        <v>1</v>
      </c>
      <c r="G316" s="30">
        <v>148000</v>
      </c>
      <c r="H316" s="35"/>
    </row>
    <row r="317" spans="2:8" ht="13.5" customHeight="1">
      <c r="B317" s="37">
        <v>302</v>
      </c>
      <c r="C317" s="37">
        <v>904101</v>
      </c>
      <c r="D317" s="47" t="s">
        <v>353</v>
      </c>
      <c r="E317" s="37" t="s">
        <v>16</v>
      </c>
      <c r="F317" s="37">
        <v>1</v>
      </c>
      <c r="G317" s="30">
        <v>236800</v>
      </c>
      <c r="H317" s="35"/>
    </row>
    <row r="318" spans="2:8" ht="13.5" customHeight="1">
      <c r="B318" s="37">
        <v>303</v>
      </c>
      <c r="C318" s="37">
        <v>905504</v>
      </c>
      <c r="D318" s="47" t="s">
        <v>354</v>
      </c>
      <c r="E318" s="37" t="s">
        <v>16</v>
      </c>
      <c r="F318" s="37">
        <v>1</v>
      </c>
      <c r="G318" s="30">
        <v>48447</v>
      </c>
      <c r="H318" s="35"/>
    </row>
    <row r="319" spans="2:8" ht="13.5" customHeight="1">
      <c r="B319" s="37">
        <v>304</v>
      </c>
      <c r="C319" s="37">
        <v>905716</v>
      </c>
      <c r="D319" s="47" t="s">
        <v>355</v>
      </c>
      <c r="E319" s="37" t="s">
        <v>16</v>
      </c>
      <c r="F319" s="37">
        <v>1</v>
      </c>
      <c r="G319" s="30">
        <v>48400</v>
      </c>
      <c r="H319" s="35"/>
    </row>
    <row r="320" spans="2:8" ht="13.5" customHeight="1">
      <c r="B320" s="37">
        <v>305</v>
      </c>
      <c r="C320" s="37">
        <v>905717</v>
      </c>
      <c r="D320" s="47" t="s">
        <v>356</v>
      </c>
      <c r="E320" s="37" t="s">
        <v>16</v>
      </c>
      <c r="F320" s="37">
        <v>1</v>
      </c>
      <c r="G320" s="30">
        <v>48400</v>
      </c>
      <c r="H320" s="35"/>
    </row>
    <row r="321" spans="2:8" ht="13.5" customHeight="1">
      <c r="B321" s="37">
        <v>306</v>
      </c>
      <c r="C321" s="37">
        <v>905214</v>
      </c>
      <c r="D321" s="47" t="s">
        <v>357</v>
      </c>
      <c r="E321" s="37" t="s">
        <v>16</v>
      </c>
      <c r="F321" s="37">
        <v>1</v>
      </c>
      <c r="G321" s="30">
        <v>155200</v>
      </c>
      <c r="H321" s="35"/>
    </row>
    <row r="322" spans="2:8" ht="13.5" customHeight="1">
      <c r="B322" s="37">
        <v>307</v>
      </c>
      <c r="C322" s="37">
        <v>905213</v>
      </c>
      <c r="D322" s="47" t="s">
        <v>358</v>
      </c>
      <c r="E322" s="37" t="s">
        <v>16</v>
      </c>
      <c r="F322" s="37">
        <v>1</v>
      </c>
      <c r="G322" s="30">
        <v>155200</v>
      </c>
      <c r="H322" s="35"/>
    </row>
    <row r="323" spans="2:8" ht="13.5" customHeight="1">
      <c r="B323" s="37">
        <v>308</v>
      </c>
      <c r="C323" s="37">
        <v>905213</v>
      </c>
      <c r="D323" s="47" t="s">
        <v>359</v>
      </c>
      <c r="E323" s="37" t="s">
        <v>16</v>
      </c>
      <c r="F323" s="37">
        <v>1</v>
      </c>
      <c r="G323" s="30">
        <v>155200</v>
      </c>
      <c r="H323" s="35"/>
    </row>
    <row r="324" spans="2:8" ht="13.5" customHeight="1">
      <c r="B324" s="37">
        <v>309</v>
      </c>
      <c r="C324" s="37">
        <v>905603</v>
      </c>
      <c r="D324" s="47" t="s">
        <v>360</v>
      </c>
      <c r="E324" s="37" t="s">
        <v>16</v>
      </c>
      <c r="F324" s="37">
        <v>1</v>
      </c>
      <c r="G324" s="30">
        <v>122900</v>
      </c>
      <c r="H324" s="35"/>
    </row>
    <row r="325" spans="2:8" ht="13.5" customHeight="1">
      <c r="B325" s="37">
        <v>310</v>
      </c>
      <c r="C325" s="37">
        <v>905726</v>
      </c>
      <c r="D325" s="47" t="s">
        <v>361</v>
      </c>
      <c r="E325" s="37" t="s">
        <v>16</v>
      </c>
      <c r="F325" s="37">
        <v>1</v>
      </c>
      <c r="G325" s="30">
        <v>89700</v>
      </c>
      <c r="H325" s="35"/>
    </row>
    <row r="326" spans="2:8" ht="13.5" customHeight="1">
      <c r="B326" s="37">
        <v>311</v>
      </c>
      <c r="C326" s="37">
        <v>905724</v>
      </c>
      <c r="D326" s="47" t="s">
        <v>362</v>
      </c>
      <c r="E326" s="37" t="s">
        <v>16</v>
      </c>
      <c r="F326" s="37">
        <v>1</v>
      </c>
      <c r="G326" s="30">
        <v>89700</v>
      </c>
      <c r="H326" s="35"/>
    </row>
    <row r="327" spans="2:8" ht="13.5" customHeight="1">
      <c r="B327" s="37">
        <v>312</v>
      </c>
      <c r="C327" s="37">
        <v>905502</v>
      </c>
      <c r="D327" s="47" t="s">
        <v>363</v>
      </c>
      <c r="E327" s="37" t="s">
        <v>16</v>
      </c>
      <c r="F327" s="37">
        <v>1</v>
      </c>
      <c r="G327" s="30">
        <v>147100</v>
      </c>
      <c r="H327" s="35"/>
    </row>
    <row r="328" spans="2:8" ht="13.5" customHeight="1">
      <c r="B328" s="37">
        <v>313</v>
      </c>
      <c r="C328" s="37">
        <v>905206</v>
      </c>
      <c r="D328" s="47" t="s">
        <v>364</v>
      </c>
      <c r="E328" s="37" t="s">
        <v>16</v>
      </c>
      <c r="F328" s="37">
        <v>1</v>
      </c>
      <c r="G328" s="30">
        <v>148000</v>
      </c>
      <c r="H328" s="35"/>
    </row>
    <row r="329" spans="2:8" ht="13.5" customHeight="1">
      <c r="B329" s="37">
        <v>314</v>
      </c>
      <c r="C329" s="37">
        <v>905716</v>
      </c>
      <c r="D329" s="47" t="s">
        <v>365</v>
      </c>
      <c r="E329" s="37" t="s">
        <v>16</v>
      </c>
      <c r="F329" s="37">
        <v>1</v>
      </c>
      <c r="G329" s="30">
        <v>48400</v>
      </c>
      <c r="H329" s="35"/>
    </row>
    <row r="330" spans="2:8" ht="13.5" customHeight="1">
      <c r="B330" s="37">
        <v>315</v>
      </c>
      <c r="C330" s="37">
        <v>905717</v>
      </c>
      <c r="D330" s="47" t="s">
        <v>366</v>
      </c>
      <c r="E330" s="37" t="s">
        <v>16</v>
      </c>
      <c r="F330" s="37">
        <v>1</v>
      </c>
      <c r="G330" s="30">
        <v>48400</v>
      </c>
      <c r="H330" s="35"/>
    </row>
    <row r="331" spans="2:8" ht="13.5" customHeight="1">
      <c r="B331" s="37">
        <v>316</v>
      </c>
      <c r="C331" s="37">
        <v>905305</v>
      </c>
      <c r="D331" s="47" t="s">
        <v>367</v>
      </c>
      <c r="E331" s="37" t="s">
        <v>16</v>
      </c>
      <c r="F331" s="37">
        <v>1</v>
      </c>
      <c r="G331" s="30">
        <v>87800</v>
      </c>
      <c r="H331" s="35"/>
    </row>
    <row r="332" spans="2:8" ht="13.5" customHeight="1">
      <c r="B332" s="37">
        <v>317</v>
      </c>
      <c r="C332" s="37">
        <v>905724</v>
      </c>
      <c r="D332" s="47" t="s">
        <v>368</v>
      </c>
      <c r="E332" s="37" t="s">
        <v>16</v>
      </c>
      <c r="F332" s="37">
        <v>1</v>
      </c>
      <c r="G332" s="30">
        <v>89700</v>
      </c>
      <c r="H332" s="35"/>
    </row>
    <row r="333" spans="2:8" ht="13.5" customHeight="1">
      <c r="B333" s="37">
        <v>318</v>
      </c>
      <c r="C333" s="37">
        <v>905204</v>
      </c>
      <c r="D333" s="47" t="s">
        <v>369</v>
      </c>
      <c r="E333" s="37" t="s">
        <v>16</v>
      </c>
      <c r="F333" s="37">
        <v>1</v>
      </c>
      <c r="G333" s="30">
        <v>88300</v>
      </c>
      <c r="H333" s="35"/>
    </row>
    <row r="334" spans="2:8" ht="13.5" customHeight="1">
      <c r="B334" s="37">
        <v>319</v>
      </c>
      <c r="C334" s="37">
        <v>905302</v>
      </c>
      <c r="D334" s="47" t="s">
        <v>370</v>
      </c>
      <c r="E334" s="37" t="s">
        <v>16</v>
      </c>
      <c r="F334" s="37">
        <v>1</v>
      </c>
      <c r="G334" s="30">
        <v>99200</v>
      </c>
      <c r="H334" s="35"/>
    </row>
    <row r="335" spans="2:8" ht="13.5" customHeight="1">
      <c r="B335" s="37">
        <v>320</v>
      </c>
      <c r="C335" s="37">
        <v>905301</v>
      </c>
      <c r="D335" s="47" t="s">
        <v>371</v>
      </c>
      <c r="E335" s="37" t="s">
        <v>16</v>
      </c>
      <c r="F335" s="37">
        <v>1</v>
      </c>
      <c r="G335" s="30">
        <v>99200</v>
      </c>
      <c r="H335" s="35"/>
    </row>
    <row r="336" spans="2:8" ht="13.5" customHeight="1">
      <c r="B336" s="37">
        <v>321</v>
      </c>
      <c r="C336" s="37">
        <v>905301</v>
      </c>
      <c r="D336" s="47" t="s">
        <v>372</v>
      </c>
      <c r="E336" s="37" t="s">
        <v>16</v>
      </c>
      <c r="F336" s="37">
        <v>1</v>
      </c>
      <c r="G336" s="30">
        <v>99200</v>
      </c>
      <c r="H336" s="35"/>
    </row>
    <row r="337" spans="2:8" ht="13.5" customHeight="1">
      <c r="B337" s="37">
        <v>322</v>
      </c>
      <c r="C337" s="37">
        <v>905704</v>
      </c>
      <c r="D337" s="47" t="s">
        <v>373</v>
      </c>
      <c r="E337" s="37" t="s">
        <v>16</v>
      </c>
      <c r="F337" s="37">
        <v>1</v>
      </c>
      <c r="G337" s="30">
        <v>88300</v>
      </c>
      <c r="H337" s="35"/>
    </row>
    <row r="338" spans="2:8" ht="13.5" customHeight="1">
      <c r="B338" s="37">
        <v>323</v>
      </c>
      <c r="C338" s="37">
        <v>905201</v>
      </c>
      <c r="D338" s="47" t="s">
        <v>374</v>
      </c>
      <c r="E338" s="37" t="s">
        <v>16</v>
      </c>
      <c r="F338" s="37">
        <v>1</v>
      </c>
      <c r="G338" s="30">
        <v>99600</v>
      </c>
      <c r="H338" s="35"/>
    </row>
    <row r="339" spans="2:8" ht="13.5" customHeight="1">
      <c r="B339" s="37">
        <v>324</v>
      </c>
      <c r="C339" s="37">
        <v>903106</v>
      </c>
      <c r="D339" s="47" t="s">
        <v>375</v>
      </c>
      <c r="E339" s="37" t="s">
        <v>16</v>
      </c>
      <c r="F339" s="37">
        <v>1</v>
      </c>
      <c r="G339" s="30">
        <v>101100</v>
      </c>
      <c r="H339" s="35"/>
    </row>
    <row r="340" spans="2:8" ht="13.5" customHeight="1">
      <c r="B340" s="37">
        <v>325</v>
      </c>
      <c r="C340" s="37">
        <v>903105</v>
      </c>
      <c r="D340" s="47" t="s">
        <v>376</v>
      </c>
      <c r="E340" s="37" t="s">
        <v>16</v>
      </c>
      <c r="F340" s="37">
        <v>1</v>
      </c>
      <c r="G340" s="30">
        <v>101100</v>
      </c>
      <c r="H340" s="35"/>
    </row>
    <row r="341" spans="2:8" ht="13.5" customHeight="1">
      <c r="B341" s="37">
        <v>326</v>
      </c>
      <c r="C341" s="37">
        <v>903050</v>
      </c>
      <c r="D341" s="47" t="s">
        <v>377</v>
      </c>
      <c r="E341" s="37" t="s">
        <v>16</v>
      </c>
      <c r="F341" s="37">
        <v>1</v>
      </c>
      <c r="G341" s="30">
        <v>154775</v>
      </c>
      <c r="H341" s="35"/>
    </row>
    <row r="342" spans="2:8" ht="13.5" customHeight="1">
      <c r="B342" s="37">
        <v>327</v>
      </c>
      <c r="C342" s="37">
        <v>903439</v>
      </c>
      <c r="D342" s="47" t="s">
        <v>378</v>
      </c>
      <c r="E342" s="37" t="s">
        <v>16</v>
      </c>
      <c r="F342" s="37">
        <v>1</v>
      </c>
      <c r="G342" s="30">
        <v>121500</v>
      </c>
      <c r="H342" s="35"/>
    </row>
    <row r="343" spans="2:8" ht="13.5" customHeight="1">
      <c r="B343" s="37">
        <v>328</v>
      </c>
      <c r="C343" s="37">
        <v>903042</v>
      </c>
      <c r="D343" s="47" t="s">
        <v>379</v>
      </c>
      <c r="E343" s="37" t="s">
        <v>16</v>
      </c>
      <c r="F343" s="37">
        <v>1</v>
      </c>
      <c r="G343" s="30">
        <v>176500</v>
      </c>
      <c r="H343" s="35"/>
    </row>
    <row r="344" spans="2:8" ht="13.5" customHeight="1">
      <c r="B344" s="37">
        <v>329</v>
      </c>
      <c r="C344" s="37">
        <v>903031</v>
      </c>
      <c r="D344" s="47" t="s">
        <v>380</v>
      </c>
      <c r="E344" s="37" t="s">
        <v>16</v>
      </c>
      <c r="F344" s="37">
        <v>1</v>
      </c>
      <c r="G344" s="30">
        <v>51200</v>
      </c>
      <c r="H344" s="35"/>
    </row>
    <row r="345" spans="2:8" ht="13.5" customHeight="1">
      <c r="B345" s="37">
        <v>330</v>
      </c>
      <c r="C345" s="37">
        <v>902115</v>
      </c>
      <c r="D345" s="47" t="s">
        <v>381</v>
      </c>
      <c r="E345" s="37" t="s">
        <v>16</v>
      </c>
      <c r="F345" s="37">
        <v>1</v>
      </c>
      <c r="G345" s="30">
        <v>30350</v>
      </c>
      <c r="H345" s="35"/>
    </row>
    <row r="346" spans="2:8" ht="13.5" customHeight="1">
      <c r="B346" s="37">
        <v>331</v>
      </c>
      <c r="C346" s="37">
        <v>903426</v>
      </c>
      <c r="D346" s="47" t="s">
        <v>382</v>
      </c>
      <c r="E346" s="37" t="s">
        <v>16</v>
      </c>
      <c r="F346" s="37">
        <v>1</v>
      </c>
      <c r="G346" s="30">
        <v>86800</v>
      </c>
      <c r="H346" s="35"/>
    </row>
    <row r="347" spans="2:8" ht="13.5" customHeight="1">
      <c r="B347" s="37">
        <v>332</v>
      </c>
      <c r="C347" s="37">
        <v>902112</v>
      </c>
      <c r="D347" s="47" t="s">
        <v>383</v>
      </c>
      <c r="E347" s="37" t="s">
        <v>16</v>
      </c>
      <c r="F347" s="37">
        <v>1</v>
      </c>
      <c r="G347" s="30">
        <v>52200</v>
      </c>
      <c r="H347" s="35"/>
    </row>
    <row r="348" spans="2:8" ht="13.5" customHeight="1">
      <c r="B348" s="37">
        <v>333</v>
      </c>
      <c r="C348" s="37">
        <v>903017</v>
      </c>
      <c r="D348" s="47" t="s">
        <v>384</v>
      </c>
      <c r="E348" s="37" t="s">
        <v>16</v>
      </c>
      <c r="F348" s="37">
        <v>1</v>
      </c>
      <c r="G348" s="30">
        <v>43700</v>
      </c>
      <c r="H348" s="35"/>
    </row>
    <row r="349" spans="2:8" ht="13.5" customHeight="1">
      <c r="B349" s="37">
        <v>334</v>
      </c>
      <c r="C349" s="37">
        <v>906812</v>
      </c>
      <c r="D349" s="47" t="s">
        <v>385</v>
      </c>
      <c r="E349" s="37" t="s">
        <v>16</v>
      </c>
      <c r="F349" s="37">
        <v>1</v>
      </c>
      <c r="G349" s="30">
        <v>76900</v>
      </c>
      <c r="H349" s="35"/>
    </row>
    <row r="350" spans="2:8" ht="13.5" customHeight="1">
      <c r="B350" s="37">
        <v>335</v>
      </c>
      <c r="C350" s="37">
        <v>903829</v>
      </c>
      <c r="D350" s="47" t="s">
        <v>386</v>
      </c>
      <c r="E350" s="37" t="s">
        <v>16</v>
      </c>
      <c r="F350" s="37">
        <v>1</v>
      </c>
      <c r="G350" s="30">
        <v>86800</v>
      </c>
      <c r="H350" s="35"/>
    </row>
    <row r="351" spans="2:8" ht="13.5" customHeight="1">
      <c r="B351" s="37">
        <v>336</v>
      </c>
      <c r="C351" s="37">
        <v>903001</v>
      </c>
      <c r="D351" s="47" t="s">
        <v>387</v>
      </c>
      <c r="E351" s="37" t="s">
        <v>16</v>
      </c>
      <c r="F351" s="37">
        <v>1</v>
      </c>
      <c r="G351" s="30">
        <v>38900</v>
      </c>
      <c r="H351" s="35"/>
    </row>
    <row r="352" spans="2:8" ht="13.5" customHeight="1">
      <c r="B352" s="37">
        <v>337</v>
      </c>
      <c r="C352" s="37">
        <v>903050</v>
      </c>
      <c r="D352" s="47" t="s">
        <v>388</v>
      </c>
      <c r="E352" s="37" t="s">
        <v>16</v>
      </c>
      <c r="F352" s="37">
        <v>1</v>
      </c>
      <c r="G352" s="30">
        <v>154775</v>
      </c>
      <c r="H352" s="35"/>
    </row>
    <row r="353" spans="2:8" ht="13.5" customHeight="1">
      <c r="B353" s="37">
        <v>338</v>
      </c>
      <c r="C353" s="37">
        <v>911024</v>
      </c>
      <c r="D353" s="47" t="s">
        <v>389</v>
      </c>
      <c r="E353" s="37" t="s">
        <v>16</v>
      </c>
      <c r="F353" s="37">
        <v>1</v>
      </c>
      <c r="G353" s="30">
        <v>25400</v>
      </c>
      <c r="H353" s="35"/>
    </row>
    <row r="354" spans="2:8" ht="13.5" customHeight="1">
      <c r="B354" s="37">
        <v>339</v>
      </c>
      <c r="C354" s="37">
        <v>902220</v>
      </c>
      <c r="D354" s="47" t="s">
        <v>390</v>
      </c>
      <c r="E354" s="37" t="s">
        <v>16</v>
      </c>
      <c r="F354" s="37">
        <v>1</v>
      </c>
      <c r="G354" s="30">
        <v>16100</v>
      </c>
      <c r="H354" s="35"/>
    </row>
    <row r="355" spans="2:8" ht="13.5" customHeight="1">
      <c r="B355" s="37">
        <v>340</v>
      </c>
      <c r="C355" s="37">
        <v>902221</v>
      </c>
      <c r="D355" s="47" t="s">
        <v>391</v>
      </c>
      <c r="E355" s="37" t="s">
        <v>16</v>
      </c>
      <c r="F355" s="37">
        <v>1</v>
      </c>
      <c r="G355" s="30">
        <v>16100</v>
      </c>
      <c r="H355" s="35"/>
    </row>
    <row r="356" spans="2:8" ht="13.5" customHeight="1">
      <c r="B356" s="37">
        <v>341</v>
      </c>
      <c r="C356" s="37">
        <v>902213</v>
      </c>
      <c r="D356" s="47" t="s">
        <v>24</v>
      </c>
      <c r="E356" s="37" t="s">
        <v>16</v>
      </c>
      <c r="F356" s="37">
        <v>1</v>
      </c>
      <c r="G356" s="30">
        <v>50075</v>
      </c>
      <c r="H356" s="35"/>
    </row>
    <row r="357" spans="2:8" ht="13.5" customHeight="1">
      <c r="B357" s="37">
        <v>342</v>
      </c>
      <c r="C357" s="37">
        <v>902206</v>
      </c>
      <c r="D357" s="47" t="s">
        <v>392</v>
      </c>
      <c r="E357" s="37" t="s">
        <v>16</v>
      </c>
      <c r="F357" s="37">
        <v>1</v>
      </c>
      <c r="G357" s="30">
        <v>14200</v>
      </c>
      <c r="H357" s="35"/>
    </row>
    <row r="358" spans="2:8" ht="13.5" customHeight="1">
      <c r="B358" s="37">
        <v>343</v>
      </c>
      <c r="C358" s="37">
        <v>902205</v>
      </c>
      <c r="D358" s="47" t="s">
        <v>393</v>
      </c>
      <c r="E358" s="37" t="s">
        <v>16</v>
      </c>
      <c r="F358" s="37">
        <v>1</v>
      </c>
      <c r="G358" s="30">
        <v>9000</v>
      </c>
      <c r="H358" s="35"/>
    </row>
    <row r="359" spans="2:8" ht="13.5" customHeight="1">
      <c r="B359" s="37">
        <v>344</v>
      </c>
      <c r="C359" s="37">
        <v>902210</v>
      </c>
      <c r="D359" s="47" t="s">
        <v>394</v>
      </c>
      <c r="E359" s="37" t="s">
        <v>16</v>
      </c>
      <c r="F359" s="37">
        <v>1</v>
      </c>
      <c r="G359" s="30">
        <v>39400</v>
      </c>
      <c r="H359" s="35"/>
    </row>
    <row r="360" spans="2:8" ht="13.5" customHeight="1">
      <c r="B360" s="37">
        <v>345</v>
      </c>
      <c r="C360" s="37">
        <v>911003</v>
      </c>
      <c r="D360" s="47" t="s">
        <v>395</v>
      </c>
      <c r="E360" s="37" t="s">
        <v>16</v>
      </c>
      <c r="F360" s="37">
        <v>1</v>
      </c>
      <c r="G360" s="30">
        <v>17600</v>
      </c>
      <c r="H360" s="35"/>
    </row>
    <row r="361" spans="2:8" ht="13.5" customHeight="1">
      <c r="B361" s="37">
        <v>346</v>
      </c>
      <c r="C361" s="37">
        <v>911020</v>
      </c>
      <c r="D361" s="47" t="s">
        <v>396</v>
      </c>
      <c r="E361" s="37" t="s">
        <v>16</v>
      </c>
      <c r="F361" s="37">
        <v>1</v>
      </c>
      <c r="G361" s="30">
        <v>50550</v>
      </c>
      <c r="H361" s="35"/>
    </row>
    <row r="362" spans="2:8" ht="13.5" customHeight="1">
      <c r="B362" s="37">
        <v>347</v>
      </c>
      <c r="C362" s="37">
        <v>902214</v>
      </c>
      <c r="D362" s="47" t="s">
        <v>397</v>
      </c>
      <c r="E362" s="37" t="s">
        <v>16</v>
      </c>
      <c r="F362" s="37">
        <v>1</v>
      </c>
      <c r="G362" s="30">
        <v>20400</v>
      </c>
      <c r="H362" s="35"/>
    </row>
    <row r="363" spans="2:8" ht="13.5" customHeight="1">
      <c r="B363" s="37">
        <v>348</v>
      </c>
      <c r="C363" s="37">
        <v>902113</v>
      </c>
      <c r="D363" s="47" t="s">
        <v>398</v>
      </c>
      <c r="E363" s="37" t="s">
        <v>16</v>
      </c>
      <c r="F363" s="37">
        <v>1</v>
      </c>
      <c r="G363" s="30">
        <v>75000</v>
      </c>
      <c r="H363" s="35"/>
    </row>
    <row r="364" spans="2:8" ht="12.75" customHeight="1">
      <c r="B364" s="37">
        <v>349</v>
      </c>
      <c r="C364" s="37">
        <v>911018</v>
      </c>
      <c r="D364" s="47" t="s">
        <v>399</v>
      </c>
      <c r="E364" s="37" t="s">
        <v>16</v>
      </c>
      <c r="F364" s="37">
        <v>1</v>
      </c>
      <c r="G364" s="30">
        <v>20900</v>
      </c>
      <c r="H364" s="35"/>
    </row>
    <row r="365" spans="2:8" ht="12.75" customHeight="1">
      <c r="B365" s="37">
        <v>350</v>
      </c>
      <c r="C365" s="37">
        <v>902218</v>
      </c>
      <c r="D365" s="47" t="s">
        <v>400</v>
      </c>
      <c r="E365" s="37" t="s">
        <v>16</v>
      </c>
      <c r="F365" s="37">
        <v>1</v>
      </c>
      <c r="G365" s="30">
        <v>25100</v>
      </c>
      <c r="H365" s="35"/>
    </row>
    <row r="366" spans="2:8" ht="12.75" customHeight="1">
      <c r="B366" s="37">
        <v>351</v>
      </c>
      <c r="C366" s="37">
        <v>902218</v>
      </c>
      <c r="D366" s="47" t="s">
        <v>401</v>
      </c>
      <c r="E366" s="37" t="s">
        <v>16</v>
      </c>
      <c r="F366" s="37">
        <v>1</v>
      </c>
      <c r="G366" s="30">
        <v>25100</v>
      </c>
      <c r="H366" s="35"/>
    </row>
    <row r="367" spans="2:8" ht="12.75" customHeight="1">
      <c r="B367" s="37">
        <v>352</v>
      </c>
      <c r="C367" s="37">
        <v>902218</v>
      </c>
      <c r="D367" s="47" t="s">
        <v>402</v>
      </c>
      <c r="E367" s="37" t="s">
        <v>16</v>
      </c>
      <c r="F367" s="37">
        <v>1</v>
      </c>
      <c r="G367" s="30">
        <v>25100</v>
      </c>
      <c r="H367" s="35"/>
    </row>
    <row r="368" spans="2:8" ht="12.75" customHeight="1">
      <c r="B368" s="37">
        <v>353</v>
      </c>
      <c r="C368" s="37">
        <v>906901</v>
      </c>
      <c r="D368" s="47" t="s">
        <v>403</v>
      </c>
      <c r="E368" s="37" t="s">
        <v>16</v>
      </c>
      <c r="F368" s="37">
        <v>1</v>
      </c>
      <c r="G368" s="30">
        <v>22050</v>
      </c>
      <c r="H368" s="35"/>
    </row>
    <row r="369" spans="2:8" ht="12.75" customHeight="1">
      <c r="B369" s="37">
        <v>354</v>
      </c>
      <c r="C369" s="37">
        <v>911003</v>
      </c>
      <c r="D369" s="47" t="s">
        <v>404</v>
      </c>
      <c r="E369" s="37" t="s">
        <v>16</v>
      </c>
      <c r="F369" s="37">
        <v>1</v>
      </c>
      <c r="G369" s="30">
        <v>17600</v>
      </c>
      <c r="H369" s="35"/>
    </row>
    <row r="370" spans="2:8" ht="12.75" customHeight="1">
      <c r="B370" s="37">
        <v>355</v>
      </c>
      <c r="C370" s="37">
        <v>911007</v>
      </c>
      <c r="D370" s="47" t="s">
        <v>405</v>
      </c>
      <c r="E370" s="37" t="s">
        <v>16</v>
      </c>
      <c r="F370" s="37">
        <v>1</v>
      </c>
      <c r="G370" s="30">
        <v>29400</v>
      </c>
      <c r="H370" s="35"/>
    </row>
    <row r="371" spans="2:8" ht="12.75" customHeight="1">
      <c r="B371" s="37">
        <v>356</v>
      </c>
      <c r="C371" s="37">
        <v>911009</v>
      </c>
      <c r="D371" s="47" t="s">
        <v>406</v>
      </c>
      <c r="E371" s="37" t="s">
        <v>16</v>
      </c>
      <c r="F371" s="37">
        <v>1</v>
      </c>
      <c r="G371" s="30">
        <v>29400</v>
      </c>
      <c r="H371" s="35"/>
    </row>
    <row r="372" spans="2:8" ht="12.75" customHeight="1">
      <c r="B372" s="37">
        <v>357</v>
      </c>
      <c r="C372" s="37">
        <v>902121</v>
      </c>
      <c r="D372" s="47" t="s">
        <v>407</v>
      </c>
      <c r="E372" s="37" t="s">
        <v>16</v>
      </c>
      <c r="F372" s="37">
        <v>1</v>
      </c>
      <c r="G372" s="30">
        <v>17600</v>
      </c>
      <c r="H372" s="35"/>
    </row>
    <row r="373" spans="2:8" ht="12.75" customHeight="1">
      <c r="B373" s="37">
        <v>358</v>
      </c>
      <c r="C373" s="37">
        <v>906901</v>
      </c>
      <c r="D373" s="47" t="s">
        <v>408</v>
      </c>
      <c r="E373" s="37" t="s">
        <v>16</v>
      </c>
      <c r="F373" s="37">
        <v>1</v>
      </c>
      <c r="G373" s="30">
        <v>22050</v>
      </c>
      <c r="H373" s="35"/>
    </row>
    <row r="374" spans="2:8" ht="12.75" customHeight="1">
      <c r="B374" s="37">
        <v>359</v>
      </c>
      <c r="C374" s="37">
        <v>906902</v>
      </c>
      <c r="D374" s="47" t="s">
        <v>409</v>
      </c>
      <c r="E374" s="37" t="s">
        <v>16</v>
      </c>
      <c r="F374" s="37">
        <v>1</v>
      </c>
      <c r="G374" s="30">
        <v>23700</v>
      </c>
      <c r="H374" s="35"/>
    </row>
    <row r="375" spans="2:8" ht="12.75" customHeight="1">
      <c r="B375" s="37">
        <v>360</v>
      </c>
      <c r="C375" s="37">
        <v>906249</v>
      </c>
      <c r="D375" s="47" t="s">
        <v>410</v>
      </c>
      <c r="E375" s="37" t="s">
        <v>16</v>
      </c>
      <c r="F375" s="37">
        <v>1</v>
      </c>
      <c r="G375" s="30">
        <v>136200</v>
      </c>
      <c r="H375" s="35"/>
    </row>
    <row r="376" spans="2:8" ht="12.75" customHeight="1">
      <c r="B376" s="37">
        <v>361</v>
      </c>
      <c r="C376" s="37">
        <v>906249</v>
      </c>
      <c r="D376" s="47" t="s">
        <v>411</v>
      </c>
      <c r="E376" s="37" t="s">
        <v>16</v>
      </c>
      <c r="F376" s="37">
        <v>1</v>
      </c>
      <c r="G376" s="30">
        <v>136200</v>
      </c>
      <c r="H376" s="35"/>
    </row>
    <row r="377" spans="2:8" ht="12.75" customHeight="1">
      <c r="B377" s="37">
        <v>362</v>
      </c>
      <c r="C377" s="37">
        <v>906518</v>
      </c>
      <c r="D377" s="47" t="s">
        <v>412</v>
      </c>
      <c r="E377" s="37" t="s">
        <v>16</v>
      </c>
      <c r="F377" s="37">
        <v>1</v>
      </c>
      <c r="G377" s="30">
        <v>752800</v>
      </c>
      <c r="H377" s="35"/>
    </row>
    <row r="378" spans="2:8" ht="12.75" customHeight="1">
      <c r="B378" s="37">
        <v>363</v>
      </c>
      <c r="C378" s="37">
        <v>906834</v>
      </c>
      <c r="D378" s="47" t="s">
        <v>413</v>
      </c>
      <c r="E378" s="37" t="s">
        <v>16</v>
      </c>
      <c r="F378" s="37">
        <v>1</v>
      </c>
      <c r="G378" s="30">
        <v>110300</v>
      </c>
      <c r="H378" s="35"/>
    </row>
    <row r="379" spans="2:8" ht="12.75" customHeight="1">
      <c r="B379" s="37">
        <v>364</v>
      </c>
      <c r="C379" s="37">
        <v>906834</v>
      </c>
      <c r="D379" s="47" t="s">
        <v>414</v>
      </c>
      <c r="E379" s="37" t="s">
        <v>16</v>
      </c>
      <c r="F379" s="37">
        <v>1</v>
      </c>
      <c r="G379" s="30">
        <v>110300</v>
      </c>
      <c r="H379" s="35"/>
    </row>
    <row r="380" spans="2:8" ht="12.75" customHeight="1">
      <c r="B380" s="37">
        <v>365</v>
      </c>
      <c r="C380" s="37">
        <v>906834</v>
      </c>
      <c r="D380" s="47" t="s">
        <v>415</v>
      </c>
      <c r="E380" s="37" t="s">
        <v>16</v>
      </c>
      <c r="F380" s="37">
        <v>1</v>
      </c>
      <c r="G380" s="30">
        <v>110300</v>
      </c>
      <c r="H380" s="35"/>
    </row>
    <row r="381" spans="2:8" ht="12.75" customHeight="1">
      <c r="B381" s="37">
        <v>366</v>
      </c>
      <c r="C381" s="37">
        <v>906834</v>
      </c>
      <c r="D381" s="47" t="s">
        <v>416</v>
      </c>
      <c r="E381" s="37" t="s">
        <v>16</v>
      </c>
      <c r="F381" s="37">
        <v>1</v>
      </c>
      <c r="G381" s="30">
        <v>110300</v>
      </c>
      <c r="H381" s="35"/>
    </row>
    <row r="382" spans="2:8" ht="12.75" customHeight="1">
      <c r="B382" s="37">
        <v>367</v>
      </c>
      <c r="C382" s="37">
        <v>906834</v>
      </c>
      <c r="D382" s="47" t="s">
        <v>417</v>
      </c>
      <c r="E382" s="37" t="s">
        <v>16</v>
      </c>
      <c r="F382" s="37">
        <v>1</v>
      </c>
      <c r="G382" s="30">
        <v>110300</v>
      </c>
      <c r="H382" s="35"/>
    </row>
    <row r="383" spans="2:8" ht="12.75" customHeight="1">
      <c r="B383" s="37">
        <v>368</v>
      </c>
      <c r="C383" s="37">
        <v>906834</v>
      </c>
      <c r="D383" s="47" t="s">
        <v>418</v>
      </c>
      <c r="E383" s="37" t="s">
        <v>16</v>
      </c>
      <c r="F383" s="37">
        <v>1</v>
      </c>
      <c r="G383" s="30">
        <v>110300</v>
      </c>
      <c r="H383" s="35"/>
    </row>
    <row r="384" spans="2:8" ht="12.75" customHeight="1">
      <c r="B384" s="37">
        <v>369</v>
      </c>
      <c r="C384" s="37">
        <v>906834</v>
      </c>
      <c r="D384" s="47" t="s">
        <v>419</v>
      </c>
      <c r="E384" s="37" t="s">
        <v>16</v>
      </c>
      <c r="F384" s="37">
        <v>1</v>
      </c>
      <c r="G384" s="30">
        <v>110300</v>
      </c>
      <c r="H384" s="35"/>
    </row>
    <row r="385" spans="2:8" ht="12.75" customHeight="1">
      <c r="B385" s="37">
        <v>370</v>
      </c>
      <c r="C385" s="37">
        <v>906834</v>
      </c>
      <c r="D385" s="47" t="s">
        <v>420</v>
      </c>
      <c r="E385" s="37" t="s">
        <v>16</v>
      </c>
      <c r="F385" s="37">
        <v>1</v>
      </c>
      <c r="G385" s="30">
        <v>110300</v>
      </c>
      <c r="H385" s="35"/>
    </row>
    <row r="386" spans="2:8" ht="12.75" customHeight="1">
      <c r="B386" s="37">
        <v>371</v>
      </c>
      <c r="C386" s="37">
        <v>906834</v>
      </c>
      <c r="D386" s="47" t="s">
        <v>421</v>
      </c>
      <c r="E386" s="37" t="s">
        <v>16</v>
      </c>
      <c r="F386" s="37">
        <v>1</v>
      </c>
      <c r="G386" s="30">
        <v>110300</v>
      </c>
      <c r="H386" s="35"/>
    </row>
    <row r="387" spans="2:8" ht="12.75" customHeight="1">
      <c r="B387" s="37">
        <v>372</v>
      </c>
      <c r="C387" s="37">
        <v>906834</v>
      </c>
      <c r="D387" s="47" t="s">
        <v>422</v>
      </c>
      <c r="E387" s="37" t="s">
        <v>16</v>
      </c>
      <c r="F387" s="37">
        <v>1</v>
      </c>
      <c r="G387" s="30">
        <v>110300</v>
      </c>
      <c r="H387" s="35"/>
    </row>
    <row r="388" spans="2:8" ht="12.75" customHeight="1">
      <c r="B388" s="37">
        <v>373</v>
      </c>
      <c r="C388" s="37">
        <v>906834</v>
      </c>
      <c r="D388" s="47" t="s">
        <v>423</v>
      </c>
      <c r="E388" s="37" t="s">
        <v>16</v>
      </c>
      <c r="F388" s="37">
        <v>1</v>
      </c>
      <c r="G388" s="30">
        <v>110300</v>
      </c>
      <c r="H388" s="35"/>
    </row>
    <row r="389" spans="2:8" ht="12.75" customHeight="1">
      <c r="B389" s="37">
        <v>374</v>
      </c>
      <c r="C389" s="37">
        <v>906834</v>
      </c>
      <c r="D389" s="47" t="s">
        <v>424</v>
      </c>
      <c r="E389" s="37" t="s">
        <v>16</v>
      </c>
      <c r="F389" s="37">
        <v>1</v>
      </c>
      <c r="G389" s="30">
        <v>110300</v>
      </c>
      <c r="H389" s="35"/>
    </row>
    <row r="390" spans="2:8" ht="12.75" customHeight="1">
      <c r="B390" s="37">
        <v>375</v>
      </c>
      <c r="C390" s="37">
        <v>906834</v>
      </c>
      <c r="D390" s="47" t="s">
        <v>425</v>
      </c>
      <c r="E390" s="37" t="s">
        <v>16</v>
      </c>
      <c r="F390" s="37">
        <v>1</v>
      </c>
      <c r="G390" s="30">
        <v>110300</v>
      </c>
      <c r="H390" s="35"/>
    </row>
    <row r="391" spans="2:8" ht="12.75" customHeight="1">
      <c r="B391" s="37">
        <v>376</v>
      </c>
      <c r="C391" s="37">
        <v>906834</v>
      </c>
      <c r="D391" s="47" t="s">
        <v>426</v>
      </c>
      <c r="E391" s="37" t="s">
        <v>16</v>
      </c>
      <c r="F391" s="37">
        <v>1</v>
      </c>
      <c r="G391" s="30">
        <v>110300</v>
      </c>
      <c r="H391" s="35"/>
    </row>
    <row r="392" spans="2:8" ht="12.75" customHeight="1">
      <c r="B392" s="37">
        <v>377</v>
      </c>
      <c r="C392" s="37">
        <v>906834</v>
      </c>
      <c r="D392" s="47" t="s">
        <v>427</v>
      </c>
      <c r="E392" s="37" t="s">
        <v>16</v>
      </c>
      <c r="F392" s="37">
        <v>1</v>
      </c>
      <c r="G392" s="30">
        <v>110300</v>
      </c>
      <c r="H392" s="35"/>
    </row>
    <row r="393" spans="2:8" ht="12.75" customHeight="1">
      <c r="B393" s="37">
        <v>378</v>
      </c>
      <c r="C393" s="37">
        <v>906834</v>
      </c>
      <c r="D393" s="47" t="s">
        <v>428</v>
      </c>
      <c r="E393" s="37" t="s">
        <v>16</v>
      </c>
      <c r="F393" s="37">
        <v>1</v>
      </c>
      <c r="G393" s="30">
        <v>110300</v>
      </c>
      <c r="H393" s="35"/>
    </row>
    <row r="394" spans="2:8" ht="12.75" customHeight="1">
      <c r="B394" s="37">
        <v>379</v>
      </c>
      <c r="C394" s="37">
        <v>906834</v>
      </c>
      <c r="D394" s="47" t="s">
        <v>429</v>
      </c>
      <c r="E394" s="37" t="s">
        <v>16</v>
      </c>
      <c r="F394" s="37">
        <v>1</v>
      </c>
      <c r="G394" s="30">
        <v>110300</v>
      </c>
      <c r="H394" s="35"/>
    </row>
    <row r="395" spans="2:8" ht="12.75" customHeight="1">
      <c r="B395" s="37">
        <v>380</v>
      </c>
      <c r="C395" s="37">
        <v>906834</v>
      </c>
      <c r="D395" s="47" t="s">
        <v>430</v>
      </c>
      <c r="E395" s="37" t="s">
        <v>16</v>
      </c>
      <c r="F395" s="37">
        <v>1</v>
      </c>
      <c r="G395" s="30">
        <v>110300</v>
      </c>
      <c r="H395" s="35"/>
    </row>
    <row r="396" spans="2:8" ht="12.75" customHeight="1">
      <c r="B396" s="37">
        <v>381</v>
      </c>
      <c r="C396" s="37">
        <v>906834</v>
      </c>
      <c r="D396" s="47" t="s">
        <v>431</v>
      </c>
      <c r="E396" s="37" t="s">
        <v>16</v>
      </c>
      <c r="F396" s="37">
        <v>1</v>
      </c>
      <c r="G396" s="30">
        <v>110300</v>
      </c>
      <c r="H396" s="35"/>
    </row>
    <row r="397" spans="2:8" ht="12.75" customHeight="1">
      <c r="B397" s="37">
        <v>382</v>
      </c>
      <c r="C397" s="37">
        <v>906834</v>
      </c>
      <c r="D397" s="47" t="s">
        <v>432</v>
      </c>
      <c r="E397" s="37" t="s">
        <v>16</v>
      </c>
      <c r="F397" s="37">
        <v>1</v>
      </c>
      <c r="G397" s="30">
        <v>110300</v>
      </c>
      <c r="H397" s="35"/>
    </row>
    <row r="398" spans="2:8" ht="12.75" customHeight="1">
      <c r="B398" s="37">
        <v>383</v>
      </c>
      <c r="C398" s="37">
        <v>906834</v>
      </c>
      <c r="D398" s="47" t="s">
        <v>433</v>
      </c>
      <c r="E398" s="37" t="s">
        <v>16</v>
      </c>
      <c r="F398" s="37">
        <v>1</v>
      </c>
      <c r="G398" s="30">
        <v>110300</v>
      </c>
      <c r="H398" s="35"/>
    </row>
    <row r="399" spans="2:8" ht="12.75" customHeight="1">
      <c r="B399" s="37">
        <v>384</v>
      </c>
      <c r="C399" s="37">
        <v>906834</v>
      </c>
      <c r="D399" s="47" t="s">
        <v>434</v>
      </c>
      <c r="E399" s="37" t="s">
        <v>16</v>
      </c>
      <c r="F399" s="37">
        <v>1</v>
      </c>
      <c r="G399" s="30">
        <v>110300</v>
      </c>
      <c r="H399" s="35"/>
    </row>
    <row r="400" spans="2:8" ht="12.75" customHeight="1">
      <c r="B400" s="37">
        <v>385</v>
      </c>
      <c r="C400" s="37">
        <v>906834</v>
      </c>
      <c r="D400" s="47" t="s">
        <v>435</v>
      </c>
      <c r="E400" s="37" t="s">
        <v>16</v>
      </c>
      <c r="F400" s="37">
        <v>1</v>
      </c>
      <c r="G400" s="30">
        <v>110300</v>
      </c>
      <c r="H400" s="35"/>
    </row>
    <row r="401" spans="2:8" ht="12.75" customHeight="1">
      <c r="B401" s="37">
        <v>386</v>
      </c>
      <c r="C401" s="37">
        <v>906834</v>
      </c>
      <c r="D401" s="47" t="s">
        <v>436</v>
      </c>
      <c r="E401" s="37" t="s">
        <v>16</v>
      </c>
      <c r="F401" s="37">
        <v>1</v>
      </c>
      <c r="G401" s="30">
        <v>110300</v>
      </c>
      <c r="H401" s="35"/>
    </row>
    <row r="402" spans="2:8" ht="12.75" customHeight="1">
      <c r="B402" s="37">
        <v>387</v>
      </c>
      <c r="C402" s="37">
        <v>906834</v>
      </c>
      <c r="D402" s="47" t="s">
        <v>437</v>
      </c>
      <c r="E402" s="37" t="s">
        <v>16</v>
      </c>
      <c r="F402" s="37">
        <v>1</v>
      </c>
      <c r="G402" s="30">
        <v>110300</v>
      </c>
      <c r="H402" s="35"/>
    </row>
    <row r="403" spans="2:8" ht="12.75" customHeight="1">
      <c r="B403" s="37">
        <v>388</v>
      </c>
      <c r="C403" s="37">
        <v>906834</v>
      </c>
      <c r="D403" s="47" t="s">
        <v>438</v>
      </c>
      <c r="E403" s="37" t="s">
        <v>16</v>
      </c>
      <c r="F403" s="37">
        <v>1</v>
      </c>
      <c r="G403" s="30">
        <v>110300</v>
      </c>
      <c r="H403" s="35"/>
    </row>
    <row r="404" spans="2:8" ht="12.75" customHeight="1">
      <c r="B404" s="37">
        <v>389</v>
      </c>
      <c r="C404" s="37">
        <v>906834</v>
      </c>
      <c r="D404" s="47" t="s">
        <v>439</v>
      </c>
      <c r="E404" s="37" t="s">
        <v>16</v>
      </c>
      <c r="F404" s="37">
        <v>1</v>
      </c>
      <c r="G404" s="30">
        <v>110300</v>
      </c>
      <c r="H404" s="35"/>
    </row>
    <row r="405" spans="2:8" ht="12.75" customHeight="1">
      <c r="B405" s="37">
        <v>390</v>
      </c>
      <c r="C405" s="37">
        <v>906834</v>
      </c>
      <c r="D405" s="47" t="s">
        <v>440</v>
      </c>
      <c r="E405" s="37" t="s">
        <v>16</v>
      </c>
      <c r="F405" s="37">
        <v>1</v>
      </c>
      <c r="G405" s="30">
        <v>110300</v>
      </c>
      <c r="H405" s="35"/>
    </row>
    <row r="406" spans="2:8" ht="12.75" customHeight="1">
      <c r="B406" s="37">
        <v>391</v>
      </c>
      <c r="C406" s="37">
        <v>906834</v>
      </c>
      <c r="D406" s="47" t="s">
        <v>441</v>
      </c>
      <c r="E406" s="37" t="s">
        <v>16</v>
      </c>
      <c r="F406" s="37">
        <v>1</v>
      </c>
      <c r="G406" s="30">
        <v>110300</v>
      </c>
      <c r="H406" s="35"/>
    </row>
    <row r="407" spans="2:8" ht="12.75" customHeight="1">
      <c r="B407" s="37">
        <v>392</v>
      </c>
      <c r="C407" s="37">
        <v>906834</v>
      </c>
      <c r="D407" s="47" t="s">
        <v>442</v>
      </c>
      <c r="E407" s="37" t="s">
        <v>16</v>
      </c>
      <c r="F407" s="37">
        <v>1</v>
      </c>
      <c r="G407" s="30">
        <v>110300</v>
      </c>
      <c r="H407" s="35"/>
    </row>
    <row r="408" spans="2:8" ht="12.75" customHeight="1">
      <c r="B408" s="37">
        <v>393</v>
      </c>
      <c r="C408" s="37">
        <v>906834</v>
      </c>
      <c r="D408" s="47" t="s">
        <v>443</v>
      </c>
      <c r="E408" s="37" t="s">
        <v>16</v>
      </c>
      <c r="F408" s="37">
        <v>1</v>
      </c>
      <c r="G408" s="30">
        <v>110300</v>
      </c>
      <c r="H408" s="35"/>
    </row>
    <row r="409" spans="2:8" ht="12.75" customHeight="1">
      <c r="B409" s="37">
        <v>394</v>
      </c>
      <c r="C409" s="37">
        <v>906834</v>
      </c>
      <c r="D409" s="47" t="s">
        <v>444</v>
      </c>
      <c r="E409" s="37" t="s">
        <v>16</v>
      </c>
      <c r="F409" s="37">
        <v>1</v>
      </c>
      <c r="G409" s="30">
        <v>110300</v>
      </c>
      <c r="H409" s="35"/>
    </row>
    <row r="410" spans="2:8" ht="12.75" customHeight="1">
      <c r="B410" s="37">
        <v>395</v>
      </c>
      <c r="C410" s="37">
        <v>906834</v>
      </c>
      <c r="D410" s="47" t="s">
        <v>445</v>
      </c>
      <c r="E410" s="37" t="s">
        <v>16</v>
      </c>
      <c r="F410" s="37">
        <v>1</v>
      </c>
      <c r="G410" s="30">
        <v>110300</v>
      </c>
      <c r="H410" s="35"/>
    </row>
    <row r="411" spans="2:8" ht="12.75" customHeight="1">
      <c r="B411" s="37">
        <v>396</v>
      </c>
      <c r="C411" s="37">
        <v>906834</v>
      </c>
      <c r="D411" s="47" t="s">
        <v>446</v>
      </c>
      <c r="E411" s="37" t="s">
        <v>16</v>
      </c>
      <c r="F411" s="37">
        <v>1</v>
      </c>
      <c r="G411" s="30">
        <v>110300</v>
      </c>
      <c r="H411" s="35"/>
    </row>
    <row r="412" spans="2:8" ht="12.75" customHeight="1">
      <c r="B412" s="37">
        <v>397</v>
      </c>
      <c r="C412" s="37">
        <v>906834</v>
      </c>
      <c r="D412" s="47" t="s">
        <v>447</v>
      </c>
      <c r="E412" s="37" t="s">
        <v>16</v>
      </c>
      <c r="F412" s="37">
        <v>1</v>
      </c>
      <c r="G412" s="30">
        <v>110300</v>
      </c>
      <c r="H412" s="35"/>
    </row>
    <row r="413" spans="2:8" ht="12.75" customHeight="1">
      <c r="B413" s="37">
        <v>398</v>
      </c>
      <c r="C413" s="37">
        <v>906834</v>
      </c>
      <c r="D413" s="47" t="s">
        <v>448</v>
      </c>
      <c r="E413" s="37" t="s">
        <v>16</v>
      </c>
      <c r="F413" s="37">
        <v>1</v>
      </c>
      <c r="G413" s="30">
        <v>110300</v>
      </c>
      <c r="H413" s="35"/>
    </row>
    <row r="414" spans="2:8" ht="12.75" customHeight="1">
      <c r="B414" s="37">
        <v>399</v>
      </c>
      <c r="C414" s="37">
        <v>906834</v>
      </c>
      <c r="D414" s="47" t="s">
        <v>449</v>
      </c>
      <c r="E414" s="37" t="s">
        <v>16</v>
      </c>
      <c r="F414" s="37">
        <v>1</v>
      </c>
      <c r="G414" s="30">
        <v>110300</v>
      </c>
      <c r="H414" s="35"/>
    </row>
    <row r="415" spans="2:8" ht="16.5" customHeight="1">
      <c r="B415" s="37">
        <v>400</v>
      </c>
      <c r="C415" s="37">
        <v>906834</v>
      </c>
      <c r="D415" s="47" t="s">
        <v>450</v>
      </c>
      <c r="E415" s="37" t="s">
        <v>16</v>
      </c>
      <c r="F415" s="37">
        <v>1</v>
      </c>
      <c r="G415" s="30">
        <v>110300</v>
      </c>
      <c r="H415" s="35"/>
    </row>
    <row r="416" spans="2:8" ht="17.25" customHeight="1">
      <c r="B416" s="37">
        <v>401</v>
      </c>
      <c r="C416" s="37">
        <v>906834</v>
      </c>
      <c r="D416" s="47" t="s">
        <v>451</v>
      </c>
      <c r="E416" s="37" t="s">
        <v>16</v>
      </c>
      <c r="F416" s="37">
        <v>1</v>
      </c>
      <c r="G416" s="30">
        <v>110300</v>
      </c>
      <c r="H416" s="35"/>
    </row>
    <row r="417" spans="2:8" ht="17.25" customHeight="1">
      <c r="B417" s="37">
        <v>402</v>
      </c>
      <c r="C417" s="37">
        <v>906834</v>
      </c>
      <c r="D417" s="47" t="s">
        <v>452</v>
      </c>
      <c r="E417" s="37" t="s">
        <v>16</v>
      </c>
      <c r="F417" s="37">
        <v>1</v>
      </c>
      <c r="G417" s="30">
        <v>110300</v>
      </c>
      <c r="H417" s="35"/>
    </row>
    <row r="418" spans="2:8" ht="13.5">
      <c r="B418" s="37">
        <v>403</v>
      </c>
      <c r="C418" s="37">
        <v>906834</v>
      </c>
      <c r="D418" s="47" t="s">
        <v>453</v>
      </c>
      <c r="E418" s="37" t="s">
        <v>16</v>
      </c>
      <c r="F418" s="37">
        <v>1</v>
      </c>
      <c r="G418" s="30">
        <v>110300</v>
      </c>
      <c r="H418" s="35"/>
    </row>
    <row r="419" spans="2:8" ht="16.5" customHeight="1">
      <c r="B419" s="37">
        <v>404</v>
      </c>
      <c r="C419" s="37">
        <v>906834</v>
      </c>
      <c r="D419" s="47" t="s">
        <v>454</v>
      </c>
      <c r="E419" s="37" t="s">
        <v>16</v>
      </c>
      <c r="F419" s="37">
        <v>1</v>
      </c>
      <c r="G419" s="30">
        <v>110300</v>
      </c>
      <c r="H419" s="35"/>
    </row>
    <row r="420" spans="2:8" ht="16.5" customHeight="1">
      <c r="B420" s="37">
        <v>405</v>
      </c>
      <c r="C420" s="37">
        <v>906834</v>
      </c>
      <c r="D420" s="47" t="s">
        <v>455</v>
      </c>
      <c r="E420" s="37" t="s">
        <v>16</v>
      </c>
      <c r="F420" s="37">
        <v>1</v>
      </c>
      <c r="G420" s="30">
        <v>110300</v>
      </c>
      <c r="H420" s="35"/>
    </row>
    <row r="421" spans="2:8" ht="16.5" customHeight="1">
      <c r="B421" s="37">
        <v>406</v>
      </c>
      <c r="C421" s="37">
        <v>906834</v>
      </c>
      <c r="D421" s="47" t="s">
        <v>456</v>
      </c>
      <c r="E421" s="37" t="s">
        <v>16</v>
      </c>
      <c r="F421" s="37">
        <v>1</v>
      </c>
      <c r="G421" s="30">
        <v>110300</v>
      </c>
      <c r="H421" s="35"/>
    </row>
    <row r="422" spans="2:8" ht="16.5" customHeight="1">
      <c r="B422" s="37">
        <v>407</v>
      </c>
      <c r="C422" s="37">
        <v>906834</v>
      </c>
      <c r="D422" s="47" t="s">
        <v>457</v>
      </c>
      <c r="E422" s="37" t="s">
        <v>16</v>
      </c>
      <c r="F422" s="37">
        <v>1</v>
      </c>
      <c r="G422" s="30">
        <v>110300</v>
      </c>
      <c r="H422" s="35"/>
    </row>
    <row r="423" spans="2:8" ht="16.5" customHeight="1">
      <c r="B423" s="37">
        <v>408</v>
      </c>
      <c r="C423" s="37">
        <v>906834</v>
      </c>
      <c r="D423" s="47" t="s">
        <v>458</v>
      </c>
      <c r="E423" s="37" t="s">
        <v>16</v>
      </c>
      <c r="F423" s="37">
        <v>1</v>
      </c>
      <c r="G423" s="30">
        <v>110300</v>
      </c>
      <c r="H423" s="35"/>
    </row>
    <row r="424" spans="2:8" ht="16.5" customHeight="1">
      <c r="B424" s="37">
        <v>409</v>
      </c>
      <c r="C424" s="37">
        <v>906834</v>
      </c>
      <c r="D424" s="47" t="s">
        <v>459</v>
      </c>
      <c r="E424" s="37" t="s">
        <v>16</v>
      </c>
      <c r="F424" s="37">
        <v>1</v>
      </c>
      <c r="G424" s="30">
        <v>110300</v>
      </c>
      <c r="H424" s="35"/>
    </row>
    <row r="425" spans="2:8" ht="16.5" customHeight="1">
      <c r="B425" s="37">
        <v>410</v>
      </c>
      <c r="C425" s="37">
        <v>906834</v>
      </c>
      <c r="D425" s="47" t="s">
        <v>460</v>
      </c>
      <c r="E425" s="37" t="s">
        <v>16</v>
      </c>
      <c r="F425" s="37">
        <v>1</v>
      </c>
      <c r="G425" s="30">
        <v>110300</v>
      </c>
      <c r="H425" s="35"/>
    </row>
    <row r="426" spans="2:8" ht="16.5" customHeight="1">
      <c r="B426" s="37">
        <v>411</v>
      </c>
      <c r="C426" s="37">
        <v>906834</v>
      </c>
      <c r="D426" s="47" t="s">
        <v>461</v>
      </c>
      <c r="E426" s="37" t="s">
        <v>16</v>
      </c>
      <c r="F426" s="37">
        <v>1</v>
      </c>
      <c r="G426" s="30">
        <v>110300</v>
      </c>
      <c r="H426" s="35"/>
    </row>
    <row r="427" spans="2:8" ht="16.5" customHeight="1">
      <c r="B427" s="37">
        <v>412</v>
      </c>
      <c r="C427" s="37">
        <v>906834</v>
      </c>
      <c r="D427" s="47" t="s">
        <v>462</v>
      </c>
      <c r="E427" s="37" t="s">
        <v>16</v>
      </c>
      <c r="F427" s="37">
        <v>1</v>
      </c>
      <c r="G427" s="30">
        <v>110300</v>
      </c>
      <c r="H427" s="35"/>
    </row>
    <row r="428" spans="2:8" ht="16.5" customHeight="1">
      <c r="B428" s="37">
        <v>413</v>
      </c>
      <c r="C428" s="37">
        <v>906834</v>
      </c>
      <c r="D428" s="47" t="s">
        <v>463</v>
      </c>
      <c r="E428" s="37" t="s">
        <v>16</v>
      </c>
      <c r="F428" s="37">
        <v>1</v>
      </c>
      <c r="G428" s="30">
        <v>110300</v>
      </c>
      <c r="H428" s="35"/>
    </row>
    <row r="429" spans="2:8" ht="16.5" customHeight="1">
      <c r="B429" s="37">
        <v>414</v>
      </c>
      <c r="C429" s="37">
        <v>906834</v>
      </c>
      <c r="D429" s="47" t="s">
        <v>464</v>
      </c>
      <c r="E429" s="37" t="s">
        <v>16</v>
      </c>
      <c r="F429" s="37">
        <v>1</v>
      </c>
      <c r="G429" s="30">
        <v>110300</v>
      </c>
      <c r="H429" s="35"/>
    </row>
    <row r="430" spans="2:8" ht="16.5" customHeight="1">
      <c r="B430" s="37">
        <v>415</v>
      </c>
      <c r="C430" s="37">
        <v>906834</v>
      </c>
      <c r="D430" s="47" t="s">
        <v>465</v>
      </c>
      <c r="E430" s="37" t="s">
        <v>16</v>
      </c>
      <c r="F430" s="37">
        <v>1</v>
      </c>
      <c r="G430" s="30">
        <v>110300</v>
      </c>
      <c r="H430" s="35"/>
    </row>
    <row r="431" spans="2:8" ht="16.5" customHeight="1">
      <c r="B431" s="37">
        <v>416</v>
      </c>
      <c r="C431" s="37">
        <v>906834</v>
      </c>
      <c r="D431" s="47" t="s">
        <v>466</v>
      </c>
      <c r="E431" s="37" t="s">
        <v>16</v>
      </c>
      <c r="F431" s="37">
        <v>1</v>
      </c>
      <c r="G431" s="30">
        <v>110300</v>
      </c>
      <c r="H431" s="35"/>
    </row>
    <row r="432" spans="2:8" ht="16.5" customHeight="1">
      <c r="B432" s="37">
        <v>417</v>
      </c>
      <c r="C432" s="37">
        <v>906834</v>
      </c>
      <c r="D432" s="47" t="s">
        <v>467</v>
      </c>
      <c r="E432" s="37" t="s">
        <v>16</v>
      </c>
      <c r="F432" s="37">
        <v>1</v>
      </c>
      <c r="G432" s="30">
        <v>110300</v>
      </c>
      <c r="H432" s="35"/>
    </row>
    <row r="433" spans="2:8" ht="16.5" customHeight="1">
      <c r="B433" s="37">
        <v>418</v>
      </c>
      <c r="C433" s="37">
        <v>906834</v>
      </c>
      <c r="D433" s="47" t="s">
        <v>468</v>
      </c>
      <c r="E433" s="37" t="s">
        <v>16</v>
      </c>
      <c r="F433" s="37">
        <v>1</v>
      </c>
      <c r="G433" s="30">
        <v>110300</v>
      </c>
      <c r="H433" s="35"/>
    </row>
    <row r="434" spans="2:8" ht="16.5" customHeight="1">
      <c r="B434" s="37">
        <v>419</v>
      </c>
      <c r="C434" s="37">
        <v>906834</v>
      </c>
      <c r="D434" s="47" t="s">
        <v>469</v>
      </c>
      <c r="E434" s="37" t="s">
        <v>16</v>
      </c>
      <c r="F434" s="37">
        <v>1</v>
      </c>
      <c r="G434" s="30">
        <v>110300</v>
      </c>
      <c r="H434" s="35"/>
    </row>
    <row r="435" spans="2:8" ht="16.5" customHeight="1">
      <c r="B435" s="37">
        <v>420</v>
      </c>
      <c r="C435" s="37">
        <v>906834</v>
      </c>
      <c r="D435" s="47" t="s">
        <v>470</v>
      </c>
      <c r="E435" s="37" t="s">
        <v>16</v>
      </c>
      <c r="F435" s="37">
        <v>1</v>
      </c>
      <c r="G435" s="30">
        <v>110300</v>
      </c>
      <c r="H435" s="35"/>
    </row>
    <row r="436" spans="2:8" ht="16.5" customHeight="1">
      <c r="B436" s="37">
        <v>421</v>
      </c>
      <c r="C436" s="37">
        <v>906834</v>
      </c>
      <c r="D436" s="47" t="s">
        <v>471</v>
      </c>
      <c r="E436" s="37" t="s">
        <v>16</v>
      </c>
      <c r="F436" s="37">
        <v>1</v>
      </c>
      <c r="G436" s="30">
        <v>110300</v>
      </c>
      <c r="H436" s="35"/>
    </row>
    <row r="437" spans="2:8" ht="16.5" customHeight="1">
      <c r="B437" s="37">
        <v>422</v>
      </c>
      <c r="C437" s="37">
        <v>906834</v>
      </c>
      <c r="D437" s="47" t="s">
        <v>472</v>
      </c>
      <c r="E437" s="37" t="s">
        <v>16</v>
      </c>
      <c r="F437" s="37">
        <v>1</v>
      </c>
      <c r="G437" s="30">
        <v>110300</v>
      </c>
      <c r="H437" s="35"/>
    </row>
    <row r="438" spans="2:8" ht="16.5" customHeight="1">
      <c r="B438" s="37">
        <v>423</v>
      </c>
      <c r="C438" s="37">
        <v>906834</v>
      </c>
      <c r="D438" s="47" t="s">
        <v>473</v>
      </c>
      <c r="E438" s="37" t="s">
        <v>16</v>
      </c>
      <c r="F438" s="37">
        <v>1</v>
      </c>
      <c r="G438" s="30">
        <v>110300</v>
      </c>
      <c r="H438" s="35"/>
    </row>
    <row r="439" spans="2:8" ht="13.5">
      <c r="B439" s="37">
        <v>424</v>
      </c>
      <c r="C439" s="37">
        <v>906834</v>
      </c>
      <c r="D439" s="47" t="s">
        <v>474</v>
      </c>
      <c r="E439" s="37" t="s">
        <v>16</v>
      </c>
      <c r="F439" s="37">
        <v>1</v>
      </c>
      <c r="G439" s="30">
        <v>110300</v>
      </c>
      <c r="H439" s="35"/>
    </row>
    <row r="440" spans="2:8" ht="14.25" customHeight="1">
      <c r="B440" s="37">
        <v>425</v>
      </c>
      <c r="C440" s="37">
        <v>906834</v>
      </c>
      <c r="D440" s="47" t="s">
        <v>475</v>
      </c>
      <c r="E440" s="37" t="s">
        <v>16</v>
      </c>
      <c r="F440" s="37">
        <v>1</v>
      </c>
      <c r="G440" s="30">
        <v>110300</v>
      </c>
      <c r="H440" s="35"/>
    </row>
    <row r="441" spans="2:8" ht="14.25" customHeight="1">
      <c r="B441" s="37">
        <v>426</v>
      </c>
      <c r="C441" s="37">
        <v>906834</v>
      </c>
      <c r="D441" s="47" t="s">
        <v>476</v>
      </c>
      <c r="E441" s="37" t="s">
        <v>16</v>
      </c>
      <c r="F441" s="37">
        <v>1</v>
      </c>
      <c r="G441" s="30">
        <v>110300</v>
      </c>
      <c r="H441" s="35"/>
    </row>
    <row r="442" spans="2:8" ht="14.25" customHeight="1">
      <c r="B442" s="37">
        <v>427</v>
      </c>
      <c r="C442" s="37">
        <v>906834</v>
      </c>
      <c r="D442" s="47" t="s">
        <v>477</v>
      </c>
      <c r="E442" s="37" t="s">
        <v>16</v>
      </c>
      <c r="F442" s="37">
        <v>1</v>
      </c>
      <c r="G442" s="30">
        <v>110300</v>
      </c>
      <c r="H442" s="35"/>
    </row>
    <row r="443" spans="2:8" ht="14.25" customHeight="1">
      <c r="B443" s="37">
        <v>428</v>
      </c>
      <c r="C443" s="37">
        <v>906834</v>
      </c>
      <c r="D443" s="47" t="s">
        <v>478</v>
      </c>
      <c r="E443" s="37" t="s">
        <v>16</v>
      </c>
      <c r="F443" s="37">
        <v>1</v>
      </c>
      <c r="G443" s="30">
        <v>110300</v>
      </c>
      <c r="H443" s="35"/>
    </row>
    <row r="444" spans="2:8" ht="14.25" customHeight="1">
      <c r="B444" s="37">
        <v>429</v>
      </c>
      <c r="C444" s="37">
        <v>906834</v>
      </c>
      <c r="D444" s="47" t="s">
        <v>479</v>
      </c>
      <c r="E444" s="37" t="s">
        <v>16</v>
      </c>
      <c r="F444" s="37">
        <v>1</v>
      </c>
      <c r="G444" s="30">
        <v>110300</v>
      </c>
      <c r="H444" s="35"/>
    </row>
    <row r="445" spans="2:8" ht="14.25" customHeight="1">
      <c r="B445" s="37">
        <v>430</v>
      </c>
      <c r="C445" s="37">
        <v>906834</v>
      </c>
      <c r="D445" s="47" t="s">
        <v>480</v>
      </c>
      <c r="E445" s="37" t="s">
        <v>16</v>
      </c>
      <c r="F445" s="37">
        <v>1</v>
      </c>
      <c r="G445" s="30">
        <v>110300</v>
      </c>
      <c r="H445" s="35"/>
    </row>
    <row r="446" spans="2:8" ht="14.25" customHeight="1">
      <c r="B446" s="37">
        <v>431</v>
      </c>
      <c r="C446" s="37">
        <v>906834</v>
      </c>
      <c r="D446" s="47" t="s">
        <v>481</v>
      </c>
      <c r="E446" s="37" t="s">
        <v>16</v>
      </c>
      <c r="F446" s="37">
        <v>1</v>
      </c>
      <c r="G446" s="30">
        <v>110300</v>
      </c>
      <c r="H446" s="35"/>
    </row>
    <row r="447" spans="2:8" ht="14.25" customHeight="1">
      <c r="B447" s="37">
        <v>432</v>
      </c>
      <c r="C447" s="37">
        <v>906834</v>
      </c>
      <c r="D447" s="47" t="s">
        <v>482</v>
      </c>
      <c r="E447" s="37" t="s">
        <v>16</v>
      </c>
      <c r="F447" s="37">
        <v>1</v>
      </c>
      <c r="G447" s="30">
        <v>110300</v>
      </c>
      <c r="H447" s="35"/>
    </row>
    <row r="448" spans="2:8" ht="14.25" customHeight="1">
      <c r="B448" s="37">
        <v>433</v>
      </c>
      <c r="C448" s="37">
        <v>906834</v>
      </c>
      <c r="D448" s="47" t="s">
        <v>483</v>
      </c>
      <c r="E448" s="37" t="s">
        <v>16</v>
      </c>
      <c r="F448" s="37">
        <v>1</v>
      </c>
      <c r="G448" s="30">
        <v>110300</v>
      </c>
      <c r="H448" s="35"/>
    </row>
    <row r="449" spans="2:8" ht="14.25" customHeight="1">
      <c r="B449" s="37">
        <v>434</v>
      </c>
      <c r="C449" s="37">
        <v>906834</v>
      </c>
      <c r="D449" s="47" t="s">
        <v>484</v>
      </c>
      <c r="E449" s="37" t="s">
        <v>16</v>
      </c>
      <c r="F449" s="37">
        <v>1</v>
      </c>
      <c r="G449" s="30">
        <v>110300</v>
      </c>
      <c r="H449" s="35"/>
    </row>
    <row r="450" spans="2:8" ht="14.25" customHeight="1">
      <c r="B450" s="37">
        <v>435</v>
      </c>
      <c r="C450" s="37">
        <v>906834</v>
      </c>
      <c r="D450" s="47" t="s">
        <v>485</v>
      </c>
      <c r="E450" s="37" t="s">
        <v>16</v>
      </c>
      <c r="F450" s="37">
        <v>1</v>
      </c>
      <c r="G450" s="30">
        <v>110300</v>
      </c>
      <c r="H450" s="35"/>
    </row>
    <row r="451" spans="2:8" ht="14.25" customHeight="1">
      <c r="B451" s="37">
        <v>436</v>
      </c>
      <c r="C451" s="37">
        <v>906834</v>
      </c>
      <c r="D451" s="47" t="s">
        <v>486</v>
      </c>
      <c r="E451" s="37" t="s">
        <v>16</v>
      </c>
      <c r="F451" s="37">
        <v>1</v>
      </c>
      <c r="G451" s="30">
        <v>110300</v>
      </c>
      <c r="H451" s="35"/>
    </row>
    <row r="452" spans="2:8" ht="14.25" customHeight="1">
      <c r="B452" s="37">
        <v>437</v>
      </c>
      <c r="C452" s="37">
        <v>906834</v>
      </c>
      <c r="D452" s="47" t="s">
        <v>487</v>
      </c>
      <c r="E452" s="37" t="s">
        <v>16</v>
      </c>
      <c r="F452" s="37">
        <v>1</v>
      </c>
      <c r="G452" s="30">
        <v>110300</v>
      </c>
      <c r="H452" s="35"/>
    </row>
    <row r="453" spans="2:8" ht="14.25" customHeight="1">
      <c r="B453" s="37">
        <v>438</v>
      </c>
      <c r="C453" s="37">
        <v>906834</v>
      </c>
      <c r="D453" s="47" t="s">
        <v>488</v>
      </c>
      <c r="E453" s="37" t="s">
        <v>16</v>
      </c>
      <c r="F453" s="37">
        <v>1</v>
      </c>
      <c r="G453" s="30">
        <v>110300</v>
      </c>
      <c r="H453" s="35"/>
    </row>
    <row r="454" spans="2:8" ht="14.25" customHeight="1">
      <c r="B454" s="37">
        <v>439</v>
      </c>
      <c r="C454" s="37">
        <v>906834</v>
      </c>
      <c r="D454" s="47" t="s">
        <v>489</v>
      </c>
      <c r="E454" s="37" t="s">
        <v>16</v>
      </c>
      <c r="F454" s="37">
        <v>1</v>
      </c>
      <c r="G454" s="30">
        <v>110300</v>
      </c>
      <c r="H454" s="35"/>
    </row>
    <row r="455" spans="2:8" ht="14.25" customHeight="1">
      <c r="B455" s="37">
        <v>440</v>
      </c>
      <c r="C455" s="37">
        <v>906834</v>
      </c>
      <c r="D455" s="47" t="s">
        <v>490</v>
      </c>
      <c r="E455" s="37" t="s">
        <v>16</v>
      </c>
      <c r="F455" s="37">
        <v>1</v>
      </c>
      <c r="G455" s="30">
        <v>110300</v>
      </c>
      <c r="H455" s="35"/>
    </row>
    <row r="456" spans="2:8" ht="14.25" customHeight="1">
      <c r="B456" s="37">
        <v>441</v>
      </c>
      <c r="C456" s="37">
        <v>906834</v>
      </c>
      <c r="D456" s="47" t="s">
        <v>491</v>
      </c>
      <c r="E456" s="37" t="s">
        <v>16</v>
      </c>
      <c r="F456" s="37">
        <v>1</v>
      </c>
      <c r="G456" s="30">
        <v>110300</v>
      </c>
      <c r="H456" s="35"/>
    </row>
    <row r="457" spans="2:8" ht="14.25" customHeight="1">
      <c r="B457" s="37">
        <v>442</v>
      </c>
      <c r="C457" s="37">
        <v>906834</v>
      </c>
      <c r="D457" s="47" t="s">
        <v>492</v>
      </c>
      <c r="E457" s="37" t="s">
        <v>16</v>
      </c>
      <c r="F457" s="37">
        <v>1</v>
      </c>
      <c r="G457" s="30">
        <v>110300</v>
      </c>
      <c r="H457" s="35"/>
    </row>
    <row r="458" spans="2:8" ht="14.25" customHeight="1">
      <c r="B458" s="37">
        <v>443</v>
      </c>
      <c r="C458" s="37">
        <v>906834</v>
      </c>
      <c r="D458" s="47" t="s">
        <v>493</v>
      </c>
      <c r="E458" s="37" t="s">
        <v>16</v>
      </c>
      <c r="F458" s="37">
        <v>1</v>
      </c>
      <c r="G458" s="30">
        <v>110300</v>
      </c>
      <c r="H458" s="35"/>
    </row>
    <row r="459" spans="2:8" ht="13.5">
      <c r="B459" s="37">
        <v>444</v>
      </c>
      <c r="C459" s="37">
        <v>906834</v>
      </c>
      <c r="D459" s="47" t="s">
        <v>494</v>
      </c>
      <c r="E459" s="37" t="s">
        <v>16</v>
      </c>
      <c r="F459" s="37">
        <v>1</v>
      </c>
      <c r="G459" s="30">
        <v>110300</v>
      </c>
      <c r="H459" s="35"/>
    </row>
    <row r="460" spans="2:8" ht="16.5" customHeight="1">
      <c r="B460" s="37">
        <v>445</v>
      </c>
      <c r="C460" s="37">
        <v>906834</v>
      </c>
      <c r="D460" s="47" t="s">
        <v>495</v>
      </c>
      <c r="E460" s="37" t="s">
        <v>16</v>
      </c>
      <c r="F460" s="37">
        <v>1</v>
      </c>
      <c r="G460" s="30">
        <v>110300</v>
      </c>
      <c r="H460" s="35"/>
    </row>
    <row r="461" spans="2:8" ht="16.5" customHeight="1">
      <c r="B461" s="37">
        <v>446</v>
      </c>
      <c r="C461" s="37">
        <v>906834</v>
      </c>
      <c r="D461" s="47" t="s">
        <v>496</v>
      </c>
      <c r="E461" s="37" t="s">
        <v>16</v>
      </c>
      <c r="F461" s="37">
        <v>1</v>
      </c>
      <c r="G461" s="30">
        <v>110300</v>
      </c>
      <c r="H461" s="35"/>
    </row>
    <row r="462" spans="2:8" ht="16.5" customHeight="1">
      <c r="B462" s="37">
        <v>447</v>
      </c>
      <c r="C462" s="37">
        <v>906834</v>
      </c>
      <c r="D462" s="47" t="s">
        <v>497</v>
      </c>
      <c r="E462" s="37" t="s">
        <v>16</v>
      </c>
      <c r="F462" s="37">
        <v>1</v>
      </c>
      <c r="G462" s="30">
        <v>110300</v>
      </c>
      <c r="H462" s="35"/>
    </row>
    <row r="463" spans="2:8" ht="16.5" customHeight="1">
      <c r="B463" s="37">
        <v>448</v>
      </c>
      <c r="C463" s="37">
        <v>906834</v>
      </c>
      <c r="D463" s="47" t="s">
        <v>498</v>
      </c>
      <c r="E463" s="37" t="s">
        <v>16</v>
      </c>
      <c r="F463" s="37">
        <v>1</v>
      </c>
      <c r="G463" s="30">
        <v>110300</v>
      </c>
      <c r="H463" s="35"/>
    </row>
    <row r="464" spans="2:8" ht="16.5" customHeight="1">
      <c r="B464" s="37">
        <v>449</v>
      </c>
      <c r="C464" s="37">
        <v>906834</v>
      </c>
      <c r="D464" s="47" t="s">
        <v>499</v>
      </c>
      <c r="E464" s="37" t="s">
        <v>16</v>
      </c>
      <c r="F464" s="37">
        <v>1</v>
      </c>
      <c r="G464" s="30">
        <v>110300</v>
      </c>
      <c r="H464" s="35"/>
    </row>
    <row r="465" spans="2:8" ht="16.5" customHeight="1">
      <c r="B465" s="37">
        <v>450</v>
      </c>
      <c r="C465" s="37">
        <v>906834</v>
      </c>
      <c r="D465" s="47" t="s">
        <v>500</v>
      </c>
      <c r="E465" s="37" t="s">
        <v>16</v>
      </c>
      <c r="F465" s="37">
        <v>1</v>
      </c>
      <c r="G465" s="30">
        <v>110300</v>
      </c>
      <c r="H465" s="35"/>
    </row>
    <row r="466" spans="2:8" ht="16.5" customHeight="1">
      <c r="B466" s="37">
        <v>451</v>
      </c>
      <c r="C466" s="37">
        <v>906834</v>
      </c>
      <c r="D466" s="47" t="s">
        <v>501</v>
      </c>
      <c r="E466" s="37" t="s">
        <v>16</v>
      </c>
      <c r="F466" s="37">
        <v>1</v>
      </c>
      <c r="G466" s="30">
        <v>110300</v>
      </c>
      <c r="H466" s="35"/>
    </row>
    <row r="467" spans="2:8" ht="16.5" customHeight="1">
      <c r="B467" s="37">
        <v>452</v>
      </c>
      <c r="C467" s="37">
        <v>906834</v>
      </c>
      <c r="D467" s="47" t="s">
        <v>502</v>
      </c>
      <c r="E467" s="37" t="s">
        <v>16</v>
      </c>
      <c r="F467" s="37">
        <v>1</v>
      </c>
      <c r="G467" s="30">
        <v>110300</v>
      </c>
      <c r="H467" s="35"/>
    </row>
    <row r="468" spans="2:8" ht="16.5" customHeight="1">
      <c r="B468" s="37">
        <v>453</v>
      </c>
      <c r="C468" s="37">
        <v>906834</v>
      </c>
      <c r="D468" s="47" t="s">
        <v>503</v>
      </c>
      <c r="E468" s="37" t="s">
        <v>16</v>
      </c>
      <c r="F468" s="37">
        <v>1</v>
      </c>
      <c r="G468" s="30">
        <v>110300</v>
      </c>
      <c r="H468" s="35"/>
    </row>
    <row r="469" spans="2:8" ht="16.5" customHeight="1">
      <c r="B469" s="37">
        <v>454</v>
      </c>
      <c r="C469" s="37">
        <v>906834</v>
      </c>
      <c r="D469" s="47" t="s">
        <v>504</v>
      </c>
      <c r="E469" s="37" t="s">
        <v>16</v>
      </c>
      <c r="F469" s="37">
        <v>1</v>
      </c>
      <c r="G469" s="30">
        <v>110300</v>
      </c>
      <c r="H469" s="35"/>
    </row>
    <row r="470" spans="2:8" ht="16.5" customHeight="1">
      <c r="B470" s="37">
        <v>455</v>
      </c>
      <c r="C470" s="37">
        <v>906834</v>
      </c>
      <c r="D470" s="47" t="s">
        <v>505</v>
      </c>
      <c r="E470" s="37" t="s">
        <v>16</v>
      </c>
      <c r="F470" s="37">
        <v>1</v>
      </c>
      <c r="G470" s="30">
        <v>110300</v>
      </c>
      <c r="H470" s="35"/>
    </row>
    <row r="471" spans="2:8" ht="16.5" customHeight="1">
      <c r="B471" s="37">
        <v>456</v>
      </c>
      <c r="C471" s="37">
        <v>906834</v>
      </c>
      <c r="D471" s="47" t="s">
        <v>506</v>
      </c>
      <c r="E471" s="37" t="s">
        <v>16</v>
      </c>
      <c r="F471" s="37">
        <v>1</v>
      </c>
      <c r="G471" s="30">
        <v>110300</v>
      </c>
      <c r="H471" s="35"/>
    </row>
    <row r="472" spans="2:8" ht="16.5" customHeight="1">
      <c r="B472" s="37">
        <v>457</v>
      </c>
      <c r="C472" s="37">
        <v>906834</v>
      </c>
      <c r="D472" s="47" t="s">
        <v>507</v>
      </c>
      <c r="E472" s="37" t="s">
        <v>16</v>
      </c>
      <c r="F472" s="37">
        <v>1</v>
      </c>
      <c r="G472" s="30">
        <v>110300</v>
      </c>
      <c r="H472" s="35"/>
    </row>
    <row r="473" spans="2:8" ht="16.5" customHeight="1">
      <c r="B473" s="37">
        <v>458</v>
      </c>
      <c r="C473" s="37">
        <v>906834</v>
      </c>
      <c r="D473" s="47" t="s">
        <v>508</v>
      </c>
      <c r="E473" s="37" t="s">
        <v>16</v>
      </c>
      <c r="F473" s="37">
        <v>1</v>
      </c>
      <c r="G473" s="30">
        <v>110300</v>
      </c>
      <c r="H473" s="35"/>
    </row>
    <row r="474" spans="2:8" ht="16.5" customHeight="1">
      <c r="B474" s="37">
        <v>459</v>
      </c>
      <c r="C474" s="37">
        <v>906834</v>
      </c>
      <c r="D474" s="47" t="s">
        <v>509</v>
      </c>
      <c r="E474" s="37" t="s">
        <v>16</v>
      </c>
      <c r="F474" s="37">
        <v>1</v>
      </c>
      <c r="G474" s="30">
        <v>110300</v>
      </c>
      <c r="H474" s="35"/>
    </row>
    <row r="475" spans="2:8" ht="16.5" customHeight="1">
      <c r="B475" s="37">
        <v>460</v>
      </c>
      <c r="C475" s="37">
        <v>906834</v>
      </c>
      <c r="D475" s="47" t="s">
        <v>510</v>
      </c>
      <c r="E475" s="37" t="s">
        <v>16</v>
      </c>
      <c r="F475" s="37">
        <v>1</v>
      </c>
      <c r="G475" s="30">
        <v>110300</v>
      </c>
      <c r="H475" s="35"/>
    </row>
    <row r="476" spans="2:8" ht="16.5" customHeight="1">
      <c r="B476" s="37">
        <v>461</v>
      </c>
      <c r="C476" s="37">
        <v>906834</v>
      </c>
      <c r="D476" s="47" t="s">
        <v>511</v>
      </c>
      <c r="E476" s="37" t="s">
        <v>16</v>
      </c>
      <c r="F476" s="37">
        <v>1</v>
      </c>
      <c r="G476" s="30">
        <v>110300</v>
      </c>
      <c r="H476" s="35"/>
    </row>
    <row r="477" spans="2:8" ht="16.5" customHeight="1">
      <c r="B477" s="37">
        <v>462</v>
      </c>
      <c r="C477" s="37">
        <v>906834</v>
      </c>
      <c r="D477" s="47" t="s">
        <v>512</v>
      </c>
      <c r="E477" s="37" t="s">
        <v>16</v>
      </c>
      <c r="F477" s="37">
        <v>1</v>
      </c>
      <c r="G477" s="30">
        <v>110300</v>
      </c>
      <c r="H477" s="35"/>
    </row>
    <row r="478" spans="2:8" ht="16.5" customHeight="1">
      <c r="B478" s="37">
        <v>463</v>
      </c>
      <c r="C478" s="37">
        <v>906834</v>
      </c>
      <c r="D478" s="47" t="s">
        <v>513</v>
      </c>
      <c r="E478" s="37" t="s">
        <v>16</v>
      </c>
      <c r="F478" s="37">
        <v>1</v>
      </c>
      <c r="G478" s="30">
        <v>110300</v>
      </c>
      <c r="H478" s="35"/>
    </row>
    <row r="479" spans="2:8" ht="16.5" customHeight="1">
      <c r="B479" s="37">
        <v>464</v>
      </c>
      <c r="C479" s="37">
        <v>906834</v>
      </c>
      <c r="D479" s="47" t="s">
        <v>514</v>
      </c>
      <c r="E479" s="37" t="s">
        <v>16</v>
      </c>
      <c r="F479" s="37">
        <v>1</v>
      </c>
      <c r="G479" s="30">
        <v>110300</v>
      </c>
      <c r="H479" s="35"/>
    </row>
    <row r="480" spans="2:8" ht="16.5" customHeight="1">
      <c r="B480" s="37">
        <v>465</v>
      </c>
      <c r="C480" s="37">
        <v>906834</v>
      </c>
      <c r="D480" s="47" t="s">
        <v>515</v>
      </c>
      <c r="E480" s="37" t="s">
        <v>16</v>
      </c>
      <c r="F480" s="37">
        <v>1</v>
      </c>
      <c r="G480" s="30">
        <v>110300</v>
      </c>
      <c r="H480" s="35"/>
    </row>
    <row r="481" spans="2:8" ht="16.5" customHeight="1">
      <c r="B481" s="37">
        <v>466</v>
      </c>
      <c r="C481" s="37">
        <v>906834</v>
      </c>
      <c r="D481" s="47" t="s">
        <v>516</v>
      </c>
      <c r="E481" s="37" t="s">
        <v>16</v>
      </c>
      <c r="F481" s="37">
        <v>1</v>
      </c>
      <c r="G481" s="30">
        <v>110300</v>
      </c>
      <c r="H481" s="35"/>
    </row>
    <row r="482" spans="2:8" ht="16.5" customHeight="1">
      <c r="B482" s="37">
        <v>467</v>
      </c>
      <c r="C482" s="37">
        <v>906834</v>
      </c>
      <c r="D482" s="47" t="s">
        <v>517</v>
      </c>
      <c r="E482" s="37" t="s">
        <v>16</v>
      </c>
      <c r="F482" s="37">
        <v>1</v>
      </c>
      <c r="G482" s="30">
        <v>110300</v>
      </c>
      <c r="H482" s="35"/>
    </row>
    <row r="483" spans="2:8" ht="16.5" customHeight="1">
      <c r="B483" s="37">
        <v>468</v>
      </c>
      <c r="C483" s="37">
        <v>906834</v>
      </c>
      <c r="D483" s="47" t="s">
        <v>518</v>
      </c>
      <c r="E483" s="37" t="s">
        <v>16</v>
      </c>
      <c r="F483" s="37">
        <v>1</v>
      </c>
      <c r="G483" s="30">
        <v>110300</v>
      </c>
      <c r="H483" s="35"/>
    </row>
    <row r="484" spans="2:8" ht="16.5" customHeight="1">
      <c r="B484" s="37">
        <v>469</v>
      </c>
      <c r="C484" s="37">
        <v>906834</v>
      </c>
      <c r="D484" s="47" t="s">
        <v>519</v>
      </c>
      <c r="E484" s="37" t="s">
        <v>16</v>
      </c>
      <c r="F484" s="37">
        <v>1</v>
      </c>
      <c r="G484" s="30">
        <v>110300</v>
      </c>
      <c r="H484" s="35"/>
    </row>
    <row r="485" spans="2:8" ht="16.5" customHeight="1">
      <c r="B485" s="37">
        <v>470</v>
      </c>
      <c r="C485" s="37">
        <v>906834</v>
      </c>
      <c r="D485" s="47" t="s">
        <v>520</v>
      </c>
      <c r="E485" s="37" t="s">
        <v>16</v>
      </c>
      <c r="F485" s="37">
        <v>1</v>
      </c>
      <c r="G485" s="30">
        <v>110300</v>
      </c>
      <c r="H485" s="35"/>
    </row>
    <row r="486" spans="2:8" ht="13.5">
      <c r="B486" s="37">
        <v>471</v>
      </c>
      <c r="C486" s="37">
        <v>906834</v>
      </c>
      <c r="D486" s="47" t="s">
        <v>521</v>
      </c>
      <c r="E486" s="37" t="s">
        <v>16</v>
      </c>
      <c r="F486" s="37">
        <v>1</v>
      </c>
      <c r="G486" s="30">
        <v>110300</v>
      </c>
      <c r="H486" s="35"/>
    </row>
    <row r="487" spans="2:8" ht="15.75" customHeight="1">
      <c r="B487" s="37">
        <v>472</v>
      </c>
      <c r="C487" s="37">
        <v>906834</v>
      </c>
      <c r="D487" s="47" t="s">
        <v>522</v>
      </c>
      <c r="E487" s="37" t="s">
        <v>16</v>
      </c>
      <c r="F487" s="37">
        <v>1</v>
      </c>
      <c r="G487" s="30">
        <v>110300</v>
      </c>
      <c r="H487" s="35"/>
    </row>
    <row r="488" spans="2:8" ht="13.5">
      <c r="B488" s="37">
        <v>473</v>
      </c>
      <c r="C488" s="37">
        <v>906834</v>
      </c>
      <c r="D488" s="47" t="s">
        <v>523</v>
      </c>
      <c r="E488" s="37" t="s">
        <v>16</v>
      </c>
      <c r="F488" s="37">
        <v>1</v>
      </c>
      <c r="G488" s="30">
        <v>110300</v>
      </c>
      <c r="H488" s="35"/>
    </row>
    <row r="489" spans="2:8">
      <c r="B489" s="37">
        <v>474</v>
      </c>
      <c r="C489" s="37">
        <v>906834</v>
      </c>
      <c r="D489" s="47" t="s">
        <v>524</v>
      </c>
      <c r="E489" s="37" t="s">
        <v>16</v>
      </c>
      <c r="F489" s="37">
        <v>1</v>
      </c>
      <c r="G489" s="33">
        <v>110300</v>
      </c>
      <c r="H489" s="36"/>
    </row>
    <row r="490" spans="2:8">
      <c r="B490" s="37">
        <v>475</v>
      </c>
      <c r="C490" s="37">
        <v>906834</v>
      </c>
      <c r="D490" s="47" t="s">
        <v>525</v>
      </c>
      <c r="E490" s="37" t="s">
        <v>16</v>
      </c>
      <c r="F490" s="37">
        <v>1</v>
      </c>
      <c r="G490" s="33">
        <v>110300</v>
      </c>
      <c r="H490" s="36"/>
    </row>
    <row r="491" spans="2:8">
      <c r="B491" s="37">
        <v>476</v>
      </c>
      <c r="C491" s="37">
        <v>906836</v>
      </c>
      <c r="D491" s="47" t="s">
        <v>526</v>
      </c>
      <c r="E491" s="37" t="s">
        <v>16</v>
      </c>
      <c r="F491" s="37">
        <v>1</v>
      </c>
      <c r="G491" s="33">
        <v>100600</v>
      </c>
      <c r="H491" s="36"/>
    </row>
    <row r="492" spans="2:8">
      <c r="B492" s="37">
        <v>477</v>
      </c>
      <c r="C492" s="37">
        <v>904901</v>
      </c>
      <c r="D492" s="47" t="s">
        <v>37</v>
      </c>
      <c r="E492" s="37" t="s">
        <v>16</v>
      </c>
      <c r="F492" s="37">
        <v>1</v>
      </c>
      <c r="G492" s="33">
        <v>115800</v>
      </c>
      <c r="H492" s="36"/>
    </row>
    <row r="493" spans="2:8">
      <c r="B493" s="37">
        <v>478</v>
      </c>
      <c r="C493" s="37">
        <v>904505</v>
      </c>
      <c r="D493" s="47" t="s">
        <v>527</v>
      </c>
      <c r="E493" s="37" t="s">
        <v>16</v>
      </c>
      <c r="F493" s="37">
        <v>1</v>
      </c>
      <c r="G493" s="33">
        <v>128600</v>
      </c>
      <c r="H493" s="36"/>
    </row>
    <row r="494" spans="2:8">
      <c r="B494" s="37">
        <v>479</v>
      </c>
      <c r="C494" s="37">
        <v>906834</v>
      </c>
      <c r="D494" s="47" t="s">
        <v>528</v>
      </c>
      <c r="E494" s="37" t="s">
        <v>16</v>
      </c>
      <c r="F494" s="37">
        <v>1</v>
      </c>
      <c r="G494" s="33">
        <v>110300</v>
      </c>
      <c r="H494" s="36"/>
    </row>
    <row r="495" spans="2:8">
      <c r="B495" s="37">
        <v>480</v>
      </c>
      <c r="C495" s="37">
        <v>904602</v>
      </c>
      <c r="D495" s="47" t="s">
        <v>529</v>
      </c>
      <c r="E495" s="37" t="s">
        <v>16</v>
      </c>
      <c r="F495" s="37">
        <v>1</v>
      </c>
      <c r="G495" s="33">
        <v>124800</v>
      </c>
      <c r="H495" s="36"/>
    </row>
    <row r="496" spans="2:8">
      <c r="B496" s="37">
        <v>481</v>
      </c>
      <c r="C496" s="37">
        <v>904601</v>
      </c>
      <c r="D496" s="47" t="s">
        <v>530</v>
      </c>
      <c r="E496" s="37" t="s">
        <v>16</v>
      </c>
      <c r="F496" s="37">
        <v>1</v>
      </c>
      <c r="G496" s="33">
        <v>136200</v>
      </c>
      <c r="H496" s="36"/>
    </row>
    <row r="497" spans="2:8">
      <c r="B497" s="37">
        <v>482</v>
      </c>
      <c r="C497" s="37">
        <v>904005</v>
      </c>
      <c r="D497" s="47" t="s">
        <v>531</v>
      </c>
      <c r="E497" s="37" t="s">
        <v>16</v>
      </c>
      <c r="F497" s="37">
        <v>1</v>
      </c>
      <c r="G497" s="33">
        <v>144700</v>
      </c>
      <c r="H497" s="36"/>
    </row>
    <row r="498" spans="2:8">
      <c r="B498" s="37">
        <v>483</v>
      </c>
      <c r="C498" s="37">
        <v>904402</v>
      </c>
      <c r="D498" s="47" t="s">
        <v>532</v>
      </c>
      <c r="E498" s="37" t="s">
        <v>16</v>
      </c>
      <c r="F498" s="37">
        <v>1</v>
      </c>
      <c r="G498" s="33">
        <v>126200</v>
      </c>
      <c r="H498" s="36"/>
    </row>
    <row r="499" spans="2:8">
      <c r="B499" s="37">
        <v>484</v>
      </c>
      <c r="C499" s="37">
        <v>904402</v>
      </c>
      <c r="D499" s="47" t="s">
        <v>533</v>
      </c>
      <c r="E499" s="37" t="s">
        <v>16</v>
      </c>
      <c r="F499" s="37">
        <v>1</v>
      </c>
      <c r="G499" s="33">
        <v>126200</v>
      </c>
      <c r="H499" s="36"/>
    </row>
    <row r="500" spans="2:8">
      <c r="B500" s="37">
        <v>485</v>
      </c>
      <c r="C500" s="37">
        <v>904402</v>
      </c>
      <c r="D500" s="47" t="s">
        <v>534</v>
      </c>
      <c r="E500" s="37" t="s">
        <v>16</v>
      </c>
      <c r="F500" s="37">
        <v>1</v>
      </c>
      <c r="G500" s="33">
        <v>126200</v>
      </c>
      <c r="H500" s="36"/>
    </row>
    <row r="501" spans="2:8">
      <c r="B501" s="37">
        <v>486</v>
      </c>
      <c r="C501" s="37">
        <v>904402</v>
      </c>
      <c r="D501" s="47" t="s">
        <v>535</v>
      </c>
      <c r="E501" s="37" t="s">
        <v>16</v>
      </c>
      <c r="F501" s="37">
        <v>1</v>
      </c>
      <c r="G501" s="33">
        <v>126200</v>
      </c>
      <c r="H501" s="36"/>
    </row>
    <row r="502" spans="2:8">
      <c r="B502" s="37">
        <v>487</v>
      </c>
      <c r="C502" s="37">
        <v>904509</v>
      </c>
      <c r="D502" s="47" t="s">
        <v>536</v>
      </c>
      <c r="E502" s="37" t="s">
        <v>16</v>
      </c>
      <c r="F502" s="37">
        <v>1</v>
      </c>
      <c r="G502" s="33">
        <v>144700</v>
      </c>
      <c r="H502" s="36"/>
    </row>
    <row r="503" spans="2:8">
      <c r="B503" s="37">
        <v>488</v>
      </c>
      <c r="C503" s="37">
        <v>904509</v>
      </c>
      <c r="D503" s="47" t="s">
        <v>537</v>
      </c>
      <c r="E503" s="37" t="s">
        <v>16</v>
      </c>
      <c r="F503" s="37">
        <v>1</v>
      </c>
      <c r="G503" s="33">
        <v>144700</v>
      </c>
      <c r="H503" s="36"/>
    </row>
    <row r="504" spans="2:8">
      <c r="B504" s="37">
        <v>489</v>
      </c>
      <c r="C504" s="37">
        <v>904501</v>
      </c>
      <c r="D504" s="47" t="s">
        <v>34</v>
      </c>
      <c r="E504" s="37" t="s">
        <v>16</v>
      </c>
      <c r="F504" s="37">
        <v>1</v>
      </c>
      <c r="G504" s="33">
        <v>201700</v>
      </c>
      <c r="H504" s="36"/>
    </row>
    <row r="505" spans="2:8">
      <c r="B505" s="37">
        <v>490</v>
      </c>
      <c r="C505" s="37">
        <v>904802</v>
      </c>
      <c r="D505" s="47" t="s">
        <v>538</v>
      </c>
      <c r="E505" s="37" t="s">
        <v>16</v>
      </c>
      <c r="F505" s="37">
        <v>1</v>
      </c>
      <c r="G505" s="33">
        <v>212600</v>
      </c>
      <c r="H505" s="36"/>
    </row>
    <row r="506" spans="2:8">
      <c r="B506" s="37">
        <v>491</v>
      </c>
      <c r="C506" s="37">
        <v>905739</v>
      </c>
      <c r="D506" s="47" t="s">
        <v>539</v>
      </c>
      <c r="E506" s="37" t="s">
        <v>16</v>
      </c>
      <c r="F506" s="37">
        <v>1</v>
      </c>
      <c r="G506" s="33">
        <v>84000</v>
      </c>
      <c r="H506" s="36"/>
    </row>
    <row r="507" spans="2:8">
      <c r="B507" s="37">
        <v>492</v>
      </c>
      <c r="C507" s="37">
        <v>911013</v>
      </c>
      <c r="D507" s="47" t="s">
        <v>540</v>
      </c>
      <c r="E507" s="37" t="s">
        <v>16</v>
      </c>
      <c r="F507" s="37">
        <v>1</v>
      </c>
      <c r="G507" s="33">
        <v>42200</v>
      </c>
      <c r="H507" s="36"/>
    </row>
    <row r="508" spans="2:8">
      <c r="B508" s="37">
        <v>493</v>
      </c>
      <c r="C508" s="37">
        <v>905203</v>
      </c>
      <c r="D508" s="47" t="s">
        <v>541</v>
      </c>
      <c r="E508" s="37" t="s">
        <v>16</v>
      </c>
      <c r="F508" s="37">
        <v>1</v>
      </c>
      <c r="G508" s="33">
        <v>88300</v>
      </c>
      <c r="H508" s="36"/>
    </row>
    <row r="509" spans="2:8">
      <c r="B509" s="37">
        <v>494</v>
      </c>
      <c r="C509" s="37">
        <v>906118</v>
      </c>
      <c r="D509" s="47" t="s">
        <v>542</v>
      </c>
      <c r="E509" s="37" t="s">
        <v>16</v>
      </c>
      <c r="F509" s="37">
        <v>1</v>
      </c>
      <c r="G509" s="33">
        <v>62200</v>
      </c>
      <c r="H509" s="36"/>
    </row>
    <row r="510" spans="2:8">
      <c r="B510" s="37">
        <v>495</v>
      </c>
      <c r="C510" s="37">
        <v>906111</v>
      </c>
      <c r="D510" s="47" t="s">
        <v>543</v>
      </c>
      <c r="E510" s="37" t="s">
        <v>16</v>
      </c>
      <c r="F510" s="37">
        <v>1</v>
      </c>
      <c r="G510" s="33">
        <v>80200</v>
      </c>
      <c r="H510" s="36"/>
    </row>
    <row r="511" spans="2:8">
      <c r="B511" s="37">
        <v>496</v>
      </c>
      <c r="C511" s="37">
        <v>906823</v>
      </c>
      <c r="D511" s="47" t="s">
        <v>544</v>
      </c>
      <c r="E511" s="37" t="s">
        <v>16</v>
      </c>
      <c r="F511" s="37">
        <v>1</v>
      </c>
      <c r="G511" s="33">
        <v>83000</v>
      </c>
      <c r="H511" s="36"/>
    </row>
    <row r="512" spans="2:8">
      <c r="B512" s="37">
        <v>497</v>
      </c>
      <c r="C512" s="37">
        <v>906120</v>
      </c>
      <c r="D512" s="47" t="s">
        <v>545</v>
      </c>
      <c r="E512" s="37" t="s">
        <v>16</v>
      </c>
      <c r="F512" s="37">
        <v>1</v>
      </c>
      <c r="G512" s="33">
        <v>82350</v>
      </c>
      <c r="H512" s="36"/>
    </row>
    <row r="513" spans="2:8">
      <c r="B513" s="37">
        <v>498</v>
      </c>
      <c r="C513" s="37">
        <v>906132</v>
      </c>
      <c r="D513" s="47" t="s">
        <v>546</v>
      </c>
      <c r="E513" s="37" t="s">
        <v>16</v>
      </c>
      <c r="F513" s="37">
        <v>1</v>
      </c>
      <c r="G513" s="33">
        <v>109600</v>
      </c>
      <c r="H513" s="36"/>
    </row>
    <row r="514" spans="2:8">
      <c r="B514" s="37">
        <v>499</v>
      </c>
      <c r="C514" s="37">
        <v>902101</v>
      </c>
      <c r="D514" s="47" t="s">
        <v>547</v>
      </c>
      <c r="E514" s="37" t="s">
        <v>16</v>
      </c>
      <c r="F514" s="37">
        <v>1</v>
      </c>
      <c r="G514" s="33">
        <v>28750</v>
      </c>
      <c r="H514" s="36"/>
    </row>
    <row r="515" spans="2:8">
      <c r="B515" s="37">
        <v>500</v>
      </c>
      <c r="C515" s="37">
        <v>906442</v>
      </c>
      <c r="D515" s="47" t="s">
        <v>548</v>
      </c>
      <c r="E515" s="37" t="s">
        <v>16</v>
      </c>
      <c r="F515" s="37">
        <v>1</v>
      </c>
      <c r="G515" s="33">
        <v>112900</v>
      </c>
      <c r="H515" s="36"/>
    </row>
    <row r="516" spans="2:8">
      <c r="B516" s="37">
        <v>501</v>
      </c>
      <c r="C516" s="37">
        <v>906413</v>
      </c>
      <c r="D516" s="47" t="s">
        <v>549</v>
      </c>
      <c r="E516" s="37" t="s">
        <v>16</v>
      </c>
      <c r="F516" s="37">
        <v>1</v>
      </c>
      <c r="G516" s="33">
        <v>165600</v>
      </c>
      <c r="H516" s="36"/>
    </row>
    <row r="517" spans="2:8">
      <c r="B517" s="37">
        <v>502</v>
      </c>
      <c r="C517" s="37">
        <v>906417</v>
      </c>
      <c r="D517" s="47" t="s">
        <v>550</v>
      </c>
      <c r="E517" s="37" t="s">
        <v>16</v>
      </c>
      <c r="F517" s="37">
        <v>1</v>
      </c>
      <c r="G517" s="33">
        <v>121500</v>
      </c>
      <c r="H517" s="36"/>
    </row>
    <row r="518" spans="2:8">
      <c r="B518" s="37">
        <v>503</v>
      </c>
      <c r="C518" s="37">
        <v>906447</v>
      </c>
      <c r="D518" s="47" t="s">
        <v>551</v>
      </c>
      <c r="E518" s="37" t="s">
        <v>16</v>
      </c>
      <c r="F518" s="37">
        <v>1</v>
      </c>
      <c r="G518" s="33">
        <v>181300</v>
      </c>
      <c r="H518" s="36"/>
    </row>
    <row r="519" spans="2:8">
      <c r="B519" s="37">
        <v>504</v>
      </c>
      <c r="C519" s="37">
        <v>906414</v>
      </c>
      <c r="D519" s="47" t="s">
        <v>552</v>
      </c>
      <c r="E519" s="37" t="s">
        <v>16</v>
      </c>
      <c r="F519" s="37">
        <v>1</v>
      </c>
      <c r="G519" s="33">
        <v>127200</v>
      </c>
      <c r="H519" s="36"/>
    </row>
    <row r="520" spans="2:8">
      <c r="B520" s="37">
        <v>505</v>
      </c>
      <c r="C520" s="37">
        <v>906121</v>
      </c>
      <c r="D520" s="47" t="s">
        <v>553</v>
      </c>
      <c r="E520" s="37" t="s">
        <v>16</v>
      </c>
      <c r="F520" s="37">
        <v>1</v>
      </c>
      <c r="G520" s="33">
        <v>26600</v>
      </c>
      <c r="H520" s="36"/>
    </row>
    <row r="521" spans="2:8">
      <c r="B521" s="37">
        <v>506</v>
      </c>
      <c r="C521" s="37">
        <v>906133</v>
      </c>
      <c r="D521" s="47" t="s">
        <v>554</v>
      </c>
      <c r="E521" s="37" t="s">
        <v>16</v>
      </c>
      <c r="F521" s="37">
        <v>1</v>
      </c>
      <c r="G521" s="33">
        <v>109600</v>
      </c>
      <c r="H521" s="36"/>
    </row>
    <row r="522" spans="2:8">
      <c r="B522" s="37">
        <v>507</v>
      </c>
      <c r="C522" s="37">
        <v>901311</v>
      </c>
      <c r="D522" s="47" t="s">
        <v>555</v>
      </c>
      <c r="E522" s="37" t="s">
        <v>16</v>
      </c>
      <c r="F522" s="37">
        <v>1</v>
      </c>
      <c r="G522" s="33">
        <v>57400</v>
      </c>
      <c r="H522" s="36"/>
    </row>
    <row r="523" spans="2:8">
      <c r="B523" s="37">
        <v>508</v>
      </c>
      <c r="C523" s="37">
        <v>905608</v>
      </c>
      <c r="D523" s="47" t="s">
        <v>556</v>
      </c>
      <c r="E523" s="37" t="s">
        <v>16</v>
      </c>
      <c r="F523" s="37">
        <v>1</v>
      </c>
      <c r="G523" s="33">
        <v>139000</v>
      </c>
      <c r="H523" s="36"/>
    </row>
    <row r="524" spans="2:8">
      <c r="B524" s="37">
        <v>509</v>
      </c>
      <c r="C524" s="37">
        <v>906834</v>
      </c>
      <c r="D524" s="47" t="s">
        <v>557</v>
      </c>
      <c r="E524" s="37" t="s">
        <v>16</v>
      </c>
      <c r="F524" s="37">
        <v>1</v>
      </c>
      <c r="G524" s="33">
        <v>110300</v>
      </c>
      <c r="H524" s="36"/>
    </row>
    <row r="525" spans="2:8">
      <c r="B525" s="37">
        <v>510</v>
      </c>
      <c r="C525" s="37">
        <v>906834</v>
      </c>
      <c r="D525" s="47" t="s">
        <v>558</v>
      </c>
      <c r="E525" s="37" t="s">
        <v>16</v>
      </c>
      <c r="F525" s="37">
        <v>1</v>
      </c>
      <c r="G525" s="33">
        <v>110300</v>
      </c>
      <c r="H525" s="36"/>
    </row>
    <row r="526" spans="2:8">
      <c r="B526" s="37">
        <v>511</v>
      </c>
      <c r="C526" s="37">
        <v>906834</v>
      </c>
      <c r="D526" s="47" t="s">
        <v>559</v>
      </c>
      <c r="E526" s="37" t="s">
        <v>16</v>
      </c>
      <c r="F526" s="37">
        <v>1</v>
      </c>
      <c r="G526" s="33">
        <v>110300</v>
      </c>
      <c r="H526" s="36"/>
    </row>
    <row r="527" spans="2:8">
      <c r="B527" s="37">
        <v>512</v>
      </c>
      <c r="C527" s="37">
        <v>906834</v>
      </c>
      <c r="D527" s="47" t="s">
        <v>560</v>
      </c>
      <c r="E527" s="37" t="s">
        <v>16</v>
      </c>
      <c r="F527" s="37">
        <v>1</v>
      </c>
      <c r="G527" s="33">
        <v>110300</v>
      </c>
      <c r="H527" s="36"/>
    </row>
    <row r="528" spans="2:8">
      <c r="B528" s="37">
        <v>513</v>
      </c>
      <c r="C528" s="37">
        <v>906834</v>
      </c>
      <c r="D528" s="47" t="s">
        <v>561</v>
      </c>
      <c r="E528" s="37" t="s">
        <v>16</v>
      </c>
      <c r="F528" s="37">
        <v>1</v>
      </c>
      <c r="G528" s="33">
        <v>110300</v>
      </c>
      <c r="H528" s="36"/>
    </row>
    <row r="529" spans="2:8">
      <c r="B529" s="37">
        <v>514</v>
      </c>
      <c r="C529" s="37">
        <v>906834</v>
      </c>
      <c r="D529" s="47" t="s">
        <v>562</v>
      </c>
      <c r="E529" s="37" t="s">
        <v>16</v>
      </c>
      <c r="F529" s="37">
        <v>1</v>
      </c>
      <c r="G529" s="33">
        <v>110300</v>
      </c>
      <c r="H529" s="36"/>
    </row>
    <row r="530" spans="2:8">
      <c r="B530" s="37">
        <v>515</v>
      </c>
      <c r="C530" s="37">
        <v>906834</v>
      </c>
      <c r="D530" s="47" t="s">
        <v>563</v>
      </c>
      <c r="E530" s="37" t="s">
        <v>16</v>
      </c>
      <c r="F530" s="37">
        <v>1</v>
      </c>
      <c r="G530" s="33">
        <v>110300</v>
      </c>
      <c r="H530" s="36"/>
    </row>
    <row r="531" spans="2:8">
      <c r="B531" s="37">
        <v>516</v>
      </c>
      <c r="C531" s="37">
        <v>906834</v>
      </c>
      <c r="D531" s="47" t="s">
        <v>564</v>
      </c>
      <c r="E531" s="37" t="s">
        <v>16</v>
      </c>
      <c r="F531" s="37">
        <v>1</v>
      </c>
      <c r="G531" s="33">
        <v>110300</v>
      </c>
      <c r="H531" s="36"/>
    </row>
    <row r="532" spans="2:8">
      <c r="B532" s="37">
        <v>517</v>
      </c>
      <c r="C532" s="37">
        <v>906834</v>
      </c>
      <c r="D532" s="47" t="s">
        <v>565</v>
      </c>
      <c r="E532" s="37" t="s">
        <v>16</v>
      </c>
      <c r="F532" s="37">
        <v>1</v>
      </c>
      <c r="G532" s="33">
        <v>110300</v>
      </c>
      <c r="H532" s="36"/>
    </row>
    <row r="533" spans="2:8" ht="25.5">
      <c r="B533" s="37">
        <v>518</v>
      </c>
      <c r="C533" s="37">
        <v>906834</v>
      </c>
      <c r="D533" s="47" t="s">
        <v>566</v>
      </c>
      <c r="E533" s="37" t="s">
        <v>16</v>
      </c>
      <c r="F533" s="37">
        <v>1</v>
      </c>
      <c r="G533" s="33">
        <v>110300</v>
      </c>
      <c r="H533" s="36"/>
    </row>
    <row r="534" spans="2:8">
      <c r="B534" s="37">
        <v>519</v>
      </c>
      <c r="C534" s="37">
        <v>906834</v>
      </c>
      <c r="D534" s="47" t="s">
        <v>567</v>
      </c>
      <c r="E534" s="37" t="s">
        <v>16</v>
      </c>
      <c r="F534" s="37">
        <v>1</v>
      </c>
      <c r="G534" s="33">
        <v>110300</v>
      </c>
      <c r="H534" s="36"/>
    </row>
    <row r="535" spans="2:8">
      <c r="B535" s="37">
        <v>520</v>
      </c>
      <c r="C535" s="37">
        <v>906834</v>
      </c>
      <c r="D535" s="47" t="s">
        <v>568</v>
      </c>
      <c r="E535" s="37" t="s">
        <v>16</v>
      </c>
      <c r="F535" s="37">
        <v>1</v>
      </c>
      <c r="G535" s="33">
        <v>110300</v>
      </c>
      <c r="H535" s="36"/>
    </row>
    <row r="536" spans="2:8">
      <c r="B536" s="37">
        <v>521</v>
      </c>
      <c r="C536" s="37">
        <v>906834</v>
      </c>
      <c r="D536" s="47" t="s">
        <v>569</v>
      </c>
      <c r="E536" s="37" t="s">
        <v>16</v>
      </c>
      <c r="F536" s="37">
        <v>1</v>
      </c>
      <c r="G536" s="33">
        <v>110300</v>
      </c>
      <c r="H536" s="36"/>
    </row>
    <row r="537" spans="2:8">
      <c r="B537" s="37">
        <v>522</v>
      </c>
      <c r="C537" s="37">
        <v>906834</v>
      </c>
      <c r="D537" s="47" t="s">
        <v>570</v>
      </c>
      <c r="E537" s="37" t="s">
        <v>16</v>
      </c>
      <c r="F537" s="37">
        <v>1</v>
      </c>
      <c r="G537" s="33">
        <v>110300</v>
      </c>
      <c r="H537" s="36"/>
    </row>
    <row r="538" spans="2:8" ht="25.5">
      <c r="B538" s="37">
        <v>523</v>
      </c>
      <c r="C538" s="37">
        <v>906834</v>
      </c>
      <c r="D538" s="47" t="s">
        <v>571</v>
      </c>
      <c r="E538" s="37" t="s">
        <v>16</v>
      </c>
      <c r="F538" s="37">
        <v>1</v>
      </c>
      <c r="G538" s="33">
        <v>110300</v>
      </c>
      <c r="H538" s="36"/>
    </row>
    <row r="539" spans="2:8">
      <c r="B539" s="37">
        <v>524</v>
      </c>
      <c r="C539" s="37">
        <v>906834</v>
      </c>
      <c r="D539" s="47" t="s">
        <v>572</v>
      </c>
      <c r="E539" s="37" t="s">
        <v>16</v>
      </c>
      <c r="F539" s="37">
        <v>1</v>
      </c>
      <c r="G539" s="33">
        <v>110300</v>
      </c>
      <c r="H539" s="36"/>
    </row>
    <row r="540" spans="2:8">
      <c r="B540" s="37">
        <v>525</v>
      </c>
      <c r="C540" s="37">
        <v>906834</v>
      </c>
      <c r="D540" s="47" t="s">
        <v>573</v>
      </c>
      <c r="E540" s="37" t="s">
        <v>16</v>
      </c>
      <c r="F540" s="37">
        <v>1</v>
      </c>
      <c r="G540" s="33">
        <v>110300</v>
      </c>
      <c r="H540" s="36"/>
    </row>
    <row r="541" spans="2:8">
      <c r="B541" s="37">
        <v>526</v>
      </c>
      <c r="C541" s="37">
        <v>906834</v>
      </c>
      <c r="D541" s="47" t="s">
        <v>574</v>
      </c>
      <c r="E541" s="37" t="s">
        <v>16</v>
      </c>
      <c r="F541" s="37">
        <v>1</v>
      </c>
      <c r="G541" s="33">
        <v>110300</v>
      </c>
      <c r="H541" s="36"/>
    </row>
    <row r="542" spans="2:8">
      <c r="B542" s="37">
        <v>527</v>
      </c>
      <c r="C542" s="37">
        <v>906834</v>
      </c>
      <c r="D542" s="47" t="s">
        <v>575</v>
      </c>
      <c r="E542" s="37" t="s">
        <v>16</v>
      </c>
      <c r="F542" s="37">
        <v>1</v>
      </c>
      <c r="G542" s="33">
        <v>110300</v>
      </c>
      <c r="H542" s="36"/>
    </row>
    <row r="543" spans="2:8">
      <c r="B543" s="37">
        <v>528</v>
      </c>
      <c r="C543" s="37">
        <v>906834</v>
      </c>
      <c r="D543" s="47" t="s">
        <v>576</v>
      </c>
      <c r="E543" s="37" t="s">
        <v>16</v>
      </c>
      <c r="F543" s="37">
        <v>1</v>
      </c>
      <c r="G543" s="33">
        <v>110300</v>
      </c>
      <c r="H543" s="36"/>
    </row>
    <row r="544" spans="2:8">
      <c r="B544" s="37">
        <v>529</v>
      </c>
      <c r="C544" s="37">
        <v>906834</v>
      </c>
      <c r="D544" s="47" t="s">
        <v>577</v>
      </c>
      <c r="E544" s="37" t="s">
        <v>16</v>
      </c>
      <c r="F544" s="37">
        <v>1</v>
      </c>
      <c r="G544" s="33">
        <v>110300</v>
      </c>
      <c r="H544" s="36"/>
    </row>
    <row r="545" spans="2:8">
      <c r="B545" s="37">
        <v>530</v>
      </c>
      <c r="C545" s="37">
        <v>906834</v>
      </c>
      <c r="D545" s="47" t="s">
        <v>578</v>
      </c>
      <c r="E545" s="37" t="s">
        <v>16</v>
      </c>
      <c r="F545" s="37">
        <v>1</v>
      </c>
      <c r="G545" s="33">
        <v>110300</v>
      </c>
      <c r="H545" s="36"/>
    </row>
    <row r="546" spans="2:8">
      <c r="B546" s="37">
        <v>531</v>
      </c>
      <c r="C546" s="37">
        <v>906834</v>
      </c>
      <c r="D546" s="47" t="s">
        <v>579</v>
      </c>
      <c r="E546" s="37" t="s">
        <v>16</v>
      </c>
      <c r="F546" s="37">
        <v>1</v>
      </c>
      <c r="G546" s="33">
        <v>110300</v>
      </c>
      <c r="H546" s="36"/>
    </row>
    <row r="547" spans="2:8">
      <c r="B547" s="37">
        <v>532</v>
      </c>
      <c r="C547" s="37">
        <v>906834</v>
      </c>
      <c r="D547" s="47" t="s">
        <v>580</v>
      </c>
      <c r="E547" s="37" t="s">
        <v>16</v>
      </c>
      <c r="F547" s="37">
        <v>1</v>
      </c>
      <c r="G547" s="33">
        <v>110300</v>
      </c>
      <c r="H547" s="36"/>
    </row>
    <row r="548" spans="2:8">
      <c r="B548" s="37">
        <v>533</v>
      </c>
      <c r="C548" s="37">
        <v>906834</v>
      </c>
      <c r="D548" s="47" t="s">
        <v>581</v>
      </c>
      <c r="E548" s="37" t="s">
        <v>16</v>
      </c>
      <c r="F548" s="37">
        <v>1</v>
      </c>
      <c r="G548" s="33">
        <v>110300</v>
      </c>
      <c r="H548" s="36"/>
    </row>
    <row r="549" spans="2:8">
      <c r="B549" s="37">
        <v>534</v>
      </c>
      <c r="C549" s="37">
        <v>905003</v>
      </c>
      <c r="D549" s="47" t="s">
        <v>582</v>
      </c>
      <c r="E549" s="37" t="s">
        <v>16</v>
      </c>
      <c r="F549" s="37">
        <v>1</v>
      </c>
      <c r="G549" s="33">
        <v>49300</v>
      </c>
      <c r="H549" s="36"/>
    </row>
    <row r="550" spans="2:8">
      <c r="B550" s="37">
        <v>535</v>
      </c>
      <c r="C550" s="37">
        <v>908350</v>
      </c>
      <c r="D550" s="47" t="s">
        <v>583</v>
      </c>
      <c r="E550" s="37" t="s">
        <v>16</v>
      </c>
      <c r="F550" s="37">
        <v>1</v>
      </c>
      <c r="G550" s="33">
        <v>360454</v>
      </c>
      <c r="H550" s="36"/>
    </row>
    <row r="551" spans="2:8">
      <c r="B551" s="37">
        <v>536</v>
      </c>
      <c r="C551" s="37">
        <v>906033</v>
      </c>
      <c r="D551" s="47" t="s">
        <v>584</v>
      </c>
      <c r="E551" s="37" t="s">
        <v>16</v>
      </c>
      <c r="F551" s="37">
        <v>1</v>
      </c>
      <c r="G551" s="33">
        <v>54600</v>
      </c>
      <c r="H551" s="36"/>
    </row>
    <row r="552" spans="2:8">
      <c r="B552" s="37">
        <v>537</v>
      </c>
      <c r="C552" s="37">
        <v>903024</v>
      </c>
      <c r="D552" s="47" t="s">
        <v>585</v>
      </c>
      <c r="E552" s="37" t="s">
        <v>16</v>
      </c>
      <c r="F552" s="37">
        <v>1</v>
      </c>
      <c r="G552" s="33">
        <v>115300</v>
      </c>
      <c r="H552" s="36"/>
    </row>
    <row r="553" spans="2:8">
      <c r="B553" s="37">
        <v>538</v>
      </c>
      <c r="C553" s="37">
        <v>906832</v>
      </c>
      <c r="D553" s="47" t="s">
        <v>586</v>
      </c>
      <c r="E553" s="37" t="s">
        <v>16</v>
      </c>
      <c r="F553" s="37">
        <v>1</v>
      </c>
      <c r="G553" s="33">
        <v>80200</v>
      </c>
      <c r="H553" s="36"/>
    </row>
    <row r="554" spans="2:8">
      <c r="B554" s="37">
        <v>539</v>
      </c>
      <c r="C554" s="37">
        <v>906829</v>
      </c>
      <c r="D554" s="47" t="s">
        <v>587</v>
      </c>
      <c r="E554" s="37" t="s">
        <v>16</v>
      </c>
      <c r="F554" s="37">
        <v>1</v>
      </c>
      <c r="G554" s="33">
        <v>80200</v>
      </c>
      <c r="H554" s="36"/>
    </row>
    <row r="555" spans="2:8">
      <c r="B555" s="37">
        <v>540</v>
      </c>
      <c r="C555" s="37">
        <v>906829</v>
      </c>
      <c r="D555" s="47" t="s">
        <v>588</v>
      </c>
      <c r="E555" s="37" t="s">
        <v>16</v>
      </c>
      <c r="F555" s="37">
        <v>1</v>
      </c>
      <c r="G555" s="33">
        <v>80200</v>
      </c>
      <c r="H555" s="36"/>
    </row>
    <row r="556" spans="2:8">
      <c r="B556" s="37">
        <v>541</v>
      </c>
      <c r="C556" s="37">
        <v>908350</v>
      </c>
      <c r="D556" s="47" t="s">
        <v>589</v>
      </c>
      <c r="E556" s="37" t="s">
        <v>16</v>
      </c>
      <c r="F556" s="37">
        <v>1</v>
      </c>
      <c r="G556" s="33">
        <v>360454</v>
      </c>
      <c r="H556" s="36"/>
    </row>
    <row r="557" spans="2:8">
      <c r="B557" s="37">
        <v>542</v>
      </c>
      <c r="C557" s="37">
        <v>908320</v>
      </c>
      <c r="D557" s="47" t="s">
        <v>590</v>
      </c>
      <c r="E557" s="37" t="s">
        <v>16</v>
      </c>
      <c r="F557" s="37">
        <v>1</v>
      </c>
      <c r="G557" s="33">
        <v>120000</v>
      </c>
      <c r="H557" s="36"/>
    </row>
    <row r="558" spans="2:8">
      <c r="B558" s="37">
        <v>543</v>
      </c>
      <c r="C558" s="37">
        <v>906423</v>
      </c>
      <c r="D558" s="47" t="s">
        <v>591</v>
      </c>
      <c r="E558" s="37" t="s">
        <v>16</v>
      </c>
      <c r="F558" s="37">
        <v>1</v>
      </c>
      <c r="G558" s="33">
        <v>110550</v>
      </c>
      <c r="H558" s="36"/>
    </row>
    <row r="559" spans="2:8">
      <c r="B559" s="37">
        <v>544</v>
      </c>
      <c r="C559" s="37">
        <v>906422</v>
      </c>
      <c r="D559" s="47" t="s">
        <v>592</v>
      </c>
      <c r="E559" s="37" t="s">
        <v>16</v>
      </c>
      <c r="F559" s="37">
        <v>1</v>
      </c>
      <c r="G559" s="33">
        <v>110550</v>
      </c>
      <c r="H559" s="36"/>
    </row>
    <row r="560" spans="2:8">
      <c r="B560" s="37">
        <v>545</v>
      </c>
      <c r="C560" s="37">
        <v>906423</v>
      </c>
      <c r="D560" s="47" t="s">
        <v>593</v>
      </c>
      <c r="E560" s="37" t="s">
        <v>16</v>
      </c>
      <c r="F560" s="37">
        <v>1</v>
      </c>
      <c r="G560" s="33">
        <v>110550</v>
      </c>
      <c r="H560" s="36"/>
    </row>
    <row r="561" spans="2:8">
      <c r="B561" s="37">
        <v>546</v>
      </c>
      <c r="C561" s="37">
        <v>906422</v>
      </c>
      <c r="D561" s="47" t="s">
        <v>594</v>
      </c>
      <c r="E561" s="37" t="s">
        <v>16</v>
      </c>
      <c r="F561" s="37">
        <v>1</v>
      </c>
      <c r="G561" s="33">
        <v>110550</v>
      </c>
      <c r="H561" s="36"/>
    </row>
    <row r="562" spans="2:8">
      <c r="B562" s="37">
        <v>547</v>
      </c>
      <c r="C562" s="37">
        <v>906423</v>
      </c>
      <c r="D562" s="47" t="s">
        <v>595</v>
      </c>
      <c r="E562" s="37" t="s">
        <v>16</v>
      </c>
      <c r="F562" s="37">
        <v>1</v>
      </c>
      <c r="G562" s="33">
        <v>110550</v>
      </c>
      <c r="H562" s="36"/>
    </row>
    <row r="563" spans="2:8">
      <c r="B563" s="37">
        <v>548</v>
      </c>
      <c r="C563" s="37">
        <v>906422</v>
      </c>
      <c r="D563" s="47" t="s">
        <v>596</v>
      </c>
      <c r="E563" s="37" t="s">
        <v>16</v>
      </c>
      <c r="F563" s="37">
        <v>1</v>
      </c>
      <c r="G563" s="33">
        <v>110550</v>
      </c>
      <c r="H563" s="36"/>
    </row>
    <row r="564" spans="2:8">
      <c r="B564" s="37">
        <v>549</v>
      </c>
      <c r="C564" s="37">
        <v>906110</v>
      </c>
      <c r="D564" s="47" t="s">
        <v>597</v>
      </c>
      <c r="E564" s="37" t="s">
        <v>16</v>
      </c>
      <c r="F564" s="37">
        <v>1</v>
      </c>
      <c r="G564" s="33">
        <v>64100</v>
      </c>
      <c r="H564" s="36"/>
    </row>
    <row r="565" spans="2:8">
      <c r="B565" s="37">
        <v>550</v>
      </c>
      <c r="C565" s="37">
        <v>905601</v>
      </c>
      <c r="D565" s="47" t="s">
        <v>598</v>
      </c>
      <c r="E565" s="37" t="s">
        <v>16</v>
      </c>
      <c r="F565" s="37">
        <v>1</v>
      </c>
      <c r="G565" s="33">
        <v>93000</v>
      </c>
      <c r="H565" s="36"/>
    </row>
    <row r="566" spans="2:8">
      <c r="B566" s="37">
        <v>551</v>
      </c>
      <c r="C566" s="37">
        <v>908350</v>
      </c>
      <c r="D566" s="47" t="s">
        <v>599</v>
      </c>
      <c r="E566" s="37" t="s">
        <v>16</v>
      </c>
      <c r="F566" s="37">
        <v>1</v>
      </c>
      <c r="G566" s="33">
        <v>360454</v>
      </c>
      <c r="H566" s="36"/>
    </row>
    <row r="567" spans="2:8">
      <c r="B567" s="37">
        <v>552</v>
      </c>
      <c r="C567" s="37">
        <v>905709</v>
      </c>
      <c r="D567" s="47" t="s">
        <v>600</v>
      </c>
      <c r="E567" s="37" t="s">
        <v>16</v>
      </c>
      <c r="F567" s="37">
        <v>1</v>
      </c>
      <c r="G567" s="33">
        <v>56900</v>
      </c>
      <c r="H567" s="36"/>
    </row>
    <row r="568" spans="2:8">
      <c r="B568" s="37">
        <v>553</v>
      </c>
      <c r="C568" s="37">
        <v>905736</v>
      </c>
      <c r="D568" s="47" t="s">
        <v>601</v>
      </c>
      <c r="E568" s="37" t="s">
        <v>16</v>
      </c>
      <c r="F568" s="37">
        <v>1</v>
      </c>
      <c r="G568" s="33">
        <v>83000</v>
      </c>
      <c r="H568" s="36"/>
    </row>
    <row r="569" spans="2:8">
      <c r="B569" s="37">
        <v>554</v>
      </c>
      <c r="C569" s="37">
        <v>903805</v>
      </c>
      <c r="D569" s="47" t="s">
        <v>602</v>
      </c>
      <c r="E569" s="37" t="s">
        <v>16</v>
      </c>
      <c r="F569" s="37">
        <v>1</v>
      </c>
      <c r="G569" s="33">
        <v>30800</v>
      </c>
      <c r="H569" s="36"/>
    </row>
    <row r="570" spans="2:8">
      <c r="B570" s="37">
        <v>555</v>
      </c>
      <c r="C570" s="37">
        <v>906315</v>
      </c>
      <c r="D570" s="47" t="s">
        <v>603</v>
      </c>
      <c r="E570" s="37" t="s">
        <v>16</v>
      </c>
      <c r="F570" s="37">
        <v>1</v>
      </c>
      <c r="G570" s="33">
        <v>109200</v>
      </c>
      <c r="H570" s="36"/>
    </row>
    <row r="571" spans="2:8">
      <c r="B571" s="37">
        <v>556</v>
      </c>
      <c r="C571" s="37">
        <v>903424</v>
      </c>
      <c r="D571" s="47" t="s">
        <v>604</v>
      </c>
      <c r="E571" s="37" t="s">
        <v>16</v>
      </c>
      <c r="F571" s="37">
        <v>1</v>
      </c>
      <c r="G571" s="33">
        <v>97700</v>
      </c>
      <c r="H571" s="36"/>
    </row>
    <row r="572" spans="2:8">
      <c r="B572" s="37">
        <v>557</v>
      </c>
      <c r="C572" s="37">
        <v>908350</v>
      </c>
      <c r="D572" s="47" t="s">
        <v>605</v>
      </c>
      <c r="E572" s="37" t="s">
        <v>16</v>
      </c>
      <c r="F572" s="37">
        <v>1</v>
      </c>
      <c r="G572" s="33">
        <v>360454</v>
      </c>
      <c r="H572" s="36"/>
    </row>
    <row r="573" spans="2:8">
      <c r="B573" s="37">
        <v>558</v>
      </c>
      <c r="C573" s="37">
        <v>906834</v>
      </c>
      <c r="D573" s="47" t="s">
        <v>606</v>
      </c>
      <c r="E573" s="37" t="s">
        <v>16</v>
      </c>
      <c r="F573" s="37">
        <v>1</v>
      </c>
      <c r="G573" s="33">
        <v>110300</v>
      </c>
      <c r="H573" s="36"/>
    </row>
    <row r="574" spans="2:8">
      <c r="B574" s="37">
        <v>559</v>
      </c>
      <c r="C574" s="37">
        <v>903864</v>
      </c>
      <c r="D574" s="47" t="s">
        <v>607</v>
      </c>
      <c r="E574" s="37" t="s">
        <v>16</v>
      </c>
      <c r="F574" s="37">
        <v>1</v>
      </c>
      <c r="G574" s="33">
        <v>46500</v>
      </c>
      <c r="H574" s="36"/>
    </row>
    <row r="575" spans="2:8">
      <c r="B575" s="37">
        <v>560</v>
      </c>
      <c r="C575" s="37">
        <v>903865</v>
      </c>
      <c r="D575" s="47" t="s">
        <v>32</v>
      </c>
      <c r="E575" s="37" t="s">
        <v>16</v>
      </c>
      <c r="F575" s="37">
        <v>1</v>
      </c>
      <c r="G575" s="33">
        <v>46500</v>
      </c>
      <c r="H575" s="36"/>
    </row>
    <row r="576" spans="2:8">
      <c r="B576" s="37">
        <v>561</v>
      </c>
      <c r="C576" s="37">
        <v>903872</v>
      </c>
      <c r="D576" s="47" t="s">
        <v>608</v>
      </c>
      <c r="E576" s="37" t="s">
        <v>16</v>
      </c>
      <c r="F576" s="37">
        <v>1</v>
      </c>
      <c r="G576" s="33">
        <v>46500</v>
      </c>
      <c r="H576" s="36"/>
    </row>
    <row r="577" spans="2:8">
      <c r="B577" s="37">
        <v>562</v>
      </c>
      <c r="C577" s="37">
        <v>903864</v>
      </c>
      <c r="D577" s="47" t="s">
        <v>609</v>
      </c>
      <c r="E577" s="37" t="s">
        <v>16</v>
      </c>
      <c r="F577" s="37">
        <v>1</v>
      </c>
      <c r="G577" s="33">
        <v>46500</v>
      </c>
      <c r="H577" s="36"/>
    </row>
    <row r="578" spans="2:8">
      <c r="B578" s="37">
        <v>563</v>
      </c>
      <c r="C578" s="37">
        <v>906327</v>
      </c>
      <c r="D578" s="47" t="s">
        <v>610</v>
      </c>
      <c r="E578" s="37" t="s">
        <v>16</v>
      </c>
      <c r="F578" s="37">
        <v>1</v>
      </c>
      <c r="G578" s="33">
        <v>141900</v>
      </c>
      <c r="H578" s="36"/>
    </row>
    <row r="579" spans="2:8">
      <c r="B579" s="37">
        <v>564</v>
      </c>
      <c r="C579" s="37">
        <v>906911</v>
      </c>
      <c r="D579" s="47" t="s">
        <v>611</v>
      </c>
      <c r="E579" s="37" t="s">
        <v>16</v>
      </c>
      <c r="F579" s="37">
        <v>1</v>
      </c>
      <c r="G579" s="33">
        <v>33700</v>
      </c>
      <c r="H579" s="36"/>
    </row>
    <row r="580" spans="2:8">
      <c r="B580" s="37">
        <v>565</v>
      </c>
      <c r="C580" s="37">
        <v>904508</v>
      </c>
      <c r="D580" s="47" t="s">
        <v>612</v>
      </c>
      <c r="E580" s="37" t="s">
        <v>16</v>
      </c>
      <c r="F580" s="37">
        <v>1</v>
      </c>
      <c r="G580" s="33">
        <v>54100</v>
      </c>
      <c r="H580" s="36"/>
    </row>
    <row r="581" spans="2:8">
      <c r="B581" s="37">
        <v>566</v>
      </c>
      <c r="C581" s="37">
        <v>904508</v>
      </c>
      <c r="D581" s="47" t="s">
        <v>613</v>
      </c>
      <c r="E581" s="37" t="s">
        <v>16</v>
      </c>
      <c r="F581" s="37">
        <v>1</v>
      </c>
      <c r="G581" s="33">
        <v>54100</v>
      </c>
      <c r="H581" s="36"/>
    </row>
    <row r="582" spans="2:8">
      <c r="B582" s="37">
        <v>567</v>
      </c>
      <c r="C582" s="37">
        <v>906914</v>
      </c>
      <c r="D582" s="47" t="s">
        <v>614</v>
      </c>
      <c r="E582" s="37" t="s">
        <v>16</v>
      </c>
      <c r="F582" s="37">
        <v>1</v>
      </c>
      <c r="G582" s="33">
        <v>23700</v>
      </c>
      <c r="H582" s="36"/>
    </row>
    <row r="583" spans="2:8">
      <c r="B583" s="37">
        <v>568</v>
      </c>
      <c r="C583" s="37">
        <v>903878</v>
      </c>
      <c r="D583" s="47" t="s">
        <v>615</v>
      </c>
      <c r="E583" s="37" t="s">
        <v>16</v>
      </c>
      <c r="F583" s="37">
        <v>1</v>
      </c>
      <c r="G583" s="33">
        <v>56500</v>
      </c>
      <c r="H583" s="36"/>
    </row>
    <row r="584" spans="2:8">
      <c r="B584" s="37">
        <v>569</v>
      </c>
      <c r="C584" s="37">
        <v>903860</v>
      </c>
      <c r="D584" s="47" t="s">
        <v>616</v>
      </c>
      <c r="E584" s="37" t="s">
        <v>16</v>
      </c>
      <c r="F584" s="37">
        <v>1</v>
      </c>
      <c r="G584" s="33">
        <v>56500</v>
      </c>
      <c r="H584" s="36"/>
    </row>
    <row r="585" spans="2:8">
      <c r="B585" s="37">
        <v>570</v>
      </c>
      <c r="C585" s="37">
        <v>903859</v>
      </c>
      <c r="D585" s="47" t="s">
        <v>617</v>
      </c>
      <c r="E585" s="37" t="s">
        <v>16</v>
      </c>
      <c r="F585" s="37">
        <v>1</v>
      </c>
      <c r="G585" s="33">
        <v>56500</v>
      </c>
      <c r="H585" s="36"/>
    </row>
    <row r="586" spans="2:8">
      <c r="B586" s="37">
        <v>571</v>
      </c>
      <c r="C586" s="37">
        <v>903859</v>
      </c>
      <c r="D586" s="47" t="s">
        <v>618</v>
      </c>
      <c r="E586" s="37" t="s">
        <v>16</v>
      </c>
      <c r="F586" s="37">
        <v>1</v>
      </c>
      <c r="G586" s="33">
        <v>56500</v>
      </c>
      <c r="H586" s="36"/>
    </row>
    <row r="587" spans="2:8">
      <c r="B587" s="37">
        <v>572</v>
      </c>
      <c r="C587" s="37">
        <v>906903</v>
      </c>
      <c r="D587" s="47" t="s">
        <v>619</v>
      </c>
      <c r="E587" s="37" t="s">
        <v>16</v>
      </c>
      <c r="F587" s="37">
        <v>1</v>
      </c>
      <c r="G587" s="33">
        <v>31300</v>
      </c>
      <c r="H587" s="36"/>
    </row>
    <row r="588" spans="2:8">
      <c r="B588" s="37">
        <v>573</v>
      </c>
      <c r="C588" s="37">
        <v>906903</v>
      </c>
      <c r="D588" s="47" t="s">
        <v>620</v>
      </c>
      <c r="E588" s="37" t="s">
        <v>16</v>
      </c>
      <c r="F588" s="37">
        <v>1</v>
      </c>
      <c r="G588" s="33">
        <v>31300</v>
      </c>
      <c r="H588" s="36"/>
    </row>
    <row r="589" spans="2:8">
      <c r="B589" s="37">
        <v>574</v>
      </c>
      <c r="C589" s="37">
        <v>905312</v>
      </c>
      <c r="D589" s="47" t="s">
        <v>621</v>
      </c>
      <c r="E589" s="37" t="s">
        <v>16</v>
      </c>
      <c r="F589" s="37">
        <v>1</v>
      </c>
      <c r="G589" s="33">
        <v>39400</v>
      </c>
      <c r="H589" s="36"/>
    </row>
    <row r="590" spans="2:8">
      <c r="B590" s="37">
        <v>575</v>
      </c>
      <c r="C590" s="37">
        <v>903202</v>
      </c>
      <c r="D590" s="47" t="s">
        <v>622</v>
      </c>
      <c r="E590" s="37" t="s">
        <v>16</v>
      </c>
      <c r="F590" s="37">
        <v>1</v>
      </c>
      <c r="G590" s="33">
        <v>37500</v>
      </c>
      <c r="H590" s="36"/>
    </row>
    <row r="591" spans="2:8">
      <c r="B591" s="37">
        <v>576</v>
      </c>
      <c r="C591" s="37">
        <v>906911</v>
      </c>
      <c r="D591" s="47" t="s">
        <v>623</v>
      </c>
      <c r="E591" s="37" t="s">
        <v>16</v>
      </c>
      <c r="F591" s="37">
        <v>1</v>
      </c>
      <c r="G591" s="33">
        <v>33700</v>
      </c>
      <c r="H591" s="36"/>
    </row>
    <row r="592" spans="2:8">
      <c r="B592" s="37">
        <v>577</v>
      </c>
      <c r="C592" s="37">
        <v>906002</v>
      </c>
      <c r="D592" s="47" t="s">
        <v>624</v>
      </c>
      <c r="E592" s="37" t="s">
        <v>16</v>
      </c>
      <c r="F592" s="37">
        <v>1</v>
      </c>
      <c r="G592" s="33">
        <v>61450</v>
      </c>
      <c r="H592" s="36"/>
    </row>
    <row r="593" spans="2:8">
      <c r="B593" s="37">
        <v>578</v>
      </c>
      <c r="C593" s="37">
        <v>903707</v>
      </c>
      <c r="D593" s="47" t="s">
        <v>625</v>
      </c>
      <c r="E593" s="37" t="s">
        <v>16</v>
      </c>
      <c r="F593" s="37">
        <v>1</v>
      </c>
      <c r="G593" s="33">
        <v>208800</v>
      </c>
      <c r="H593" s="36"/>
    </row>
    <row r="594" spans="2:8">
      <c r="B594" s="37">
        <v>579</v>
      </c>
      <c r="C594" s="37">
        <v>906131</v>
      </c>
      <c r="D594" s="47" t="s">
        <v>626</v>
      </c>
      <c r="E594" s="37" t="s">
        <v>16</v>
      </c>
      <c r="F594" s="37">
        <v>1</v>
      </c>
      <c r="G594" s="33">
        <v>59800</v>
      </c>
      <c r="H594" s="36"/>
    </row>
    <row r="595" spans="2:8">
      <c r="B595" s="37">
        <v>580</v>
      </c>
      <c r="C595" s="37">
        <v>903031</v>
      </c>
      <c r="D595" s="47" t="s">
        <v>627</v>
      </c>
      <c r="E595" s="37" t="s">
        <v>16</v>
      </c>
      <c r="F595" s="37">
        <v>1</v>
      </c>
      <c r="G595" s="33">
        <v>51200</v>
      </c>
      <c r="H595" s="36"/>
    </row>
    <row r="596" spans="2:8">
      <c r="B596" s="37">
        <v>581</v>
      </c>
      <c r="C596" s="37">
        <v>904201</v>
      </c>
      <c r="D596" s="47" t="s">
        <v>628</v>
      </c>
      <c r="E596" s="37" t="s">
        <v>16</v>
      </c>
      <c r="F596" s="37">
        <v>1</v>
      </c>
      <c r="G596" s="33">
        <v>145700</v>
      </c>
      <c r="H596" s="36"/>
    </row>
    <row r="597" spans="2:8">
      <c r="B597" s="37">
        <v>582</v>
      </c>
      <c r="C597" s="37">
        <v>904205</v>
      </c>
      <c r="D597" s="47" t="s">
        <v>629</v>
      </c>
      <c r="E597" s="37" t="s">
        <v>16</v>
      </c>
      <c r="F597" s="37">
        <v>1</v>
      </c>
      <c r="G597" s="33">
        <v>312700</v>
      </c>
      <c r="H597" s="36"/>
    </row>
    <row r="598" spans="2:8">
      <c r="B598" s="37">
        <v>583</v>
      </c>
      <c r="C598" s="37">
        <v>904205</v>
      </c>
      <c r="D598" s="47" t="s">
        <v>630</v>
      </c>
      <c r="E598" s="37" t="s">
        <v>16</v>
      </c>
      <c r="F598" s="37">
        <v>1</v>
      </c>
      <c r="G598" s="33">
        <v>312700</v>
      </c>
      <c r="H598" s="36"/>
    </row>
    <row r="599" spans="2:8">
      <c r="B599" s="37">
        <v>584</v>
      </c>
      <c r="C599" s="37">
        <v>904205</v>
      </c>
      <c r="D599" s="47" t="s">
        <v>631</v>
      </c>
      <c r="E599" s="37" t="s">
        <v>16</v>
      </c>
      <c r="F599" s="37">
        <v>1</v>
      </c>
      <c r="G599" s="33">
        <v>312700</v>
      </c>
      <c r="H599" s="36"/>
    </row>
    <row r="600" spans="2:8">
      <c r="B600" s="37">
        <v>585</v>
      </c>
      <c r="C600" s="37">
        <v>904104</v>
      </c>
      <c r="D600" s="47" t="s">
        <v>632</v>
      </c>
      <c r="E600" s="37" t="s">
        <v>16</v>
      </c>
      <c r="F600" s="37">
        <v>1</v>
      </c>
      <c r="G600" s="33">
        <v>145700</v>
      </c>
      <c r="H600" s="36"/>
    </row>
    <row r="601" spans="2:8">
      <c r="B601" s="37">
        <v>586</v>
      </c>
      <c r="C601" s="37">
        <v>906318</v>
      </c>
      <c r="D601" s="47" t="s">
        <v>633</v>
      </c>
      <c r="E601" s="37" t="s">
        <v>16</v>
      </c>
      <c r="F601" s="37">
        <v>1</v>
      </c>
      <c r="G601" s="33">
        <v>171300</v>
      </c>
      <c r="H601" s="36"/>
    </row>
    <row r="602" spans="2:8">
      <c r="B602" s="37">
        <v>587</v>
      </c>
      <c r="C602" s="37">
        <v>906221</v>
      </c>
      <c r="D602" s="47" t="s">
        <v>634</v>
      </c>
      <c r="E602" s="37" t="s">
        <v>16</v>
      </c>
      <c r="F602" s="37">
        <v>1</v>
      </c>
      <c r="G602" s="33">
        <v>153750</v>
      </c>
      <c r="H602" s="36"/>
    </row>
    <row r="603" spans="2:8">
      <c r="B603" s="37">
        <v>588</v>
      </c>
      <c r="C603" s="37">
        <v>906220</v>
      </c>
      <c r="D603" s="47" t="s">
        <v>635</v>
      </c>
      <c r="E603" s="37" t="s">
        <v>16</v>
      </c>
      <c r="F603" s="37">
        <v>1</v>
      </c>
      <c r="G603" s="33">
        <v>153750</v>
      </c>
      <c r="H603" s="36"/>
    </row>
    <row r="604" spans="2:8">
      <c r="B604" s="37">
        <v>589</v>
      </c>
      <c r="C604" s="37">
        <v>906219</v>
      </c>
      <c r="D604" s="47" t="s">
        <v>636</v>
      </c>
      <c r="E604" s="37" t="s">
        <v>16</v>
      </c>
      <c r="F604" s="37">
        <v>1</v>
      </c>
      <c r="G604" s="33">
        <v>155650</v>
      </c>
      <c r="H604" s="36"/>
    </row>
    <row r="605" spans="2:8">
      <c r="B605" s="37">
        <v>590</v>
      </c>
      <c r="C605" s="37">
        <v>906218</v>
      </c>
      <c r="D605" s="47" t="s">
        <v>637</v>
      </c>
      <c r="E605" s="37" t="s">
        <v>16</v>
      </c>
      <c r="F605" s="37">
        <v>1</v>
      </c>
      <c r="G605" s="33">
        <v>155650</v>
      </c>
      <c r="H605" s="36"/>
    </row>
    <row r="606" spans="2:8">
      <c r="B606" s="37">
        <v>591</v>
      </c>
      <c r="C606" s="37">
        <v>906214</v>
      </c>
      <c r="D606" s="47" t="s">
        <v>638</v>
      </c>
      <c r="E606" s="37" t="s">
        <v>16</v>
      </c>
      <c r="F606" s="37">
        <v>1</v>
      </c>
      <c r="G606" s="33">
        <v>147100</v>
      </c>
      <c r="H606" s="36"/>
    </row>
    <row r="607" spans="2:8">
      <c r="B607" s="37">
        <v>592</v>
      </c>
      <c r="C607" s="37">
        <v>903706</v>
      </c>
      <c r="D607" s="47" t="s">
        <v>639</v>
      </c>
      <c r="E607" s="37" t="s">
        <v>16</v>
      </c>
      <c r="F607" s="37">
        <v>1</v>
      </c>
      <c r="G607" s="33">
        <v>208800</v>
      </c>
      <c r="H607" s="36"/>
    </row>
    <row r="608" spans="2:8">
      <c r="B608" s="37">
        <v>593</v>
      </c>
      <c r="C608" s="37">
        <v>904108</v>
      </c>
      <c r="D608" s="47" t="s">
        <v>640</v>
      </c>
      <c r="E608" s="37" t="s">
        <v>16</v>
      </c>
      <c r="F608" s="37">
        <v>1</v>
      </c>
      <c r="G608" s="33">
        <v>128600</v>
      </c>
      <c r="H608" s="36"/>
    </row>
    <row r="609" spans="2:8">
      <c r="B609" s="37">
        <v>594</v>
      </c>
      <c r="C609" s="37">
        <v>904912</v>
      </c>
      <c r="D609" s="47" t="s">
        <v>641</v>
      </c>
      <c r="E609" s="37" t="s">
        <v>16</v>
      </c>
      <c r="F609" s="37">
        <v>1</v>
      </c>
      <c r="G609" s="33">
        <v>184600</v>
      </c>
      <c r="H609" s="36"/>
    </row>
    <row r="610" spans="2:8">
      <c r="B610" s="37">
        <v>595</v>
      </c>
      <c r="C610" s="37">
        <v>904106</v>
      </c>
      <c r="D610" s="47" t="s">
        <v>642</v>
      </c>
      <c r="E610" s="37" t="s">
        <v>16</v>
      </c>
      <c r="F610" s="37">
        <v>1</v>
      </c>
      <c r="G610" s="33">
        <v>320800</v>
      </c>
      <c r="H610" s="36"/>
    </row>
    <row r="611" spans="2:8">
      <c r="B611" s="37">
        <v>596</v>
      </c>
      <c r="C611" s="37">
        <v>904106</v>
      </c>
      <c r="D611" s="47" t="s">
        <v>643</v>
      </c>
      <c r="E611" s="37" t="s">
        <v>16</v>
      </c>
      <c r="F611" s="37">
        <v>1</v>
      </c>
      <c r="G611" s="33">
        <v>320800</v>
      </c>
      <c r="H611" s="36"/>
    </row>
    <row r="612" spans="2:8">
      <c r="B612" s="37">
        <v>597</v>
      </c>
      <c r="C612" s="37">
        <v>904106</v>
      </c>
      <c r="D612" s="47" t="s">
        <v>644</v>
      </c>
      <c r="E612" s="37" t="s">
        <v>16</v>
      </c>
      <c r="F612" s="37">
        <v>1</v>
      </c>
      <c r="G612" s="33">
        <v>320800</v>
      </c>
      <c r="H612" s="36"/>
    </row>
    <row r="613" spans="2:8">
      <c r="B613" s="37">
        <v>598</v>
      </c>
      <c r="C613" s="37">
        <v>904106</v>
      </c>
      <c r="D613" s="47" t="s">
        <v>645</v>
      </c>
      <c r="E613" s="37" t="s">
        <v>16</v>
      </c>
      <c r="F613" s="37">
        <v>1</v>
      </c>
      <c r="G613" s="33">
        <v>320800</v>
      </c>
      <c r="H613" s="36"/>
    </row>
    <row r="614" spans="2:8">
      <c r="B614" s="37">
        <v>599</v>
      </c>
      <c r="C614" s="37">
        <v>904704</v>
      </c>
      <c r="D614" s="47" t="s">
        <v>646</v>
      </c>
      <c r="E614" s="37" t="s">
        <v>16</v>
      </c>
      <c r="F614" s="37">
        <v>1</v>
      </c>
      <c r="G614" s="33">
        <v>141900</v>
      </c>
      <c r="H614" s="36"/>
    </row>
    <row r="615" spans="2:8">
      <c r="B615" s="37">
        <v>600</v>
      </c>
      <c r="C615" s="37">
        <v>904107</v>
      </c>
      <c r="D615" s="47" t="s">
        <v>647</v>
      </c>
      <c r="E615" s="37" t="s">
        <v>16</v>
      </c>
      <c r="F615" s="37">
        <v>1</v>
      </c>
      <c r="G615" s="33">
        <v>165600</v>
      </c>
      <c r="H615" s="36"/>
    </row>
    <row r="616" spans="2:8">
      <c r="B616" s="37">
        <v>601</v>
      </c>
      <c r="C616" s="37">
        <v>904105</v>
      </c>
      <c r="D616" s="47" t="s">
        <v>648</v>
      </c>
      <c r="E616" s="37" t="s">
        <v>16</v>
      </c>
      <c r="F616" s="37">
        <v>1</v>
      </c>
      <c r="G616" s="33">
        <v>232750</v>
      </c>
      <c r="H616" s="36"/>
    </row>
    <row r="617" spans="2:8">
      <c r="B617" s="37">
        <v>602</v>
      </c>
      <c r="C617" s="37">
        <v>903016</v>
      </c>
      <c r="D617" s="47" t="s">
        <v>27</v>
      </c>
      <c r="E617" s="37" t="s">
        <v>16</v>
      </c>
      <c r="F617" s="37">
        <v>1</v>
      </c>
      <c r="G617" s="33">
        <v>90600</v>
      </c>
      <c r="H617" s="36"/>
    </row>
    <row r="618" spans="2:8">
      <c r="B618" s="37">
        <v>603</v>
      </c>
      <c r="C618" s="37">
        <v>906606</v>
      </c>
      <c r="D618" s="47" t="s">
        <v>649</v>
      </c>
      <c r="E618" s="37" t="s">
        <v>16</v>
      </c>
      <c r="F618" s="37">
        <v>1</v>
      </c>
      <c r="G618" s="33">
        <v>234400</v>
      </c>
      <c r="H618" s="36"/>
    </row>
    <row r="619" spans="2:8">
      <c r="B619" s="37">
        <v>604</v>
      </c>
      <c r="C619" s="37">
        <v>906605</v>
      </c>
      <c r="D619" s="47" t="s">
        <v>650</v>
      </c>
      <c r="E619" s="37" t="s">
        <v>16</v>
      </c>
      <c r="F619" s="37">
        <v>1</v>
      </c>
      <c r="G619" s="33">
        <v>234400</v>
      </c>
      <c r="H619" s="36"/>
    </row>
    <row r="620" spans="2:8">
      <c r="B620" s="37">
        <v>605</v>
      </c>
      <c r="C620" s="37">
        <v>906602</v>
      </c>
      <c r="D620" s="47" t="s">
        <v>651</v>
      </c>
      <c r="E620" s="37" t="s">
        <v>16</v>
      </c>
      <c r="F620" s="37">
        <v>1</v>
      </c>
      <c r="G620" s="33">
        <v>133300</v>
      </c>
      <c r="H620" s="36"/>
    </row>
    <row r="621" spans="2:8">
      <c r="B621" s="37">
        <v>606</v>
      </c>
      <c r="C621" s="37">
        <v>904004</v>
      </c>
      <c r="D621" s="47" t="s">
        <v>652</v>
      </c>
      <c r="E621" s="37" t="s">
        <v>16</v>
      </c>
      <c r="F621" s="37">
        <v>1</v>
      </c>
      <c r="G621" s="33">
        <v>144700</v>
      </c>
      <c r="H621" s="36"/>
    </row>
    <row r="622" spans="2:8">
      <c r="B622" s="37">
        <v>607</v>
      </c>
      <c r="C622" s="37">
        <v>904004</v>
      </c>
      <c r="D622" s="47" t="s">
        <v>653</v>
      </c>
      <c r="E622" s="37" t="s">
        <v>16</v>
      </c>
      <c r="F622" s="37">
        <v>1</v>
      </c>
      <c r="G622" s="33">
        <v>144700</v>
      </c>
      <c r="H622" s="36"/>
    </row>
    <row r="623" spans="2:8">
      <c r="B623" s="37">
        <v>608</v>
      </c>
      <c r="C623" s="37">
        <v>904809</v>
      </c>
      <c r="D623" s="47" t="s">
        <v>654</v>
      </c>
      <c r="E623" s="37" t="s">
        <v>16</v>
      </c>
      <c r="F623" s="37">
        <v>1</v>
      </c>
      <c r="G623" s="33">
        <v>128600</v>
      </c>
      <c r="H623" s="36"/>
    </row>
    <row r="624" spans="2:8">
      <c r="B624" s="37">
        <v>609</v>
      </c>
      <c r="C624" s="37">
        <v>904809</v>
      </c>
      <c r="D624" s="47" t="s">
        <v>655</v>
      </c>
      <c r="E624" s="37" t="s">
        <v>16</v>
      </c>
      <c r="F624" s="37">
        <v>1</v>
      </c>
      <c r="G624" s="33">
        <v>128600</v>
      </c>
      <c r="H624" s="36"/>
    </row>
    <row r="625" spans="2:8">
      <c r="B625" s="37">
        <v>610</v>
      </c>
      <c r="C625" s="37">
        <v>904809</v>
      </c>
      <c r="D625" s="47" t="s">
        <v>656</v>
      </c>
      <c r="E625" s="37" t="s">
        <v>16</v>
      </c>
      <c r="F625" s="37">
        <v>1</v>
      </c>
      <c r="G625" s="33">
        <v>128600</v>
      </c>
      <c r="H625" s="36"/>
    </row>
    <row r="626" spans="2:8">
      <c r="B626" s="37">
        <v>611</v>
      </c>
      <c r="C626" s="37">
        <v>904806</v>
      </c>
      <c r="D626" s="47" t="s">
        <v>657</v>
      </c>
      <c r="E626" s="37" t="s">
        <v>16</v>
      </c>
      <c r="F626" s="37">
        <v>1</v>
      </c>
      <c r="G626" s="33">
        <v>112500</v>
      </c>
      <c r="H626" s="36"/>
    </row>
    <row r="627" spans="2:8">
      <c r="B627" s="37">
        <v>612</v>
      </c>
      <c r="C627" s="37">
        <v>904805</v>
      </c>
      <c r="D627" s="47" t="s">
        <v>658</v>
      </c>
      <c r="E627" s="37" t="s">
        <v>16</v>
      </c>
      <c r="F627" s="37">
        <v>1</v>
      </c>
      <c r="G627" s="33">
        <v>112500</v>
      </c>
      <c r="H627" s="36"/>
    </row>
    <row r="628" spans="2:8" ht="18" customHeight="1">
      <c r="B628" s="37">
        <v>613</v>
      </c>
      <c r="C628" s="37">
        <v>904805</v>
      </c>
      <c r="D628" s="47" t="s">
        <v>659</v>
      </c>
      <c r="E628" s="37" t="s">
        <v>16</v>
      </c>
      <c r="F628" s="37">
        <v>1</v>
      </c>
      <c r="G628" s="33">
        <v>112500</v>
      </c>
      <c r="H628" s="36"/>
    </row>
    <row r="629" spans="2:8">
      <c r="B629" s="37">
        <v>614</v>
      </c>
      <c r="C629" s="37">
        <v>904813</v>
      </c>
      <c r="D629" s="47" t="s">
        <v>660</v>
      </c>
      <c r="E629" s="37" t="s">
        <v>16</v>
      </c>
      <c r="F629" s="37">
        <v>1</v>
      </c>
      <c r="G629" s="33">
        <v>112500</v>
      </c>
      <c r="H629" s="36"/>
    </row>
    <row r="630" spans="2:8">
      <c r="B630" s="37">
        <v>615</v>
      </c>
      <c r="C630" s="37">
        <v>904812</v>
      </c>
      <c r="D630" s="47" t="s">
        <v>661</v>
      </c>
      <c r="E630" s="37" t="s">
        <v>16</v>
      </c>
      <c r="F630" s="37">
        <v>1</v>
      </c>
      <c r="G630" s="33">
        <v>112500</v>
      </c>
      <c r="H630" s="36"/>
    </row>
    <row r="631" spans="2:8">
      <c r="B631" s="37">
        <v>616</v>
      </c>
      <c r="C631" s="37">
        <v>906604</v>
      </c>
      <c r="D631" s="47" t="s">
        <v>662</v>
      </c>
      <c r="E631" s="37" t="s">
        <v>16</v>
      </c>
      <c r="F631" s="37">
        <v>1</v>
      </c>
      <c r="G631" s="33">
        <v>264300</v>
      </c>
      <c r="H631" s="36"/>
    </row>
    <row r="632" spans="2:8">
      <c r="B632" s="37">
        <v>617</v>
      </c>
      <c r="C632" s="37">
        <v>906611</v>
      </c>
      <c r="D632" s="47" t="s">
        <v>663</v>
      </c>
      <c r="E632" s="37" t="s">
        <v>16</v>
      </c>
      <c r="F632" s="37">
        <v>1</v>
      </c>
      <c r="G632" s="33">
        <v>235350</v>
      </c>
      <c r="H632" s="36"/>
    </row>
    <row r="633" spans="2:8">
      <c r="B633" s="37">
        <v>618</v>
      </c>
      <c r="C633" s="37">
        <v>904906</v>
      </c>
      <c r="D633" s="47" t="s">
        <v>664</v>
      </c>
      <c r="E633" s="37" t="s">
        <v>16</v>
      </c>
      <c r="F633" s="37">
        <v>1</v>
      </c>
      <c r="G633" s="33">
        <v>267150</v>
      </c>
      <c r="H633" s="36"/>
    </row>
    <row r="634" spans="2:8">
      <c r="B634" s="37">
        <v>619</v>
      </c>
      <c r="C634" s="37">
        <v>904904</v>
      </c>
      <c r="D634" s="47" t="s">
        <v>665</v>
      </c>
      <c r="E634" s="37" t="s">
        <v>16</v>
      </c>
      <c r="F634" s="37">
        <v>1</v>
      </c>
      <c r="G634" s="33">
        <v>124800</v>
      </c>
      <c r="H634" s="36"/>
    </row>
    <row r="635" spans="2:8">
      <c r="B635" s="37">
        <v>620</v>
      </c>
      <c r="C635" s="37">
        <v>904922</v>
      </c>
      <c r="D635" s="47" t="s">
        <v>666</v>
      </c>
      <c r="E635" s="37" t="s">
        <v>16</v>
      </c>
      <c r="F635" s="37">
        <v>1</v>
      </c>
      <c r="G635" s="33">
        <v>93500</v>
      </c>
      <c r="H635" s="36"/>
    </row>
    <row r="636" spans="2:8">
      <c r="B636" s="37">
        <v>621</v>
      </c>
      <c r="C636" s="37">
        <v>904921</v>
      </c>
      <c r="D636" s="47" t="s">
        <v>667</v>
      </c>
      <c r="E636" s="37" t="s">
        <v>16</v>
      </c>
      <c r="F636" s="37">
        <v>1</v>
      </c>
      <c r="G636" s="33">
        <v>94900</v>
      </c>
      <c r="H636" s="36"/>
    </row>
    <row r="637" spans="2:8">
      <c r="B637" s="37">
        <v>622</v>
      </c>
      <c r="C637" s="37">
        <v>904925</v>
      </c>
      <c r="D637" s="47" t="s">
        <v>668</v>
      </c>
      <c r="E637" s="37" t="s">
        <v>16</v>
      </c>
      <c r="F637" s="37">
        <v>1</v>
      </c>
      <c r="G637" s="33">
        <v>93000</v>
      </c>
      <c r="H637" s="36"/>
    </row>
    <row r="638" spans="2:8">
      <c r="B638" s="37">
        <v>623</v>
      </c>
      <c r="C638" s="37">
        <v>904924</v>
      </c>
      <c r="D638" s="47" t="s">
        <v>669</v>
      </c>
      <c r="E638" s="37" t="s">
        <v>16</v>
      </c>
      <c r="F638" s="37">
        <v>1</v>
      </c>
      <c r="G638" s="33">
        <v>93000</v>
      </c>
      <c r="H638" s="36"/>
    </row>
    <row r="639" spans="2:8">
      <c r="B639" s="37">
        <v>624</v>
      </c>
      <c r="C639" s="37">
        <v>904510</v>
      </c>
      <c r="D639" s="47" t="s">
        <v>670</v>
      </c>
      <c r="E639" s="37" t="s">
        <v>16</v>
      </c>
      <c r="F639" s="37">
        <v>1</v>
      </c>
      <c r="G639" s="33">
        <v>133300</v>
      </c>
      <c r="H639" s="36"/>
    </row>
    <row r="640" spans="2:8">
      <c r="B640" s="37">
        <v>625</v>
      </c>
      <c r="C640" s="37">
        <v>904510</v>
      </c>
      <c r="D640" s="47" t="s">
        <v>36</v>
      </c>
      <c r="E640" s="37" t="s">
        <v>16</v>
      </c>
      <c r="F640" s="37">
        <v>1</v>
      </c>
      <c r="G640" s="33">
        <v>133300</v>
      </c>
      <c r="H640" s="36"/>
    </row>
    <row r="641" spans="2:8">
      <c r="B641" s="37">
        <v>626</v>
      </c>
      <c r="C641" s="37">
        <v>904503</v>
      </c>
      <c r="D641" s="47" t="s">
        <v>671</v>
      </c>
      <c r="E641" s="37" t="s">
        <v>16</v>
      </c>
      <c r="F641" s="37">
        <v>1</v>
      </c>
      <c r="G641" s="33">
        <v>130000</v>
      </c>
      <c r="H641" s="36"/>
    </row>
    <row r="642" spans="2:8">
      <c r="B642" s="37">
        <v>627</v>
      </c>
      <c r="C642" s="37">
        <v>904503</v>
      </c>
      <c r="D642" s="47" t="s">
        <v>672</v>
      </c>
      <c r="E642" s="37" t="s">
        <v>16</v>
      </c>
      <c r="F642" s="37">
        <v>1</v>
      </c>
      <c r="G642" s="33">
        <v>130000</v>
      </c>
      <c r="H642" s="36"/>
    </row>
    <row r="643" spans="2:8">
      <c r="B643" s="37">
        <v>628</v>
      </c>
      <c r="C643" s="37">
        <v>904503</v>
      </c>
      <c r="D643" s="47" t="s">
        <v>35</v>
      </c>
      <c r="E643" s="37" t="s">
        <v>16</v>
      </c>
      <c r="F643" s="37">
        <v>1</v>
      </c>
      <c r="G643" s="33">
        <v>130000</v>
      </c>
      <c r="H643" s="36"/>
    </row>
    <row r="644" spans="2:8">
      <c r="B644" s="37">
        <v>629</v>
      </c>
      <c r="C644" s="37">
        <v>906610</v>
      </c>
      <c r="D644" s="47" t="s">
        <v>673</v>
      </c>
      <c r="E644" s="37" t="s">
        <v>16</v>
      </c>
      <c r="F644" s="37">
        <v>1</v>
      </c>
      <c r="G644" s="33">
        <v>235350</v>
      </c>
      <c r="H644" s="36"/>
    </row>
    <row r="645" spans="2:8">
      <c r="B645" s="37">
        <v>630</v>
      </c>
      <c r="C645" s="37">
        <v>903027</v>
      </c>
      <c r="D645" s="47" t="s">
        <v>674</v>
      </c>
      <c r="E645" s="37" t="s">
        <v>16</v>
      </c>
      <c r="F645" s="37">
        <v>1</v>
      </c>
      <c r="G645" s="33">
        <v>72100</v>
      </c>
      <c r="H645" s="36"/>
    </row>
    <row r="646" spans="2:8">
      <c r="B646" s="37">
        <v>631</v>
      </c>
      <c r="C646" s="37">
        <v>903026</v>
      </c>
      <c r="D646" s="47" t="s">
        <v>675</v>
      </c>
      <c r="E646" s="37" t="s">
        <v>16</v>
      </c>
      <c r="F646" s="37">
        <v>1</v>
      </c>
      <c r="G646" s="33">
        <v>72100</v>
      </c>
      <c r="H646" s="36"/>
    </row>
    <row r="647" spans="2:8">
      <c r="B647" s="37">
        <v>632</v>
      </c>
      <c r="C647" s="37">
        <v>903803</v>
      </c>
      <c r="D647" s="47" t="s">
        <v>676</v>
      </c>
      <c r="E647" s="37" t="s">
        <v>16</v>
      </c>
      <c r="F647" s="37">
        <v>1</v>
      </c>
      <c r="G647" s="33">
        <v>28000</v>
      </c>
      <c r="H647" s="36"/>
    </row>
    <row r="648" spans="2:8">
      <c r="B648" s="37">
        <v>633</v>
      </c>
      <c r="C648" s="37">
        <v>901102</v>
      </c>
      <c r="D648" s="47" t="s">
        <v>677</v>
      </c>
      <c r="E648" s="37" t="s">
        <v>16</v>
      </c>
      <c r="F648" s="37">
        <v>1</v>
      </c>
      <c r="G648" s="33">
        <v>40550</v>
      </c>
      <c r="H648" s="36"/>
    </row>
    <row r="649" spans="2:8">
      <c r="B649" s="37">
        <v>634</v>
      </c>
      <c r="C649" s="37">
        <v>901236</v>
      </c>
      <c r="D649" s="47" t="s">
        <v>678</v>
      </c>
      <c r="E649" s="37" t="s">
        <v>16</v>
      </c>
      <c r="F649" s="37">
        <v>1</v>
      </c>
      <c r="G649" s="33">
        <v>73800</v>
      </c>
      <c r="H649" s="36"/>
    </row>
    <row r="650" spans="2:8">
      <c r="B650" s="37">
        <v>635</v>
      </c>
      <c r="C650" s="37">
        <v>901102</v>
      </c>
      <c r="D650" s="47" t="s">
        <v>679</v>
      </c>
      <c r="E650" s="37" t="s">
        <v>16</v>
      </c>
      <c r="F650" s="37">
        <v>1</v>
      </c>
      <c r="G650" s="33">
        <v>40550</v>
      </c>
      <c r="H650" s="36"/>
    </row>
    <row r="651" spans="2:8">
      <c r="B651" s="37">
        <v>636</v>
      </c>
      <c r="C651" s="37">
        <v>901102</v>
      </c>
      <c r="D651" s="47" t="s">
        <v>680</v>
      </c>
      <c r="E651" s="37" t="s">
        <v>16</v>
      </c>
      <c r="F651" s="37">
        <v>1</v>
      </c>
      <c r="G651" s="33">
        <v>40550</v>
      </c>
      <c r="H651" s="36"/>
    </row>
    <row r="652" spans="2:8">
      <c r="B652" s="37">
        <v>637</v>
      </c>
      <c r="C652" s="37">
        <v>901107</v>
      </c>
      <c r="D652" s="47" t="s">
        <v>681</v>
      </c>
      <c r="E652" s="37" t="s">
        <v>16</v>
      </c>
      <c r="F652" s="37">
        <v>1</v>
      </c>
      <c r="G652" s="33">
        <v>38200</v>
      </c>
      <c r="H652" s="36"/>
    </row>
    <row r="653" spans="2:8">
      <c r="B653" s="37">
        <v>638</v>
      </c>
      <c r="C653" s="37">
        <v>901217</v>
      </c>
      <c r="D653" s="47" t="s">
        <v>682</v>
      </c>
      <c r="E653" s="37" t="s">
        <v>16</v>
      </c>
      <c r="F653" s="37">
        <v>1</v>
      </c>
      <c r="G653" s="33">
        <v>78550</v>
      </c>
      <c r="H653" s="36"/>
    </row>
    <row r="654" spans="2:8">
      <c r="B654" s="37">
        <v>639</v>
      </c>
      <c r="C654" s="37">
        <v>901304</v>
      </c>
      <c r="D654" s="47" t="s">
        <v>683</v>
      </c>
      <c r="E654" s="37" t="s">
        <v>16</v>
      </c>
      <c r="F654" s="37">
        <v>1</v>
      </c>
      <c r="G654" s="33">
        <v>39900</v>
      </c>
      <c r="H654" s="36"/>
    </row>
    <row r="655" spans="2:8">
      <c r="B655" s="37">
        <v>640</v>
      </c>
      <c r="C655" s="37">
        <v>901102</v>
      </c>
      <c r="D655" s="47" t="s">
        <v>684</v>
      </c>
      <c r="E655" s="37" t="s">
        <v>16</v>
      </c>
      <c r="F655" s="37">
        <v>1</v>
      </c>
      <c r="G655" s="33">
        <v>40550</v>
      </c>
      <c r="H655" s="36"/>
    </row>
    <row r="656" spans="2:8">
      <c r="B656" s="37">
        <v>641</v>
      </c>
      <c r="C656" s="37">
        <v>901217</v>
      </c>
      <c r="D656" s="47" t="s">
        <v>685</v>
      </c>
      <c r="E656" s="37" t="s">
        <v>16</v>
      </c>
      <c r="F656" s="37">
        <v>1</v>
      </c>
      <c r="G656" s="33">
        <v>78550</v>
      </c>
      <c r="H656" s="36"/>
    </row>
    <row r="657" spans="2:8">
      <c r="B657" s="37">
        <v>642</v>
      </c>
      <c r="C657" s="37">
        <v>901217</v>
      </c>
      <c r="D657" s="47" t="s">
        <v>686</v>
      </c>
      <c r="E657" s="37" t="s">
        <v>16</v>
      </c>
      <c r="F657" s="37">
        <v>1</v>
      </c>
      <c r="G657" s="33">
        <v>78550</v>
      </c>
      <c r="H657" s="36"/>
    </row>
    <row r="658" spans="2:8">
      <c r="B658" s="37">
        <v>643</v>
      </c>
      <c r="C658" s="37">
        <v>901217</v>
      </c>
      <c r="D658" s="47" t="s">
        <v>687</v>
      </c>
      <c r="E658" s="37" t="s">
        <v>16</v>
      </c>
      <c r="F658" s="37">
        <v>1</v>
      </c>
      <c r="G658" s="33">
        <v>78550</v>
      </c>
      <c r="H658" s="36"/>
    </row>
    <row r="659" spans="2:8">
      <c r="B659" s="37">
        <v>644</v>
      </c>
      <c r="C659" s="37">
        <v>901102</v>
      </c>
      <c r="D659" s="47" t="s">
        <v>688</v>
      </c>
      <c r="E659" s="37" t="s">
        <v>16</v>
      </c>
      <c r="F659" s="37">
        <v>1</v>
      </c>
      <c r="G659" s="33">
        <v>40550</v>
      </c>
      <c r="H659" s="36"/>
    </row>
    <row r="660" spans="2:8">
      <c r="B660" s="37">
        <v>645</v>
      </c>
      <c r="C660" s="37">
        <v>901002</v>
      </c>
      <c r="D660" s="47" t="s">
        <v>689</v>
      </c>
      <c r="E660" s="37" t="s">
        <v>16</v>
      </c>
      <c r="F660" s="37">
        <v>1</v>
      </c>
      <c r="G660" s="33">
        <v>49300</v>
      </c>
      <c r="H660" s="36"/>
    </row>
    <row r="661" spans="2:8">
      <c r="B661" s="37">
        <v>646</v>
      </c>
      <c r="C661" s="37">
        <v>907006</v>
      </c>
      <c r="D661" s="47" t="s">
        <v>690</v>
      </c>
      <c r="E661" s="37" t="s">
        <v>16</v>
      </c>
      <c r="F661" s="37">
        <v>1</v>
      </c>
      <c r="G661" s="33">
        <v>33700</v>
      </c>
      <c r="H661" s="36"/>
    </row>
    <row r="662" spans="2:8">
      <c r="B662" s="37">
        <v>647</v>
      </c>
      <c r="C662" s="37">
        <v>901304</v>
      </c>
      <c r="D662" s="47" t="s">
        <v>691</v>
      </c>
      <c r="E662" s="37" t="s">
        <v>16</v>
      </c>
      <c r="F662" s="37">
        <v>1</v>
      </c>
      <c r="G662" s="33">
        <v>39900</v>
      </c>
      <c r="H662" s="36"/>
    </row>
    <row r="663" spans="2:8">
      <c r="B663" s="37">
        <v>648</v>
      </c>
      <c r="C663" s="37">
        <v>901107</v>
      </c>
      <c r="D663" s="47" t="s">
        <v>692</v>
      </c>
      <c r="E663" s="37" t="s">
        <v>16</v>
      </c>
      <c r="F663" s="37">
        <v>1</v>
      </c>
      <c r="G663" s="33">
        <v>38200</v>
      </c>
      <c r="H663" s="36"/>
    </row>
    <row r="664" spans="2:8">
      <c r="B664" s="37">
        <v>649</v>
      </c>
      <c r="C664" s="37">
        <v>901107</v>
      </c>
      <c r="D664" s="47" t="s">
        <v>693</v>
      </c>
      <c r="E664" s="37" t="s">
        <v>16</v>
      </c>
      <c r="F664" s="37">
        <v>1</v>
      </c>
      <c r="G664" s="33">
        <v>38200</v>
      </c>
      <c r="H664" s="36"/>
    </row>
    <row r="665" spans="2:8">
      <c r="B665" s="37">
        <v>650</v>
      </c>
      <c r="C665" s="37">
        <v>906041</v>
      </c>
      <c r="D665" s="47" t="s">
        <v>694</v>
      </c>
      <c r="E665" s="37" t="s">
        <v>16</v>
      </c>
      <c r="F665" s="37">
        <v>1</v>
      </c>
      <c r="G665" s="33">
        <v>65875</v>
      </c>
      <c r="H665" s="36"/>
    </row>
    <row r="666" spans="2:8">
      <c r="B666" s="37">
        <v>651</v>
      </c>
      <c r="C666" s="37">
        <v>904926</v>
      </c>
      <c r="D666" s="47" t="s">
        <v>695</v>
      </c>
      <c r="E666" s="37" t="s">
        <v>16</v>
      </c>
      <c r="F666" s="37">
        <v>1</v>
      </c>
      <c r="G666" s="33">
        <v>100200</v>
      </c>
      <c r="H666" s="36"/>
    </row>
    <row r="667" spans="2:8">
      <c r="B667" s="37">
        <v>652</v>
      </c>
      <c r="C667" s="37">
        <v>904923</v>
      </c>
      <c r="D667" s="47" t="s">
        <v>696</v>
      </c>
      <c r="E667" s="37" t="s">
        <v>16</v>
      </c>
      <c r="F667" s="37">
        <v>1</v>
      </c>
      <c r="G667" s="33">
        <v>93000</v>
      </c>
      <c r="H667" s="36"/>
    </row>
    <row r="668" spans="2:8">
      <c r="B668" s="37">
        <v>653</v>
      </c>
      <c r="C668" s="37">
        <v>906332</v>
      </c>
      <c r="D668" s="47" t="s">
        <v>697</v>
      </c>
      <c r="E668" s="37" t="s">
        <v>16</v>
      </c>
      <c r="F668" s="37">
        <v>1</v>
      </c>
      <c r="G668" s="33">
        <v>171300</v>
      </c>
      <c r="H668" s="36"/>
    </row>
    <row r="669" spans="2:8">
      <c r="B669" s="37">
        <v>654</v>
      </c>
      <c r="C669" s="37">
        <v>906216</v>
      </c>
      <c r="D669" s="47" t="s">
        <v>698</v>
      </c>
      <c r="E669" s="37" t="s">
        <v>16</v>
      </c>
      <c r="F669" s="37">
        <v>1</v>
      </c>
      <c r="G669" s="33">
        <v>147100</v>
      </c>
      <c r="H669" s="36"/>
    </row>
    <row r="670" spans="2:8">
      <c r="B670" s="37">
        <v>655</v>
      </c>
      <c r="C670" s="37">
        <v>906411</v>
      </c>
      <c r="D670" s="47" t="s">
        <v>699</v>
      </c>
      <c r="E670" s="37" t="s">
        <v>16</v>
      </c>
      <c r="F670" s="37">
        <v>1</v>
      </c>
      <c r="G670" s="33">
        <v>112500</v>
      </c>
      <c r="H670" s="36"/>
    </row>
    <row r="671" spans="2:8">
      <c r="B671" s="37">
        <v>656</v>
      </c>
      <c r="C671" s="37">
        <v>903059</v>
      </c>
      <c r="D671" s="47" t="s">
        <v>700</v>
      </c>
      <c r="E671" s="37" t="s">
        <v>16</v>
      </c>
      <c r="F671" s="37">
        <v>1</v>
      </c>
      <c r="G671" s="33">
        <v>62600</v>
      </c>
      <c r="H671" s="36"/>
    </row>
    <row r="672" spans="2:8">
      <c r="B672" s="37">
        <v>657</v>
      </c>
      <c r="C672" s="37">
        <v>903007</v>
      </c>
      <c r="D672" s="47" t="s">
        <v>701</v>
      </c>
      <c r="E672" s="37" t="s">
        <v>16</v>
      </c>
      <c r="F672" s="37">
        <v>1</v>
      </c>
      <c r="G672" s="33">
        <v>62600</v>
      </c>
      <c r="H672" s="36"/>
    </row>
    <row r="673" spans="2:8">
      <c r="B673" s="37">
        <v>658</v>
      </c>
      <c r="C673" s="37">
        <v>906040</v>
      </c>
      <c r="D673" s="47" t="s">
        <v>702</v>
      </c>
      <c r="E673" s="37" t="s">
        <v>16</v>
      </c>
      <c r="F673" s="37">
        <v>1</v>
      </c>
      <c r="G673" s="33">
        <v>110950</v>
      </c>
      <c r="H673" s="36"/>
    </row>
    <row r="674" spans="2:8">
      <c r="B674" s="37">
        <v>659</v>
      </c>
      <c r="C674" s="37">
        <v>906129</v>
      </c>
      <c r="D674" s="47" t="s">
        <v>703</v>
      </c>
      <c r="E674" s="37" t="s">
        <v>16</v>
      </c>
      <c r="F674" s="37">
        <v>1</v>
      </c>
      <c r="G674" s="33">
        <v>144700</v>
      </c>
      <c r="H674" s="36"/>
    </row>
    <row r="675" spans="2:8">
      <c r="B675" s="37">
        <v>660</v>
      </c>
      <c r="C675" s="37">
        <v>906127</v>
      </c>
      <c r="D675" s="47" t="s">
        <v>704</v>
      </c>
      <c r="E675" s="37" t="s">
        <v>16</v>
      </c>
      <c r="F675" s="37">
        <v>1</v>
      </c>
      <c r="G675" s="33">
        <v>144700</v>
      </c>
      <c r="H675" s="36"/>
    </row>
    <row r="676" spans="2:8">
      <c r="B676" s="37">
        <v>661</v>
      </c>
      <c r="C676" s="37">
        <v>906423</v>
      </c>
      <c r="D676" s="47" t="s">
        <v>705</v>
      </c>
      <c r="E676" s="37" t="s">
        <v>16</v>
      </c>
      <c r="F676" s="37">
        <v>1</v>
      </c>
      <c r="G676" s="33">
        <v>110550</v>
      </c>
      <c r="H676" s="36"/>
    </row>
    <row r="677" spans="2:8">
      <c r="B677" s="37">
        <v>662</v>
      </c>
      <c r="C677" s="37">
        <v>906422</v>
      </c>
      <c r="D677" s="47" t="s">
        <v>706</v>
      </c>
      <c r="E677" s="37" t="s">
        <v>16</v>
      </c>
      <c r="F677" s="37">
        <v>1</v>
      </c>
      <c r="G677" s="33">
        <v>110550</v>
      </c>
      <c r="H677" s="36"/>
    </row>
    <row r="678" spans="2:8">
      <c r="B678" s="37">
        <v>663</v>
      </c>
      <c r="C678" s="37">
        <v>906217</v>
      </c>
      <c r="D678" s="47" t="s">
        <v>707</v>
      </c>
      <c r="E678" s="37" t="s">
        <v>16</v>
      </c>
      <c r="F678" s="37">
        <v>1</v>
      </c>
      <c r="G678" s="33">
        <v>147100</v>
      </c>
      <c r="H678" s="36"/>
    </row>
    <row r="679" spans="2:8">
      <c r="B679" s="37">
        <v>664</v>
      </c>
      <c r="C679" s="37">
        <v>906215</v>
      </c>
      <c r="D679" s="47" t="s">
        <v>708</v>
      </c>
      <c r="E679" s="37" t="s">
        <v>16</v>
      </c>
      <c r="F679" s="37">
        <v>1</v>
      </c>
      <c r="G679" s="33">
        <v>147100</v>
      </c>
      <c r="H679" s="36"/>
    </row>
    <row r="680" spans="2:8">
      <c r="B680" s="37">
        <v>665</v>
      </c>
      <c r="C680" s="37">
        <v>906212</v>
      </c>
      <c r="D680" s="47" t="s">
        <v>709</v>
      </c>
      <c r="E680" s="37" t="s">
        <v>16</v>
      </c>
      <c r="F680" s="37">
        <v>1</v>
      </c>
      <c r="G680" s="33">
        <v>147100</v>
      </c>
      <c r="H680" s="36"/>
    </row>
    <row r="681" spans="2:8">
      <c r="B681" s="37">
        <v>666</v>
      </c>
      <c r="C681" s="37">
        <v>906211</v>
      </c>
      <c r="D681" s="47" t="s">
        <v>710</v>
      </c>
      <c r="E681" s="37" t="s">
        <v>16</v>
      </c>
      <c r="F681" s="37">
        <v>1</v>
      </c>
      <c r="G681" s="33">
        <v>147100</v>
      </c>
      <c r="H681" s="36"/>
    </row>
    <row r="682" spans="2:8">
      <c r="B682" s="37">
        <v>667</v>
      </c>
      <c r="C682" s="37">
        <v>906209</v>
      </c>
      <c r="D682" s="47" t="s">
        <v>711</v>
      </c>
      <c r="E682" s="37" t="s">
        <v>16</v>
      </c>
      <c r="F682" s="37">
        <v>1</v>
      </c>
      <c r="G682" s="33">
        <v>200100</v>
      </c>
      <c r="H682" s="36"/>
    </row>
    <row r="683" spans="2:8">
      <c r="B683" s="37">
        <v>668</v>
      </c>
      <c r="C683" s="37">
        <v>906107</v>
      </c>
      <c r="D683" s="47" t="s">
        <v>712</v>
      </c>
      <c r="E683" s="37" t="s">
        <v>16</v>
      </c>
      <c r="F683" s="37">
        <v>1</v>
      </c>
      <c r="G683" s="33">
        <v>101100</v>
      </c>
      <c r="H683" s="36"/>
    </row>
    <row r="684" spans="2:8">
      <c r="B684" s="37">
        <v>669</v>
      </c>
      <c r="C684" s="37">
        <v>906409</v>
      </c>
      <c r="D684" s="47" t="s">
        <v>713</v>
      </c>
      <c r="E684" s="37" t="s">
        <v>16</v>
      </c>
      <c r="F684" s="37">
        <v>1</v>
      </c>
      <c r="G684" s="33">
        <v>176500</v>
      </c>
      <c r="H684" s="36"/>
    </row>
    <row r="685" spans="2:8">
      <c r="B685" s="37">
        <v>670</v>
      </c>
      <c r="C685" s="37">
        <v>906408</v>
      </c>
      <c r="D685" s="47" t="s">
        <v>714</v>
      </c>
      <c r="E685" s="37" t="s">
        <v>16</v>
      </c>
      <c r="F685" s="37">
        <v>1</v>
      </c>
      <c r="G685" s="33">
        <v>176500</v>
      </c>
      <c r="H685" s="36"/>
    </row>
    <row r="686" spans="2:8">
      <c r="B686" s="37">
        <v>671</v>
      </c>
      <c r="C686" s="37">
        <v>906407</v>
      </c>
      <c r="D686" s="47" t="s">
        <v>715</v>
      </c>
      <c r="E686" s="37" t="s">
        <v>16</v>
      </c>
      <c r="F686" s="37">
        <v>1</v>
      </c>
      <c r="G686" s="33">
        <v>176500</v>
      </c>
      <c r="H686" s="36"/>
    </row>
    <row r="687" spans="2:8">
      <c r="B687" s="37">
        <v>672</v>
      </c>
      <c r="C687" s="37">
        <v>906125</v>
      </c>
      <c r="D687" s="47" t="s">
        <v>716</v>
      </c>
      <c r="E687" s="37" t="s">
        <v>16</v>
      </c>
      <c r="F687" s="37">
        <v>1</v>
      </c>
      <c r="G687" s="33">
        <v>192600</v>
      </c>
      <c r="H687" s="36"/>
    </row>
    <row r="688" spans="2:8">
      <c r="B688" s="37">
        <v>673</v>
      </c>
      <c r="C688" s="37">
        <v>903434</v>
      </c>
      <c r="D688" s="47" t="s">
        <v>717</v>
      </c>
      <c r="E688" s="37" t="s">
        <v>16</v>
      </c>
      <c r="F688" s="37">
        <v>1</v>
      </c>
      <c r="G688" s="33">
        <v>66000</v>
      </c>
      <c r="H688" s="36"/>
    </row>
    <row r="689" spans="2:8">
      <c r="B689" s="37">
        <v>674</v>
      </c>
      <c r="C689" s="37">
        <v>906438</v>
      </c>
      <c r="D689" s="47" t="s">
        <v>718</v>
      </c>
      <c r="E689" s="37" t="s">
        <v>16</v>
      </c>
      <c r="F689" s="37">
        <v>1</v>
      </c>
      <c r="G689" s="33">
        <v>80200</v>
      </c>
      <c r="H689" s="36"/>
    </row>
    <row r="690" spans="2:8">
      <c r="B690" s="37">
        <v>675</v>
      </c>
      <c r="C690" s="37">
        <v>906458</v>
      </c>
      <c r="D690" s="47" t="s">
        <v>719</v>
      </c>
      <c r="E690" s="37" t="s">
        <v>16</v>
      </c>
      <c r="F690" s="37">
        <v>1</v>
      </c>
      <c r="G690" s="33">
        <v>116700</v>
      </c>
      <c r="H690" s="36"/>
    </row>
    <row r="691" spans="2:8">
      <c r="B691" s="37">
        <v>676</v>
      </c>
      <c r="C691" s="37">
        <v>906319</v>
      </c>
      <c r="D691" s="47" t="s">
        <v>720</v>
      </c>
      <c r="E691" s="37" t="s">
        <v>16</v>
      </c>
      <c r="F691" s="37">
        <v>1</v>
      </c>
      <c r="G691" s="33">
        <v>140000</v>
      </c>
      <c r="H691" s="36"/>
    </row>
    <row r="692" spans="2:8">
      <c r="B692" s="37">
        <v>677</v>
      </c>
      <c r="C692" s="37">
        <v>906226</v>
      </c>
      <c r="D692" s="47" t="s">
        <v>721</v>
      </c>
      <c r="E692" s="37" t="s">
        <v>16</v>
      </c>
      <c r="F692" s="37">
        <v>1</v>
      </c>
      <c r="G692" s="33">
        <v>140000</v>
      </c>
      <c r="H692" s="36"/>
    </row>
    <row r="693" spans="2:8">
      <c r="B693" s="37">
        <v>678</v>
      </c>
      <c r="C693" s="37">
        <v>906317</v>
      </c>
      <c r="D693" s="47" t="s">
        <v>722</v>
      </c>
      <c r="E693" s="37" t="s">
        <v>16</v>
      </c>
      <c r="F693" s="37">
        <v>1</v>
      </c>
      <c r="G693" s="33">
        <v>171300</v>
      </c>
      <c r="H693" s="36"/>
    </row>
    <row r="694" spans="2:8">
      <c r="B694" s="37">
        <v>679</v>
      </c>
      <c r="C694" s="37">
        <v>906317</v>
      </c>
      <c r="D694" s="47" t="s">
        <v>723</v>
      </c>
      <c r="E694" s="37" t="s">
        <v>16</v>
      </c>
      <c r="F694" s="37">
        <v>1</v>
      </c>
      <c r="G694" s="33">
        <v>171300</v>
      </c>
      <c r="H694" s="36"/>
    </row>
    <row r="695" spans="2:8">
      <c r="B695" s="37">
        <v>680</v>
      </c>
      <c r="C695" s="37">
        <v>906113</v>
      </c>
      <c r="D695" s="47" t="s">
        <v>724</v>
      </c>
      <c r="E695" s="37" t="s">
        <v>16</v>
      </c>
      <c r="F695" s="37">
        <v>1</v>
      </c>
      <c r="G695" s="33">
        <v>29400</v>
      </c>
      <c r="H695" s="36"/>
    </row>
    <row r="696" spans="2:8">
      <c r="B696" s="37">
        <v>681</v>
      </c>
      <c r="C696" s="37">
        <v>906131</v>
      </c>
      <c r="D696" s="47" t="s">
        <v>725</v>
      </c>
      <c r="E696" s="37" t="s">
        <v>16</v>
      </c>
      <c r="F696" s="37">
        <v>1</v>
      </c>
      <c r="G696" s="33">
        <v>84700</v>
      </c>
      <c r="H696" s="36"/>
    </row>
    <row r="697" spans="2:8">
      <c r="B697" s="37">
        <v>682</v>
      </c>
      <c r="C697" s="37">
        <v>906241</v>
      </c>
      <c r="D697" s="47" t="s">
        <v>726</v>
      </c>
      <c r="E697" s="37" t="s">
        <v>16</v>
      </c>
      <c r="F697" s="37">
        <v>1</v>
      </c>
      <c r="G697" s="33">
        <v>131000</v>
      </c>
      <c r="H697" s="36"/>
    </row>
    <row r="698" spans="2:8">
      <c r="B698" s="37">
        <v>683</v>
      </c>
      <c r="C698" s="37">
        <v>906834</v>
      </c>
      <c r="D698" s="47" t="s">
        <v>727</v>
      </c>
      <c r="E698" s="37" t="s">
        <v>16</v>
      </c>
      <c r="F698" s="37">
        <v>1</v>
      </c>
      <c r="G698" s="33">
        <v>110300</v>
      </c>
      <c r="H698" s="36"/>
    </row>
    <row r="699" spans="2:8">
      <c r="B699" s="37">
        <v>684</v>
      </c>
      <c r="C699" s="37">
        <v>906834</v>
      </c>
      <c r="D699" s="47" t="s">
        <v>728</v>
      </c>
      <c r="E699" s="37" t="s">
        <v>16</v>
      </c>
      <c r="F699" s="37">
        <v>1</v>
      </c>
      <c r="G699" s="33">
        <v>110300</v>
      </c>
      <c r="H699" s="36"/>
    </row>
    <row r="700" spans="2:8">
      <c r="B700" s="37">
        <v>685</v>
      </c>
      <c r="C700" s="37">
        <v>906834</v>
      </c>
      <c r="D700" s="47" t="s">
        <v>729</v>
      </c>
      <c r="E700" s="37" t="s">
        <v>16</v>
      </c>
      <c r="F700" s="37">
        <v>1</v>
      </c>
      <c r="G700" s="33">
        <v>110300</v>
      </c>
      <c r="H700" s="36"/>
    </row>
    <row r="701" spans="2:8">
      <c r="B701" s="37">
        <v>686</v>
      </c>
      <c r="C701" s="37">
        <v>906834</v>
      </c>
      <c r="D701" s="47" t="s">
        <v>730</v>
      </c>
      <c r="E701" s="37" t="s">
        <v>16</v>
      </c>
      <c r="F701" s="37">
        <v>1</v>
      </c>
      <c r="G701" s="33">
        <v>110300</v>
      </c>
      <c r="H701" s="36"/>
    </row>
    <row r="702" spans="2:8">
      <c r="B702" s="37">
        <v>687</v>
      </c>
      <c r="C702" s="37">
        <v>906834</v>
      </c>
      <c r="D702" s="47" t="s">
        <v>731</v>
      </c>
      <c r="E702" s="37" t="s">
        <v>16</v>
      </c>
      <c r="F702" s="37">
        <v>1</v>
      </c>
      <c r="G702" s="33">
        <v>110300</v>
      </c>
      <c r="H702" s="36"/>
    </row>
    <row r="703" spans="2:8">
      <c r="B703" s="37">
        <v>688</v>
      </c>
      <c r="C703" s="37">
        <v>906834</v>
      </c>
      <c r="D703" s="47" t="s">
        <v>732</v>
      </c>
      <c r="E703" s="37" t="s">
        <v>16</v>
      </c>
      <c r="F703" s="37">
        <v>1</v>
      </c>
      <c r="G703" s="33">
        <v>110300</v>
      </c>
      <c r="H703" s="36"/>
    </row>
    <row r="704" spans="2:8">
      <c r="B704" s="37">
        <v>689</v>
      </c>
      <c r="C704" s="37">
        <v>906834</v>
      </c>
      <c r="D704" s="47" t="s">
        <v>733</v>
      </c>
      <c r="E704" s="37" t="s">
        <v>16</v>
      </c>
      <c r="F704" s="37">
        <v>1</v>
      </c>
      <c r="G704" s="33">
        <v>110300</v>
      </c>
      <c r="H704" s="36"/>
    </row>
    <row r="705" spans="2:8">
      <c r="B705" s="37">
        <v>690</v>
      </c>
      <c r="C705" s="37">
        <v>906834</v>
      </c>
      <c r="D705" s="47" t="s">
        <v>734</v>
      </c>
      <c r="E705" s="37" t="s">
        <v>16</v>
      </c>
      <c r="F705" s="37">
        <v>1</v>
      </c>
      <c r="G705" s="33">
        <v>110300</v>
      </c>
      <c r="H705" s="36"/>
    </row>
    <row r="706" spans="2:8">
      <c r="B706" s="37">
        <v>691</v>
      </c>
      <c r="C706" s="37">
        <v>906225</v>
      </c>
      <c r="D706" s="47" t="s">
        <v>735</v>
      </c>
      <c r="E706" s="37" t="s">
        <v>16</v>
      </c>
      <c r="F706" s="37">
        <v>1</v>
      </c>
      <c r="G706" s="33">
        <v>192600</v>
      </c>
      <c r="H706" s="36"/>
    </row>
    <row r="707" spans="2:8">
      <c r="B707" s="37">
        <v>692</v>
      </c>
      <c r="C707" s="37">
        <v>906213</v>
      </c>
      <c r="D707" s="47" t="s">
        <v>736</v>
      </c>
      <c r="E707" s="37" t="s">
        <v>16</v>
      </c>
      <c r="F707" s="37">
        <v>1</v>
      </c>
      <c r="G707" s="33">
        <v>147100</v>
      </c>
      <c r="H707" s="36"/>
    </row>
    <row r="708" spans="2:8">
      <c r="B708" s="37">
        <v>693</v>
      </c>
      <c r="C708" s="37">
        <v>906406</v>
      </c>
      <c r="D708" s="47" t="s">
        <v>737</v>
      </c>
      <c r="E708" s="37" t="s">
        <v>16</v>
      </c>
      <c r="F708" s="37">
        <v>1</v>
      </c>
      <c r="G708" s="33">
        <v>211150</v>
      </c>
      <c r="H708" s="36"/>
    </row>
    <row r="709" spans="2:8">
      <c r="B709" s="37">
        <v>694</v>
      </c>
      <c r="C709" s="37">
        <v>906208</v>
      </c>
      <c r="D709" s="47" t="s">
        <v>738</v>
      </c>
      <c r="E709" s="37" t="s">
        <v>16</v>
      </c>
      <c r="F709" s="37">
        <v>1</v>
      </c>
      <c r="G709" s="33">
        <v>82056</v>
      </c>
      <c r="H709" s="36"/>
    </row>
    <row r="710" spans="2:8">
      <c r="B710" s="37">
        <v>695</v>
      </c>
      <c r="C710" s="37">
        <v>906206</v>
      </c>
      <c r="D710" s="47" t="s">
        <v>739</v>
      </c>
      <c r="E710" s="37" t="s">
        <v>16</v>
      </c>
      <c r="F710" s="37">
        <v>1</v>
      </c>
      <c r="G710" s="33">
        <v>105300</v>
      </c>
      <c r="H710" s="36"/>
    </row>
    <row r="711" spans="2:8">
      <c r="B711" s="37">
        <v>696</v>
      </c>
      <c r="C711" s="37">
        <v>906205</v>
      </c>
      <c r="D711" s="47" t="s">
        <v>740</v>
      </c>
      <c r="E711" s="37" t="s">
        <v>16</v>
      </c>
      <c r="F711" s="37">
        <v>1</v>
      </c>
      <c r="G711" s="33">
        <v>105300</v>
      </c>
      <c r="H711" s="36"/>
    </row>
    <row r="712" spans="2:8">
      <c r="B712" s="37">
        <v>697</v>
      </c>
      <c r="C712" s="37">
        <v>906248</v>
      </c>
      <c r="D712" s="47" t="s">
        <v>741</v>
      </c>
      <c r="E712" s="37" t="s">
        <v>16</v>
      </c>
      <c r="F712" s="37">
        <v>1</v>
      </c>
      <c r="G712" s="33">
        <v>75000</v>
      </c>
      <c r="H712" s="36"/>
    </row>
    <row r="713" spans="2:8">
      <c r="B713" s="37">
        <v>698</v>
      </c>
      <c r="C713" s="37">
        <v>906247</v>
      </c>
      <c r="D713" s="47" t="s">
        <v>742</v>
      </c>
      <c r="E713" s="37" t="s">
        <v>16</v>
      </c>
      <c r="F713" s="37">
        <v>1</v>
      </c>
      <c r="G713" s="33">
        <v>75000</v>
      </c>
      <c r="H713" s="36"/>
    </row>
    <row r="714" spans="2:8">
      <c r="B714" s="37">
        <v>699</v>
      </c>
      <c r="C714" s="37">
        <v>906231</v>
      </c>
      <c r="D714" s="47" t="s">
        <v>743</v>
      </c>
      <c r="E714" s="37" t="s">
        <v>16</v>
      </c>
      <c r="F714" s="37">
        <v>1</v>
      </c>
      <c r="G714" s="33">
        <v>150900</v>
      </c>
      <c r="H714" s="36"/>
    </row>
    <row r="715" spans="2:8">
      <c r="B715" s="37">
        <v>700</v>
      </c>
      <c r="C715" s="37">
        <v>906230</v>
      </c>
      <c r="D715" s="47" t="s">
        <v>744</v>
      </c>
      <c r="E715" s="37" t="s">
        <v>16</v>
      </c>
      <c r="F715" s="37">
        <v>1</v>
      </c>
      <c r="G715" s="33">
        <v>150900</v>
      </c>
      <c r="H715" s="36"/>
    </row>
    <row r="716" spans="2:8">
      <c r="B716" s="37">
        <v>701</v>
      </c>
      <c r="C716" s="37">
        <v>906229</v>
      </c>
      <c r="D716" s="47" t="s">
        <v>745</v>
      </c>
      <c r="E716" s="37" t="s">
        <v>16</v>
      </c>
      <c r="F716" s="37">
        <v>1</v>
      </c>
      <c r="G716" s="33">
        <v>150900</v>
      </c>
      <c r="H716" s="36"/>
    </row>
    <row r="717" spans="2:8">
      <c r="B717" s="37">
        <v>702</v>
      </c>
      <c r="C717" s="37">
        <v>906228</v>
      </c>
      <c r="D717" s="47" t="s">
        <v>746</v>
      </c>
      <c r="E717" s="37" t="s">
        <v>16</v>
      </c>
      <c r="F717" s="37">
        <v>1</v>
      </c>
      <c r="G717" s="33">
        <v>150900</v>
      </c>
      <c r="H717" s="36"/>
    </row>
    <row r="718" spans="2:8">
      <c r="B718" s="37">
        <v>703</v>
      </c>
      <c r="C718" s="37">
        <v>906207</v>
      </c>
      <c r="D718" s="47" t="s">
        <v>747</v>
      </c>
      <c r="E718" s="37" t="s">
        <v>16</v>
      </c>
      <c r="F718" s="37">
        <v>1</v>
      </c>
      <c r="G718" s="33">
        <v>53652</v>
      </c>
      <c r="H718" s="36"/>
    </row>
    <row r="719" spans="2:8">
      <c r="B719" s="37">
        <v>704</v>
      </c>
      <c r="C719" s="37">
        <v>906457</v>
      </c>
      <c r="D719" s="47" t="s">
        <v>748</v>
      </c>
      <c r="E719" s="37" t="s">
        <v>16</v>
      </c>
      <c r="F719" s="37">
        <v>1</v>
      </c>
      <c r="G719" s="33">
        <v>101100</v>
      </c>
      <c r="H719" s="36"/>
    </row>
    <row r="720" spans="2:8">
      <c r="B720" s="37">
        <v>705</v>
      </c>
      <c r="C720" s="37">
        <v>906458</v>
      </c>
      <c r="D720" s="47" t="s">
        <v>749</v>
      </c>
      <c r="E720" s="37" t="s">
        <v>16</v>
      </c>
      <c r="F720" s="37">
        <v>1</v>
      </c>
      <c r="G720" s="33">
        <v>116700</v>
      </c>
      <c r="H720" s="36"/>
    </row>
    <row r="721" spans="2:8">
      <c r="B721" s="37">
        <v>706</v>
      </c>
      <c r="C721" s="37">
        <v>906454</v>
      </c>
      <c r="D721" s="47" t="s">
        <v>750</v>
      </c>
      <c r="E721" s="37" t="s">
        <v>16</v>
      </c>
      <c r="F721" s="37">
        <v>1</v>
      </c>
      <c r="G721" s="33">
        <v>181300</v>
      </c>
      <c r="H721" s="36"/>
    </row>
    <row r="722" spans="2:8">
      <c r="B722" s="37">
        <v>707</v>
      </c>
      <c r="C722" s="37">
        <v>906430</v>
      </c>
      <c r="D722" s="47" t="s">
        <v>751</v>
      </c>
      <c r="E722" s="37" t="s">
        <v>16</v>
      </c>
      <c r="F722" s="37">
        <v>1</v>
      </c>
      <c r="G722" s="33">
        <v>181300</v>
      </c>
      <c r="H722" s="36"/>
    </row>
    <row r="723" spans="2:8">
      <c r="B723" s="37">
        <v>708</v>
      </c>
      <c r="C723" s="37">
        <v>903031</v>
      </c>
      <c r="D723" s="47" t="s">
        <v>752</v>
      </c>
      <c r="E723" s="37" t="s">
        <v>16</v>
      </c>
      <c r="F723" s="37">
        <v>1</v>
      </c>
      <c r="G723" s="33">
        <v>51200</v>
      </c>
      <c r="H723" s="36"/>
    </row>
    <row r="724" spans="2:8">
      <c r="B724" s="37">
        <v>709</v>
      </c>
      <c r="C724" s="37">
        <v>903113</v>
      </c>
      <c r="D724" s="47" t="s">
        <v>753</v>
      </c>
      <c r="E724" s="37" t="s">
        <v>16</v>
      </c>
      <c r="F724" s="37">
        <v>1</v>
      </c>
      <c r="G724" s="33">
        <v>147100</v>
      </c>
      <c r="H724" s="36"/>
    </row>
    <row r="725" spans="2:8">
      <c r="B725" s="37">
        <v>710</v>
      </c>
      <c r="C725" s="37">
        <v>903104</v>
      </c>
      <c r="D725" s="47" t="s">
        <v>754</v>
      </c>
      <c r="E725" s="37" t="s">
        <v>16</v>
      </c>
      <c r="F725" s="37">
        <v>1</v>
      </c>
      <c r="G725" s="33">
        <v>117200</v>
      </c>
      <c r="H725" s="36"/>
    </row>
    <row r="726" spans="2:8">
      <c r="B726" s="37">
        <v>711</v>
      </c>
      <c r="C726" s="37">
        <v>903103</v>
      </c>
      <c r="D726" s="47" t="s">
        <v>755</v>
      </c>
      <c r="E726" s="37" t="s">
        <v>16</v>
      </c>
      <c r="F726" s="37">
        <v>1</v>
      </c>
      <c r="G726" s="33">
        <v>66000</v>
      </c>
      <c r="H726" s="36"/>
    </row>
    <row r="727" spans="2:8">
      <c r="B727" s="37">
        <v>712</v>
      </c>
      <c r="C727" s="37">
        <v>907004</v>
      </c>
      <c r="D727" s="47" t="s">
        <v>756</v>
      </c>
      <c r="E727" s="37" t="s">
        <v>16</v>
      </c>
      <c r="F727" s="37">
        <v>1</v>
      </c>
      <c r="G727" s="33">
        <v>61700</v>
      </c>
      <c r="H727" s="36"/>
    </row>
    <row r="728" spans="2:8">
      <c r="B728" s="37">
        <v>713</v>
      </c>
      <c r="C728" s="37">
        <v>905751</v>
      </c>
      <c r="D728" s="47" t="s">
        <v>757</v>
      </c>
      <c r="E728" s="37" t="s">
        <v>16</v>
      </c>
      <c r="F728" s="37">
        <v>1</v>
      </c>
      <c r="G728" s="33">
        <v>87800</v>
      </c>
      <c r="H728" s="36"/>
    </row>
    <row r="729" spans="2:8">
      <c r="B729" s="37">
        <v>714</v>
      </c>
      <c r="C729" s="37">
        <v>906445</v>
      </c>
      <c r="D729" s="47" t="s">
        <v>758</v>
      </c>
      <c r="E729" s="37" t="s">
        <v>16</v>
      </c>
      <c r="F729" s="37">
        <v>1</v>
      </c>
      <c r="G729" s="33">
        <v>73500</v>
      </c>
      <c r="H729" s="36"/>
    </row>
    <row r="730" spans="2:8">
      <c r="B730" s="37">
        <v>715</v>
      </c>
      <c r="C730" s="37">
        <v>908803</v>
      </c>
      <c r="D730" s="47" t="s">
        <v>759</v>
      </c>
      <c r="E730" s="37" t="s">
        <v>16</v>
      </c>
      <c r="F730" s="37">
        <v>1</v>
      </c>
      <c r="G730" s="33">
        <v>1565250</v>
      </c>
      <c r="H730" s="36"/>
    </row>
    <row r="731" spans="2:8">
      <c r="B731" s="37">
        <v>716</v>
      </c>
      <c r="C731" s="37">
        <v>906210</v>
      </c>
      <c r="D731" s="47" t="s">
        <v>760</v>
      </c>
      <c r="E731" s="37" t="s">
        <v>16</v>
      </c>
      <c r="F731" s="37">
        <v>1</v>
      </c>
      <c r="G731" s="33">
        <v>86800</v>
      </c>
      <c r="H731" s="36"/>
    </row>
    <row r="732" spans="2:8">
      <c r="B732" s="37">
        <v>717</v>
      </c>
      <c r="C732" s="37">
        <v>906112</v>
      </c>
      <c r="D732" s="47" t="s">
        <v>761</v>
      </c>
      <c r="E732" s="37" t="s">
        <v>16</v>
      </c>
      <c r="F732" s="37">
        <v>1</v>
      </c>
      <c r="G732" s="33">
        <v>103000</v>
      </c>
      <c r="H732" s="36"/>
    </row>
    <row r="733" spans="2:8">
      <c r="B733" s="37">
        <v>718</v>
      </c>
      <c r="C733" s="37">
        <v>908350</v>
      </c>
      <c r="D733" s="47" t="s">
        <v>762</v>
      </c>
      <c r="E733" s="37" t="s">
        <v>16</v>
      </c>
      <c r="F733" s="37">
        <v>1</v>
      </c>
      <c r="G733" s="33">
        <v>360454</v>
      </c>
      <c r="H733" s="36"/>
    </row>
    <row r="734" spans="2:8">
      <c r="B734" s="37">
        <v>719</v>
      </c>
      <c r="C734" s="37">
        <v>903114</v>
      </c>
      <c r="D734" s="47" t="s">
        <v>763</v>
      </c>
      <c r="E734" s="37" t="s">
        <v>16</v>
      </c>
      <c r="F734" s="37">
        <v>1</v>
      </c>
      <c r="G734" s="33">
        <v>80200</v>
      </c>
      <c r="H734" s="36"/>
    </row>
    <row r="735" spans="2:8">
      <c r="B735" s="37">
        <v>720</v>
      </c>
      <c r="C735" s="37">
        <v>906469</v>
      </c>
      <c r="D735" s="47" t="s">
        <v>764</v>
      </c>
      <c r="E735" s="37" t="s">
        <v>16</v>
      </c>
      <c r="F735" s="37">
        <v>1</v>
      </c>
      <c r="G735" s="33">
        <v>120000</v>
      </c>
      <c r="H735" s="36"/>
    </row>
    <row r="736" spans="2:8">
      <c r="B736" s="37">
        <v>721</v>
      </c>
      <c r="C736" s="37">
        <v>906468</v>
      </c>
      <c r="D736" s="47" t="s">
        <v>765</v>
      </c>
      <c r="E736" s="37" t="s">
        <v>16</v>
      </c>
      <c r="F736" s="37">
        <v>1</v>
      </c>
      <c r="G736" s="33">
        <v>120000</v>
      </c>
      <c r="H736" s="36"/>
    </row>
    <row r="737" spans="2:8">
      <c r="B737" s="37">
        <v>722</v>
      </c>
      <c r="C737" s="37">
        <v>906401</v>
      </c>
      <c r="D737" s="47" t="s">
        <v>766</v>
      </c>
      <c r="E737" s="37" t="s">
        <v>16</v>
      </c>
      <c r="F737" s="37">
        <v>1</v>
      </c>
      <c r="G737" s="33">
        <v>120000</v>
      </c>
      <c r="H737" s="36"/>
    </row>
    <row r="738" spans="2:8">
      <c r="B738" s="37">
        <v>723</v>
      </c>
      <c r="C738" s="37">
        <v>903868</v>
      </c>
      <c r="D738" s="47" t="s">
        <v>33</v>
      </c>
      <c r="E738" s="37" t="s">
        <v>16</v>
      </c>
      <c r="F738" s="37">
        <v>1</v>
      </c>
      <c r="G738" s="33">
        <v>26600</v>
      </c>
      <c r="H738" s="36"/>
    </row>
    <row r="739" spans="2:8">
      <c r="B739" s="37">
        <v>724</v>
      </c>
      <c r="C739" s="37">
        <v>903866</v>
      </c>
      <c r="D739" s="47" t="s">
        <v>767</v>
      </c>
      <c r="E739" s="37" t="s">
        <v>16</v>
      </c>
      <c r="F739" s="37">
        <v>1</v>
      </c>
      <c r="G739" s="33">
        <v>41300</v>
      </c>
      <c r="H739" s="36"/>
    </row>
    <row r="740" spans="2:8">
      <c r="B740" s="37">
        <v>725</v>
      </c>
      <c r="C740" s="37">
        <v>903867</v>
      </c>
      <c r="D740" s="47" t="s">
        <v>768</v>
      </c>
      <c r="E740" s="37" t="s">
        <v>16</v>
      </c>
      <c r="F740" s="37">
        <v>1</v>
      </c>
      <c r="G740" s="33">
        <v>41300</v>
      </c>
      <c r="H740" s="36"/>
    </row>
    <row r="741" spans="2:8">
      <c r="B741" s="37">
        <v>726</v>
      </c>
      <c r="C741" s="37">
        <v>902109</v>
      </c>
      <c r="D741" s="47" t="s">
        <v>769</v>
      </c>
      <c r="E741" s="37" t="s">
        <v>16</v>
      </c>
      <c r="F741" s="37">
        <v>1</v>
      </c>
      <c r="G741" s="33">
        <v>85900</v>
      </c>
      <c r="H741" s="36"/>
    </row>
    <row r="742" spans="2:8">
      <c r="B742" s="37">
        <v>727</v>
      </c>
      <c r="C742" s="37">
        <v>903842</v>
      </c>
      <c r="D742" s="47" t="s">
        <v>770</v>
      </c>
      <c r="E742" s="37" t="s">
        <v>16</v>
      </c>
      <c r="F742" s="37">
        <v>1</v>
      </c>
      <c r="G742" s="33">
        <v>60300</v>
      </c>
      <c r="H742" s="36"/>
    </row>
    <row r="743" spans="2:8">
      <c r="B743" s="37">
        <v>728</v>
      </c>
      <c r="C743" s="37">
        <v>903841</v>
      </c>
      <c r="D743" s="47" t="s">
        <v>771</v>
      </c>
      <c r="E743" s="37" t="s">
        <v>16</v>
      </c>
      <c r="F743" s="37">
        <v>1</v>
      </c>
      <c r="G743" s="33">
        <v>23700</v>
      </c>
      <c r="H743" s="36"/>
    </row>
    <row r="744" spans="2:8">
      <c r="B744" s="37">
        <v>729</v>
      </c>
      <c r="C744" s="37">
        <v>903841</v>
      </c>
      <c r="D744" s="47" t="s">
        <v>772</v>
      </c>
      <c r="E744" s="37" t="s">
        <v>16</v>
      </c>
      <c r="F744" s="37">
        <v>1</v>
      </c>
      <c r="G744" s="33">
        <v>23700</v>
      </c>
      <c r="H744" s="36"/>
    </row>
    <row r="745" spans="2:8">
      <c r="B745" s="37">
        <v>730</v>
      </c>
      <c r="C745" s="37">
        <v>903838</v>
      </c>
      <c r="D745" s="47" t="s">
        <v>773</v>
      </c>
      <c r="E745" s="37" t="s">
        <v>16</v>
      </c>
      <c r="F745" s="37">
        <v>1</v>
      </c>
      <c r="G745" s="33">
        <v>48400</v>
      </c>
      <c r="H745" s="36"/>
    </row>
    <row r="746" spans="2:8">
      <c r="B746" s="37">
        <v>731</v>
      </c>
      <c r="C746" s="37">
        <v>903836</v>
      </c>
      <c r="D746" s="47" t="s">
        <v>774</v>
      </c>
      <c r="E746" s="37" t="s">
        <v>16</v>
      </c>
      <c r="F746" s="37">
        <v>1</v>
      </c>
      <c r="G746" s="33">
        <v>31800</v>
      </c>
      <c r="H746" s="36"/>
    </row>
    <row r="747" spans="2:8">
      <c r="B747" s="37">
        <v>732</v>
      </c>
      <c r="C747" s="37">
        <v>903835</v>
      </c>
      <c r="D747" s="47" t="s">
        <v>775</v>
      </c>
      <c r="E747" s="37" t="s">
        <v>16</v>
      </c>
      <c r="F747" s="37">
        <v>1</v>
      </c>
      <c r="G747" s="33">
        <v>31800</v>
      </c>
      <c r="H747" s="36"/>
    </row>
    <row r="748" spans="2:8">
      <c r="B748" s="37">
        <v>733</v>
      </c>
      <c r="C748" s="37">
        <v>903833</v>
      </c>
      <c r="D748" s="47" t="s">
        <v>30</v>
      </c>
      <c r="E748" s="37" t="s">
        <v>16</v>
      </c>
      <c r="F748" s="37">
        <v>1</v>
      </c>
      <c r="G748" s="33">
        <v>28900</v>
      </c>
      <c r="H748" s="36"/>
    </row>
    <row r="749" spans="2:8">
      <c r="B749" s="37">
        <v>734</v>
      </c>
      <c r="C749" s="37">
        <v>903828</v>
      </c>
      <c r="D749" s="47" t="s">
        <v>776</v>
      </c>
      <c r="E749" s="37" t="s">
        <v>16</v>
      </c>
      <c r="F749" s="37">
        <v>1</v>
      </c>
      <c r="G749" s="33">
        <v>28000</v>
      </c>
      <c r="H749" s="36"/>
    </row>
    <row r="750" spans="2:8">
      <c r="B750" s="37">
        <v>735</v>
      </c>
      <c r="C750" s="37">
        <v>903823</v>
      </c>
      <c r="D750" s="47" t="s">
        <v>777</v>
      </c>
      <c r="E750" s="37" t="s">
        <v>16</v>
      </c>
      <c r="F750" s="37">
        <v>1</v>
      </c>
      <c r="G750" s="33">
        <v>36500</v>
      </c>
      <c r="H750" s="36"/>
    </row>
    <row r="751" spans="2:8">
      <c r="B751" s="37">
        <v>736</v>
      </c>
      <c r="C751" s="37">
        <v>903895</v>
      </c>
      <c r="D751" s="47" t="s">
        <v>778</v>
      </c>
      <c r="E751" s="37" t="s">
        <v>16</v>
      </c>
      <c r="F751" s="37">
        <v>1</v>
      </c>
      <c r="G751" s="33">
        <v>22800</v>
      </c>
      <c r="H751" s="36"/>
    </row>
    <row r="752" spans="2:8">
      <c r="B752" s="37">
        <v>737</v>
      </c>
      <c r="C752" s="37">
        <v>903820</v>
      </c>
      <c r="D752" s="47" t="s">
        <v>779</v>
      </c>
      <c r="E752" s="37" t="s">
        <v>16</v>
      </c>
      <c r="F752" s="37">
        <v>1</v>
      </c>
      <c r="G752" s="33">
        <v>69750</v>
      </c>
      <c r="H752" s="36"/>
    </row>
    <row r="753" spans="2:8">
      <c r="B753" s="37">
        <v>738</v>
      </c>
      <c r="C753" s="37">
        <v>903821</v>
      </c>
      <c r="D753" s="47" t="s">
        <v>780</v>
      </c>
      <c r="E753" s="37" t="s">
        <v>16</v>
      </c>
      <c r="F753" s="37">
        <v>1</v>
      </c>
      <c r="G753" s="33">
        <v>36500</v>
      </c>
      <c r="H753" s="36"/>
    </row>
    <row r="754" spans="2:8">
      <c r="B754" s="37">
        <v>739</v>
      </c>
      <c r="C754" s="37">
        <v>903420</v>
      </c>
      <c r="D754" s="47" t="s">
        <v>781</v>
      </c>
      <c r="E754" s="37" t="s">
        <v>16</v>
      </c>
      <c r="F754" s="37">
        <v>1</v>
      </c>
      <c r="G754" s="33">
        <v>57400</v>
      </c>
      <c r="H754" s="36"/>
    </row>
    <row r="755" spans="2:8">
      <c r="B755" s="37">
        <v>740</v>
      </c>
      <c r="C755" s="37">
        <v>903818</v>
      </c>
      <c r="D755" s="47" t="s">
        <v>29</v>
      </c>
      <c r="E755" s="37" t="s">
        <v>16</v>
      </c>
      <c r="F755" s="37">
        <v>1</v>
      </c>
      <c r="G755" s="33">
        <v>48400</v>
      </c>
      <c r="H755" s="36"/>
    </row>
    <row r="756" spans="2:8">
      <c r="B756" s="37">
        <v>741</v>
      </c>
      <c r="C756" s="37">
        <v>903817</v>
      </c>
      <c r="D756" s="47" t="s">
        <v>782</v>
      </c>
      <c r="E756" s="37" t="s">
        <v>16</v>
      </c>
      <c r="F756" s="37">
        <v>1</v>
      </c>
      <c r="G756" s="33">
        <v>47000</v>
      </c>
      <c r="H756" s="36"/>
    </row>
    <row r="757" spans="2:8">
      <c r="B757" s="37">
        <v>742</v>
      </c>
      <c r="C757" s="37">
        <v>903815</v>
      </c>
      <c r="D757" s="47" t="s">
        <v>783</v>
      </c>
      <c r="E757" s="37" t="s">
        <v>16</v>
      </c>
      <c r="F757" s="37">
        <v>1</v>
      </c>
      <c r="G757" s="33">
        <v>39900</v>
      </c>
      <c r="H757" s="36"/>
    </row>
    <row r="758" spans="2:8">
      <c r="B758" s="37">
        <v>743</v>
      </c>
      <c r="C758" s="37">
        <v>903811</v>
      </c>
      <c r="D758" s="47" t="s">
        <v>784</v>
      </c>
      <c r="E758" s="37" t="s">
        <v>16</v>
      </c>
      <c r="F758" s="37">
        <v>1</v>
      </c>
      <c r="G758" s="33">
        <v>33700</v>
      </c>
      <c r="H758" s="36"/>
    </row>
    <row r="759" spans="2:8">
      <c r="B759" s="37">
        <v>744</v>
      </c>
      <c r="C759" s="37">
        <v>903603</v>
      </c>
      <c r="D759" s="47" t="s">
        <v>785</v>
      </c>
      <c r="E759" s="37" t="s">
        <v>16</v>
      </c>
      <c r="F759" s="37">
        <v>1</v>
      </c>
      <c r="G759" s="33">
        <v>33700</v>
      </c>
      <c r="H759" s="36"/>
    </row>
    <row r="760" spans="2:8">
      <c r="B760" s="37">
        <v>745</v>
      </c>
      <c r="C760" s="37">
        <v>903806</v>
      </c>
      <c r="D760" s="47" t="s">
        <v>786</v>
      </c>
      <c r="E760" s="37" t="s">
        <v>16</v>
      </c>
      <c r="F760" s="37">
        <v>1</v>
      </c>
      <c r="G760" s="33">
        <v>30800</v>
      </c>
      <c r="H760" s="36"/>
    </row>
    <row r="761" spans="2:8">
      <c r="B761" s="37">
        <v>746</v>
      </c>
      <c r="C761" s="37">
        <v>903805</v>
      </c>
      <c r="D761" s="47" t="s">
        <v>787</v>
      </c>
      <c r="E761" s="37" t="s">
        <v>16</v>
      </c>
      <c r="F761" s="37">
        <v>1</v>
      </c>
      <c r="G761" s="33">
        <v>30800</v>
      </c>
      <c r="H761" s="36"/>
    </row>
    <row r="762" spans="2:8">
      <c r="B762" s="37">
        <v>747</v>
      </c>
      <c r="C762" s="37">
        <v>903871</v>
      </c>
      <c r="D762" s="47" t="s">
        <v>788</v>
      </c>
      <c r="E762" s="37" t="s">
        <v>16</v>
      </c>
      <c r="F762" s="37">
        <v>1</v>
      </c>
      <c r="G762" s="33">
        <v>30800</v>
      </c>
      <c r="H762" s="36"/>
    </row>
    <row r="763" spans="2:8">
      <c r="B763" s="37">
        <v>748</v>
      </c>
      <c r="C763" s="37">
        <v>903402</v>
      </c>
      <c r="D763" s="47" t="s">
        <v>28</v>
      </c>
      <c r="E763" s="37" t="s">
        <v>16</v>
      </c>
      <c r="F763" s="37">
        <v>1</v>
      </c>
      <c r="G763" s="33">
        <v>64100</v>
      </c>
      <c r="H763" s="36"/>
    </row>
    <row r="764" spans="2:8">
      <c r="B764" s="37">
        <v>749</v>
      </c>
      <c r="C764" s="37">
        <v>903803</v>
      </c>
      <c r="D764" s="47" t="s">
        <v>789</v>
      </c>
      <c r="E764" s="37" t="s">
        <v>16</v>
      </c>
      <c r="F764" s="37">
        <v>1</v>
      </c>
      <c r="G764" s="33">
        <v>28000</v>
      </c>
      <c r="H764" s="36"/>
    </row>
    <row r="765" spans="2:8">
      <c r="B765" s="37">
        <v>750</v>
      </c>
      <c r="C765" s="37">
        <v>903866</v>
      </c>
      <c r="D765" s="47" t="s">
        <v>790</v>
      </c>
      <c r="E765" s="37" t="s">
        <v>16</v>
      </c>
      <c r="F765" s="37">
        <v>1</v>
      </c>
      <c r="G765" s="33">
        <v>41300</v>
      </c>
      <c r="H765" s="36"/>
    </row>
    <row r="766" spans="2:8">
      <c r="B766" s="37">
        <v>751</v>
      </c>
      <c r="C766" s="37">
        <v>903802</v>
      </c>
      <c r="D766" s="47" t="s">
        <v>55</v>
      </c>
      <c r="E766" s="37" t="s">
        <v>16</v>
      </c>
      <c r="F766" s="37">
        <v>1</v>
      </c>
      <c r="G766" s="33">
        <v>26600</v>
      </c>
      <c r="H766" s="36"/>
    </row>
    <row r="767" spans="2:8">
      <c r="B767" s="37">
        <v>752</v>
      </c>
      <c r="C767" s="37">
        <v>903877</v>
      </c>
      <c r="D767" s="47" t="s">
        <v>791</v>
      </c>
      <c r="E767" s="37" t="s">
        <v>16</v>
      </c>
      <c r="F767" s="37">
        <v>1</v>
      </c>
      <c r="G767" s="33">
        <v>26600</v>
      </c>
      <c r="H767" s="36"/>
    </row>
    <row r="768" spans="2:8">
      <c r="B768" s="37">
        <v>753</v>
      </c>
      <c r="C768" s="37">
        <v>903801</v>
      </c>
      <c r="D768" s="47" t="s">
        <v>792</v>
      </c>
      <c r="E768" s="37" t="s">
        <v>16</v>
      </c>
      <c r="F768" s="37">
        <v>1</v>
      </c>
      <c r="G768" s="33">
        <v>26600</v>
      </c>
      <c r="H768" s="36"/>
    </row>
    <row r="769" spans="2:8">
      <c r="B769" s="37">
        <v>754</v>
      </c>
      <c r="C769" s="37">
        <v>903046</v>
      </c>
      <c r="D769" s="47" t="s">
        <v>793</v>
      </c>
      <c r="E769" s="37" t="s">
        <v>16</v>
      </c>
      <c r="F769" s="37">
        <v>1</v>
      </c>
      <c r="G769" s="33">
        <v>141900</v>
      </c>
      <c r="H769" s="36"/>
    </row>
    <row r="770" spans="2:8">
      <c r="B770" s="37">
        <v>755</v>
      </c>
      <c r="C770" s="37">
        <v>903846</v>
      </c>
      <c r="D770" s="47" t="s">
        <v>794</v>
      </c>
      <c r="E770" s="37" t="s">
        <v>16</v>
      </c>
      <c r="F770" s="37">
        <v>1</v>
      </c>
      <c r="G770" s="33">
        <v>39188</v>
      </c>
      <c r="H770" s="36"/>
    </row>
    <row r="771" spans="2:8">
      <c r="B771" s="37">
        <v>756</v>
      </c>
      <c r="C771" s="37">
        <v>906913</v>
      </c>
      <c r="D771" s="47" t="s">
        <v>795</v>
      </c>
      <c r="E771" s="37" t="s">
        <v>16</v>
      </c>
      <c r="F771" s="37">
        <v>1</v>
      </c>
      <c r="G771" s="33">
        <v>80200</v>
      </c>
      <c r="H771" s="36"/>
    </row>
    <row r="772" spans="2:8">
      <c r="B772" s="37">
        <v>757</v>
      </c>
      <c r="C772" s="37">
        <v>906913</v>
      </c>
      <c r="D772" s="47" t="s">
        <v>796</v>
      </c>
      <c r="E772" s="37" t="s">
        <v>16</v>
      </c>
      <c r="F772" s="37">
        <v>1</v>
      </c>
      <c r="G772" s="33">
        <v>80200</v>
      </c>
      <c r="H772" s="36"/>
    </row>
    <row r="773" spans="2:8">
      <c r="B773" s="37">
        <v>758</v>
      </c>
      <c r="C773" s="37">
        <v>903879</v>
      </c>
      <c r="D773" s="47" t="s">
        <v>797</v>
      </c>
      <c r="E773" s="37" t="s">
        <v>16</v>
      </c>
      <c r="F773" s="37">
        <v>1</v>
      </c>
      <c r="G773" s="33">
        <v>36500</v>
      </c>
      <c r="H773" s="36"/>
    </row>
    <row r="774" spans="2:8">
      <c r="B774" s="37">
        <v>759</v>
      </c>
      <c r="C774" s="37">
        <v>903855</v>
      </c>
      <c r="D774" s="47" t="s">
        <v>798</v>
      </c>
      <c r="E774" s="37" t="s">
        <v>16</v>
      </c>
      <c r="F774" s="37">
        <v>1</v>
      </c>
      <c r="G774" s="33">
        <v>36500</v>
      </c>
      <c r="H774" s="36"/>
    </row>
    <row r="775" spans="2:8">
      <c r="B775" s="37">
        <v>760</v>
      </c>
      <c r="C775" s="37">
        <v>903854</v>
      </c>
      <c r="D775" s="47" t="s">
        <v>799</v>
      </c>
      <c r="E775" s="37" t="s">
        <v>16</v>
      </c>
      <c r="F775" s="37">
        <v>1</v>
      </c>
      <c r="G775" s="33">
        <v>36500</v>
      </c>
      <c r="H775" s="36"/>
    </row>
    <row r="776" spans="2:8">
      <c r="B776" s="37">
        <v>761</v>
      </c>
      <c r="C776" s="37">
        <v>903431</v>
      </c>
      <c r="D776" s="47" t="s">
        <v>800</v>
      </c>
      <c r="E776" s="37" t="s">
        <v>16</v>
      </c>
      <c r="F776" s="37">
        <v>1</v>
      </c>
      <c r="G776" s="33">
        <v>137600</v>
      </c>
      <c r="H776" s="36"/>
    </row>
    <row r="777" spans="2:8">
      <c r="B777" s="37">
        <v>762</v>
      </c>
      <c r="C777" s="37">
        <v>903847</v>
      </c>
      <c r="D777" s="47" t="s">
        <v>31</v>
      </c>
      <c r="E777" s="37" t="s">
        <v>16</v>
      </c>
      <c r="F777" s="37">
        <v>1</v>
      </c>
      <c r="G777" s="33">
        <v>60700</v>
      </c>
      <c r="H777" s="36"/>
    </row>
    <row r="778" spans="2:8">
      <c r="B778" s="37">
        <v>763</v>
      </c>
      <c r="C778" s="37">
        <v>906832</v>
      </c>
      <c r="D778" s="47" t="s">
        <v>801</v>
      </c>
      <c r="E778" s="37" t="s">
        <v>16</v>
      </c>
      <c r="F778" s="37">
        <v>1</v>
      </c>
      <c r="G778" s="33">
        <v>80200</v>
      </c>
      <c r="H778" s="36"/>
    </row>
    <row r="779" spans="2:8">
      <c r="B779" s="37">
        <v>764</v>
      </c>
      <c r="C779" s="37">
        <v>906829</v>
      </c>
      <c r="D779" s="47" t="s">
        <v>802</v>
      </c>
      <c r="E779" s="37" t="s">
        <v>16</v>
      </c>
      <c r="F779" s="37">
        <v>1</v>
      </c>
      <c r="G779" s="33">
        <v>80200</v>
      </c>
      <c r="H779" s="36"/>
    </row>
    <row r="780" spans="2:8">
      <c r="B780" s="37">
        <v>765</v>
      </c>
      <c r="C780" s="37">
        <v>906827</v>
      </c>
      <c r="D780" s="47" t="s">
        <v>803</v>
      </c>
      <c r="E780" s="37" t="s">
        <v>16</v>
      </c>
      <c r="F780" s="37">
        <v>1</v>
      </c>
      <c r="G780" s="33">
        <v>80200</v>
      </c>
      <c r="H780" s="36"/>
    </row>
    <row r="781" spans="2:8">
      <c r="B781" s="37">
        <v>766</v>
      </c>
      <c r="C781" s="37">
        <v>903846</v>
      </c>
      <c r="D781" s="47" t="s">
        <v>804</v>
      </c>
      <c r="E781" s="37" t="s">
        <v>16</v>
      </c>
      <c r="F781" s="37">
        <v>1</v>
      </c>
      <c r="G781" s="33">
        <v>39188</v>
      </c>
      <c r="H781" s="36"/>
    </row>
    <row r="782" spans="2:8">
      <c r="B782" s="37">
        <v>767</v>
      </c>
      <c r="C782" s="37">
        <v>903021</v>
      </c>
      <c r="D782" s="47" t="s">
        <v>805</v>
      </c>
      <c r="E782" s="37" t="s">
        <v>16</v>
      </c>
      <c r="F782" s="37">
        <v>1</v>
      </c>
      <c r="G782" s="33">
        <v>53600</v>
      </c>
      <c r="H782" s="36"/>
    </row>
    <row r="783" spans="2:8">
      <c r="B783" s="37">
        <v>768</v>
      </c>
      <c r="C783" s="37">
        <v>903425</v>
      </c>
      <c r="D783" s="47" t="s">
        <v>806</v>
      </c>
      <c r="E783" s="37" t="s">
        <v>16</v>
      </c>
      <c r="F783" s="37">
        <v>1</v>
      </c>
      <c r="G783" s="33">
        <v>44100</v>
      </c>
      <c r="H783" s="36"/>
    </row>
    <row r="784" spans="2:8">
      <c r="B784" s="37">
        <v>769</v>
      </c>
      <c r="C784" s="37">
        <v>906910</v>
      </c>
      <c r="D784" s="47" t="s">
        <v>807</v>
      </c>
      <c r="E784" s="37" t="s">
        <v>16</v>
      </c>
      <c r="F784" s="37">
        <v>1</v>
      </c>
      <c r="G784" s="33">
        <v>33700</v>
      </c>
      <c r="H784" s="36"/>
    </row>
    <row r="785" spans="2:8">
      <c r="B785" s="37">
        <v>770</v>
      </c>
      <c r="C785" s="37">
        <v>904002</v>
      </c>
      <c r="D785" s="47" t="s">
        <v>808</v>
      </c>
      <c r="E785" s="37" t="s">
        <v>16</v>
      </c>
      <c r="F785" s="37">
        <v>1</v>
      </c>
      <c r="G785" s="33">
        <v>174300</v>
      </c>
      <c r="H785" s="36"/>
    </row>
    <row r="786" spans="2:8">
      <c r="B786" s="37">
        <v>771</v>
      </c>
      <c r="C786" s="37">
        <v>903417</v>
      </c>
      <c r="D786" s="47" t="s">
        <v>809</v>
      </c>
      <c r="E786" s="37" t="s">
        <v>16</v>
      </c>
      <c r="F786" s="37">
        <v>1</v>
      </c>
      <c r="G786" s="33">
        <v>78800</v>
      </c>
      <c r="H786" s="36"/>
    </row>
    <row r="787" spans="2:8">
      <c r="B787" s="37">
        <v>772</v>
      </c>
      <c r="C787" s="37">
        <v>906908</v>
      </c>
      <c r="D787" s="47" t="s">
        <v>810</v>
      </c>
      <c r="E787" s="37" t="s">
        <v>16</v>
      </c>
      <c r="F787" s="37">
        <v>1</v>
      </c>
      <c r="G787" s="33">
        <v>78900</v>
      </c>
      <c r="H787" s="36"/>
    </row>
    <row r="788" spans="2:8">
      <c r="B788" s="37">
        <v>773</v>
      </c>
      <c r="C788" s="37">
        <v>906906</v>
      </c>
      <c r="D788" s="47" t="s">
        <v>811</v>
      </c>
      <c r="E788" s="37" t="s">
        <v>16</v>
      </c>
      <c r="F788" s="37">
        <v>1</v>
      </c>
      <c r="G788" s="33">
        <v>161800</v>
      </c>
      <c r="H788" s="36"/>
    </row>
    <row r="789" spans="2:8">
      <c r="B789" s="37">
        <v>774</v>
      </c>
      <c r="C789" s="37">
        <v>906620</v>
      </c>
      <c r="D789" s="47" t="s">
        <v>812</v>
      </c>
      <c r="E789" s="37" t="s">
        <v>16</v>
      </c>
      <c r="F789" s="37">
        <v>1</v>
      </c>
      <c r="G789" s="33">
        <v>86350</v>
      </c>
      <c r="H789" s="36"/>
    </row>
    <row r="790" spans="2:8">
      <c r="B790" s="37">
        <v>775</v>
      </c>
      <c r="C790" s="37">
        <v>906620</v>
      </c>
      <c r="D790" s="47" t="s">
        <v>813</v>
      </c>
      <c r="E790" s="37" t="s">
        <v>16</v>
      </c>
      <c r="F790" s="37">
        <v>1</v>
      </c>
      <c r="G790" s="33">
        <v>86350</v>
      </c>
      <c r="H790" s="36"/>
    </row>
    <row r="791" spans="2:8">
      <c r="B791" s="37">
        <v>776</v>
      </c>
      <c r="C791" s="37">
        <v>903412</v>
      </c>
      <c r="D791" s="47" t="s">
        <v>814</v>
      </c>
      <c r="E791" s="37" t="s">
        <v>16</v>
      </c>
      <c r="F791" s="37">
        <v>1</v>
      </c>
      <c r="G791" s="33">
        <v>208800</v>
      </c>
      <c r="H791" s="36"/>
    </row>
    <row r="792" spans="2:8">
      <c r="B792" s="37">
        <v>777</v>
      </c>
      <c r="C792" s="37">
        <v>903411</v>
      </c>
      <c r="D792" s="47" t="s">
        <v>815</v>
      </c>
      <c r="E792" s="37" t="s">
        <v>16</v>
      </c>
      <c r="F792" s="37">
        <v>1</v>
      </c>
      <c r="G792" s="33">
        <v>208800</v>
      </c>
      <c r="H792" s="36"/>
    </row>
    <row r="793" spans="2:8">
      <c r="B793" s="37">
        <v>778</v>
      </c>
      <c r="C793" s="37">
        <v>902006</v>
      </c>
      <c r="D793" s="47" t="s">
        <v>816</v>
      </c>
      <c r="E793" s="37" t="s">
        <v>16</v>
      </c>
      <c r="F793" s="37">
        <v>1</v>
      </c>
      <c r="G793" s="33">
        <v>116700</v>
      </c>
      <c r="H793" s="36"/>
    </row>
    <row r="794" spans="2:8">
      <c r="B794" s="37">
        <v>779</v>
      </c>
      <c r="C794" s="37">
        <v>906001</v>
      </c>
      <c r="D794" s="47" t="s">
        <v>817</v>
      </c>
      <c r="E794" s="37" t="s">
        <v>16</v>
      </c>
      <c r="F794" s="37">
        <v>1</v>
      </c>
      <c r="G794" s="33">
        <v>61450</v>
      </c>
      <c r="H794" s="36"/>
    </row>
    <row r="795" spans="2:8">
      <c r="B795" s="37">
        <v>780</v>
      </c>
      <c r="C795" s="37">
        <v>903407</v>
      </c>
      <c r="D795" s="47" t="s">
        <v>818</v>
      </c>
      <c r="E795" s="37" t="s">
        <v>16</v>
      </c>
      <c r="F795" s="37">
        <v>1</v>
      </c>
      <c r="G795" s="33">
        <v>41300</v>
      </c>
      <c r="H795" s="36"/>
    </row>
    <row r="796" spans="2:8">
      <c r="B796" s="37">
        <v>781</v>
      </c>
      <c r="C796" s="37">
        <v>903101</v>
      </c>
      <c r="D796" s="47" t="s">
        <v>54</v>
      </c>
      <c r="E796" s="37" t="s">
        <v>16</v>
      </c>
      <c r="F796" s="37">
        <v>1</v>
      </c>
      <c r="G796" s="33">
        <v>80200</v>
      </c>
      <c r="H796" s="36"/>
    </row>
    <row r="797" spans="2:8">
      <c r="B797" s="37">
        <v>782</v>
      </c>
      <c r="C797" s="37">
        <v>906834</v>
      </c>
      <c r="D797" s="47" t="s">
        <v>819</v>
      </c>
      <c r="E797" s="37" t="s">
        <v>16</v>
      </c>
      <c r="F797" s="37">
        <v>1</v>
      </c>
      <c r="G797" s="33">
        <v>110300</v>
      </c>
      <c r="H797" s="36"/>
    </row>
    <row r="798" spans="2:8">
      <c r="B798" s="37">
        <v>783</v>
      </c>
      <c r="C798" s="37">
        <v>906834</v>
      </c>
      <c r="D798" s="47" t="s">
        <v>820</v>
      </c>
      <c r="E798" s="37" t="s">
        <v>16</v>
      </c>
      <c r="F798" s="37">
        <v>1</v>
      </c>
      <c r="G798" s="33">
        <v>110300</v>
      </c>
      <c r="H798" s="36"/>
    </row>
    <row r="799" spans="2:8">
      <c r="B799" s="37">
        <v>784</v>
      </c>
      <c r="C799" s="37">
        <v>906834</v>
      </c>
      <c r="D799" s="47" t="s">
        <v>821</v>
      </c>
      <c r="E799" s="37" t="s">
        <v>16</v>
      </c>
      <c r="F799" s="37">
        <v>1</v>
      </c>
      <c r="G799" s="33">
        <v>110300</v>
      </c>
      <c r="H799" s="36"/>
    </row>
    <row r="800" spans="2:8">
      <c r="B800" s="37">
        <v>785</v>
      </c>
      <c r="C800" s="37">
        <v>903047</v>
      </c>
      <c r="D800" s="47" t="s">
        <v>822</v>
      </c>
      <c r="E800" s="37" t="s">
        <v>16</v>
      </c>
      <c r="F800" s="37">
        <v>1</v>
      </c>
      <c r="G800" s="33">
        <v>42200</v>
      </c>
      <c r="H800" s="36"/>
    </row>
    <row r="801" spans="2:8">
      <c r="B801" s="37">
        <v>786</v>
      </c>
      <c r="C801" s="37">
        <v>906834</v>
      </c>
      <c r="D801" s="47" t="s">
        <v>823</v>
      </c>
      <c r="E801" s="37" t="s">
        <v>16</v>
      </c>
      <c r="F801" s="37">
        <v>1</v>
      </c>
      <c r="G801" s="33">
        <v>110300</v>
      </c>
      <c r="H801" s="36"/>
    </row>
    <row r="802" spans="2:8">
      <c r="B802" s="37">
        <v>787</v>
      </c>
      <c r="C802" s="37">
        <v>906834</v>
      </c>
      <c r="D802" s="47" t="s">
        <v>824</v>
      </c>
      <c r="E802" s="37" t="s">
        <v>16</v>
      </c>
      <c r="F802" s="37">
        <v>1</v>
      </c>
      <c r="G802" s="33">
        <v>110300</v>
      </c>
      <c r="H802" s="36"/>
    </row>
    <row r="803" spans="2:8">
      <c r="B803" s="37">
        <v>788</v>
      </c>
      <c r="C803" s="37">
        <v>906834</v>
      </c>
      <c r="D803" s="47" t="s">
        <v>825</v>
      </c>
      <c r="E803" s="37" t="s">
        <v>16</v>
      </c>
      <c r="F803" s="37">
        <v>1</v>
      </c>
      <c r="G803" s="33">
        <v>110300</v>
      </c>
      <c r="H803" s="36"/>
    </row>
    <row r="804" spans="2:8">
      <c r="B804" s="37">
        <v>789</v>
      </c>
      <c r="C804" s="37">
        <v>906834</v>
      </c>
      <c r="D804" s="47" t="s">
        <v>826</v>
      </c>
      <c r="E804" s="37" t="s">
        <v>16</v>
      </c>
      <c r="F804" s="37">
        <v>1</v>
      </c>
      <c r="G804" s="33">
        <v>110300</v>
      </c>
      <c r="H804" s="36"/>
    </row>
    <row r="805" spans="2:8">
      <c r="B805" s="37">
        <v>790</v>
      </c>
      <c r="C805" s="37">
        <v>906834</v>
      </c>
      <c r="D805" s="47" t="s">
        <v>827</v>
      </c>
      <c r="E805" s="37" t="s">
        <v>16</v>
      </c>
      <c r="F805" s="37">
        <v>1</v>
      </c>
      <c r="G805" s="33">
        <v>110300</v>
      </c>
      <c r="H805" s="36"/>
    </row>
    <row r="806" spans="2:8">
      <c r="B806" s="37">
        <v>791</v>
      </c>
      <c r="C806" s="37">
        <v>906834</v>
      </c>
      <c r="D806" s="47" t="s">
        <v>828</v>
      </c>
      <c r="E806" s="37" t="s">
        <v>16</v>
      </c>
      <c r="F806" s="37">
        <v>1</v>
      </c>
      <c r="G806" s="33">
        <v>110300</v>
      </c>
      <c r="H806" s="36"/>
    </row>
    <row r="807" spans="2:8">
      <c r="B807" s="37">
        <v>792</v>
      </c>
      <c r="C807" s="37">
        <v>906834</v>
      </c>
      <c r="D807" s="47" t="s">
        <v>829</v>
      </c>
      <c r="E807" s="37" t="s">
        <v>16</v>
      </c>
      <c r="F807" s="37">
        <v>1</v>
      </c>
      <c r="G807" s="33">
        <v>110300</v>
      </c>
      <c r="H807" s="36"/>
    </row>
    <row r="808" spans="2:8">
      <c r="B808" s="37">
        <v>793</v>
      </c>
      <c r="C808" s="37">
        <v>906834</v>
      </c>
      <c r="D808" s="47" t="s">
        <v>830</v>
      </c>
      <c r="E808" s="37" t="s">
        <v>16</v>
      </c>
      <c r="F808" s="37">
        <v>1</v>
      </c>
      <c r="G808" s="33">
        <v>110300</v>
      </c>
      <c r="H808" s="36"/>
    </row>
    <row r="809" spans="2:8">
      <c r="B809" s="37">
        <v>794</v>
      </c>
      <c r="C809" s="37">
        <v>906834</v>
      </c>
      <c r="D809" s="47" t="s">
        <v>831</v>
      </c>
      <c r="E809" s="37" t="s">
        <v>16</v>
      </c>
      <c r="F809" s="37">
        <v>1</v>
      </c>
      <c r="G809" s="33">
        <v>110300</v>
      </c>
      <c r="H809" s="36"/>
    </row>
    <row r="810" spans="2:8">
      <c r="B810" s="37">
        <v>795</v>
      </c>
      <c r="C810" s="37">
        <v>906834</v>
      </c>
      <c r="D810" s="47" t="s">
        <v>832</v>
      </c>
      <c r="E810" s="37" t="s">
        <v>16</v>
      </c>
      <c r="F810" s="37">
        <v>1</v>
      </c>
      <c r="G810" s="33">
        <v>110300</v>
      </c>
      <c r="H810" s="36"/>
    </row>
    <row r="811" spans="2:8">
      <c r="B811" s="37">
        <v>796</v>
      </c>
      <c r="C811" s="37">
        <v>906834</v>
      </c>
      <c r="D811" s="47" t="s">
        <v>833</v>
      </c>
      <c r="E811" s="37" t="s">
        <v>16</v>
      </c>
      <c r="F811" s="37">
        <v>1</v>
      </c>
      <c r="G811" s="33">
        <v>110300</v>
      </c>
      <c r="H811" s="36"/>
    </row>
    <row r="812" spans="2:8">
      <c r="B812" s="37">
        <v>797</v>
      </c>
      <c r="C812" s="37">
        <v>906834</v>
      </c>
      <c r="D812" s="47" t="s">
        <v>834</v>
      </c>
      <c r="E812" s="37" t="s">
        <v>16</v>
      </c>
      <c r="F812" s="37">
        <v>1</v>
      </c>
      <c r="G812" s="33">
        <v>110300</v>
      </c>
      <c r="H812" s="36"/>
    </row>
    <row r="813" spans="2:8">
      <c r="B813" s="37">
        <v>798</v>
      </c>
      <c r="C813" s="37">
        <v>906834</v>
      </c>
      <c r="D813" s="47" t="s">
        <v>835</v>
      </c>
      <c r="E813" s="37" t="s">
        <v>16</v>
      </c>
      <c r="F813" s="37">
        <v>1</v>
      </c>
      <c r="G813" s="33">
        <v>110300</v>
      </c>
      <c r="H813" s="36"/>
    </row>
    <row r="814" spans="2:8">
      <c r="B814" s="37">
        <v>799</v>
      </c>
      <c r="C814" s="37">
        <v>906834</v>
      </c>
      <c r="D814" s="47" t="s">
        <v>836</v>
      </c>
      <c r="E814" s="37" t="s">
        <v>16</v>
      </c>
      <c r="F814" s="37">
        <v>1</v>
      </c>
      <c r="G814" s="33">
        <v>110300</v>
      </c>
      <c r="H814" s="36"/>
    </row>
    <row r="815" spans="2:8">
      <c r="B815" s="37">
        <v>800</v>
      </c>
      <c r="C815" s="37">
        <v>906834</v>
      </c>
      <c r="D815" s="47" t="s">
        <v>837</v>
      </c>
      <c r="E815" s="37" t="s">
        <v>16</v>
      </c>
      <c r="F815" s="37">
        <v>1</v>
      </c>
      <c r="G815" s="33">
        <v>110300</v>
      </c>
      <c r="H815" s="36"/>
    </row>
    <row r="816" spans="2:8">
      <c r="B816" s="37">
        <v>801</v>
      </c>
      <c r="C816" s="37">
        <v>906834</v>
      </c>
      <c r="D816" s="47" t="s">
        <v>838</v>
      </c>
      <c r="E816" s="37" t="s">
        <v>16</v>
      </c>
      <c r="F816" s="37">
        <v>1</v>
      </c>
      <c r="G816" s="33">
        <v>110300</v>
      </c>
      <c r="H816" s="36"/>
    </row>
    <row r="817" spans="2:8">
      <c r="B817" s="37">
        <v>802</v>
      </c>
      <c r="C817" s="37">
        <v>906834</v>
      </c>
      <c r="D817" s="47" t="s">
        <v>839</v>
      </c>
      <c r="E817" s="37" t="s">
        <v>16</v>
      </c>
      <c r="F817" s="37">
        <v>1</v>
      </c>
      <c r="G817" s="33">
        <v>110300</v>
      </c>
      <c r="H817" s="36"/>
    </row>
    <row r="818" spans="2:8">
      <c r="B818" s="37">
        <v>803</v>
      </c>
      <c r="C818" s="37">
        <v>906834</v>
      </c>
      <c r="D818" s="47" t="s">
        <v>840</v>
      </c>
      <c r="E818" s="37" t="s">
        <v>16</v>
      </c>
      <c r="F818" s="37">
        <v>1</v>
      </c>
      <c r="G818" s="33">
        <v>110300</v>
      </c>
      <c r="H818" s="36"/>
    </row>
    <row r="819" spans="2:8">
      <c r="B819" s="37">
        <v>804</v>
      </c>
      <c r="C819" s="37">
        <v>906834</v>
      </c>
      <c r="D819" s="47" t="s">
        <v>841</v>
      </c>
      <c r="E819" s="37" t="s">
        <v>16</v>
      </c>
      <c r="F819" s="37">
        <v>1</v>
      </c>
      <c r="G819" s="33">
        <v>110300</v>
      </c>
      <c r="H819" s="36"/>
    </row>
    <row r="820" spans="2:8">
      <c r="B820" s="37">
        <v>805</v>
      </c>
      <c r="C820" s="37">
        <v>906834</v>
      </c>
      <c r="D820" s="47" t="s">
        <v>842</v>
      </c>
      <c r="E820" s="37" t="s">
        <v>16</v>
      </c>
      <c r="F820" s="37">
        <v>1</v>
      </c>
      <c r="G820" s="33">
        <v>110300</v>
      </c>
      <c r="H820" s="36"/>
    </row>
    <row r="821" spans="2:8">
      <c r="B821" s="37">
        <v>806</v>
      </c>
      <c r="C821" s="37">
        <v>906834</v>
      </c>
      <c r="D821" s="47" t="s">
        <v>843</v>
      </c>
      <c r="E821" s="37" t="s">
        <v>16</v>
      </c>
      <c r="F821" s="37">
        <v>1</v>
      </c>
      <c r="G821" s="33">
        <v>110300</v>
      </c>
      <c r="H821" s="36"/>
    </row>
    <row r="822" spans="2:8">
      <c r="B822" s="37">
        <v>807</v>
      </c>
      <c r="C822" s="37">
        <v>906834</v>
      </c>
      <c r="D822" s="47" t="s">
        <v>844</v>
      </c>
      <c r="E822" s="37" t="s">
        <v>16</v>
      </c>
      <c r="F822" s="37">
        <v>1</v>
      </c>
      <c r="G822" s="33">
        <v>110300</v>
      </c>
      <c r="H822" s="36"/>
    </row>
    <row r="823" spans="2:8">
      <c r="B823" s="37">
        <v>808</v>
      </c>
      <c r="C823" s="37">
        <v>906834</v>
      </c>
      <c r="D823" s="47" t="s">
        <v>845</v>
      </c>
      <c r="E823" s="37" t="s">
        <v>16</v>
      </c>
      <c r="F823" s="37">
        <v>1</v>
      </c>
      <c r="G823" s="33">
        <v>110300</v>
      </c>
      <c r="H823" s="36"/>
    </row>
    <row r="824" spans="2:8">
      <c r="B824" s="37">
        <v>809</v>
      </c>
      <c r="C824" s="37">
        <v>906834</v>
      </c>
      <c r="D824" s="47" t="s">
        <v>846</v>
      </c>
      <c r="E824" s="37" t="s">
        <v>16</v>
      </c>
      <c r="F824" s="37">
        <v>1</v>
      </c>
      <c r="G824" s="33">
        <v>110300</v>
      </c>
      <c r="H824" s="36"/>
    </row>
    <row r="825" spans="2:8">
      <c r="B825" s="37">
        <v>810</v>
      </c>
      <c r="C825" s="37">
        <v>906834</v>
      </c>
      <c r="D825" s="47" t="s">
        <v>847</v>
      </c>
      <c r="E825" s="37" t="s">
        <v>16</v>
      </c>
      <c r="F825" s="37">
        <v>1</v>
      </c>
      <c r="G825" s="33">
        <v>110300</v>
      </c>
      <c r="H825" s="36"/>
    </row>
    <row r="826" spans="2:8">
      <c r="B826" s="37">
        <v>811</v>
      </c>
      <c r="C826" s="37">
        <v>906834</v>
      </c>
      <c r="D826" s="47" t="s">
        <v>848</v>
      </c>
      <c r="E826" s="37" t="s">
        <v>16</v>
      </c>
      <c r="F826" s="37">
        <v>1</v>
      </c>
      <c r="G826" s="33">
        <v>110300</v>
      </c>
      <c r="H826" s="36"/>
    </row>
    <row r="827" spans="2:8">
      <c r="B827" s="37">
        <v>812</v>
      </c>
      <c r="C827" s="37">
        <v>906834</v>
      </c>
      <c r="D827" s="47" t="s">
        <v>849</v>
      </c>
      <c r="E827" s="37" t="s">
        <v>16</v>
      </c>
      <c r="F827" s="37">
        <v>1</v>
      </c>
      <c r="G827" s="33">
        <v>110300</v>
      </c>
      <c r="H827" s="36"/>
    </row>
    <row r="828" spans="2:8">
      <c r="B828" s="37">
        <v>813</v>
      </c>
      <c r="C828" s="37">
        <v>906834</v>
      </c>
      <c r="D828" s="47" t="s">
        <v>850</v>
      </c>
      <c r="E828" s="37" t="s">
        <v>16</v>
      </c>
      <c r="F828" s="37">
        <v>1</v>
      </c>
      <c r="G828" s="33">
        <v>110300</v>
      </c>
      <c r="H828" s="36"/>
    </row>
    <row r="829" spans="2:8">
      <c r="B829" s="37">
        <v>814</v>
      </c>
      <c r="C829" s="37">
        <v>906834</v>
      </c>
      <c r="D829" s="47" t="s">
        <v>851</v>
      </c>
      <c r="E829" s="37" t="s">
        <v>16</v>
      </c>
      <c r="F829" s="37">
        <v>1</v>
      </c>
      <c r="G829" s="33">
        <v>110300</v>
      </c>
      <c r="H829" s="36"/>
    </row>
    <row r="830" spans="2:8">
      <c r="B830" s="37">
        <v>815</v>
      </c>
      <c r="C830" s="37">
        <v>906834</v>
      </c>
      <c r="D830" s="47" t="s">
        <v>852</v>
      </c>
      <c r="E830" s="37" t="s">
        <v>16</v>
      </c>
      <c r="F830" s="37">
        <v>1</v>
      </c>
      <c r="G830" s="33">
        <v>110300</v>
      </c>
      <c r="H830" s="36"/>
    </row>
    <row r="831" spans="2:8">
      <c r="B831" s="37">
        <v>816</v>
      </c>
      <c r="C831" s="37">
        <v>906834</v>
      </c>
      <c r="D831" s="47" t="s">
        <v>853</v>
      </c>
      <c r="E831" s="37" t="s">
        <v>16</v>
      </c>
      <c r="F831" s="37">
        <v>1</v>
      </c>
      <c r="G831" s="33">
        <v>110300</v>
      </c>
      <c r="H831" s="36"/>
    </row>
    <row r="832" spans="2:8">
      <c r="B832" s="37">
        <v>817</v>
      </c>
      <c r="C832" s="37">
        <v>906834</v>
      </c>
      <c r="D832" s="47" t="s">
        <v>854</v>
      </c>
      <c r="E832" s="37" t="s">
        <v>16</v>
      </c>
      <c r="F832" s="37">
        <v>1</v>
      </c>
      <c r="G832" s="33">
        <v>110300</v>
      </c>
      <c r="H832" s="36"/>
    </row>
    <row r="833" spans="2:8">
      <c r="B833" s="37">
        <v>818</v>
      </c>
      <c r="C833" s="37">
        <v>906834</v>
      </c>
      <c r="D833" s="47" t="s">
        <v>855</v>
      </c>
      <c r="E833" s="37" t="s">
        <v>16</v>
      </c>
      <c r="F833" s="37">
        <v>1</v>
      </c>
      <c r="G833" s="33">
        <v>110300</v>
      </c>
      <c r="H833" s="36"/>
    </row>
    <row r="834" spans="2:8">
      <c r="B834" s="37">
        <v>819</v>
      </c>
      <c r="C834" s="37">
        <v>906834</v>
      </c>
      <c r="D834" s="47" t="s">
        <v>856</v>
      </c>
      <c r="E834" s="37" t="s">
        <v>16</v>
      </c>
      <c r="F834" s="37">
        <v>1</v>
      </c>
      <c r="G834" s="33">
        <v>110300</v>
      </c>
      <c r="H834" s="36"/>
    </row>
    <row r="835" spans="2:8">
      <c r="B835" s="37">
        <v>820</v>
      </c>
      <c r="C835" s="37">
        <v>906834</v>
      </c>
      <c r="D835" s="47" t="s">
        <v>857</v>
      </c>
      <c r="E835" s="37" t="s">
        <v>16</v>
      </c>
      <c r="F835" s="37">
        <v>1</v>
      </c>
      <c r="G835" s="33">
        <v>110300</v>
      </c>
      <c r="H835" s="36"/>
    </row>
    <row r="836" spans="2:8">
      <c r="B836" s="37">
        <v>821</v>
      </c>
      <c r="C836" s="37">
        <v>906834</v>
      </c>
      <c r="D836" s="47" t="s">
        <v>858</v>
      </c>
      <c r="E836" s="37" t="s">
        <v>16</v>
      </c>
      <c r="F836" s="37">
        <v>1</v>
      </c>
      <c r="G836" s="33">
        <v>110300</v>
      </c>
      <c r="H836" s="36"/>
    </row>
    <row r="837" spans="2:8">
      <c r="B837" s="37">
        <v>822</v>
      </c>
      <c r="C837" s="37">
        <v>906834</v>
      </c>
      <c r="D837" s="47" t="s">
        <v>859</v>
      </c>
      <c r="E837" s="37" t="s">
        <v>16</v>
      </c>
      <c r="F837" s="37">
        <v>1</v>
      </c>
      <c r="G837" s="33">
        <v>110300</v>
      </c>
      <c r="H837" s="36"/>
    </row>
    <row r="838" spans="2:8">
      <c r="B838" s="37">
        <v>823</v>
      </c>
      <c r="C838" s="37">
        <v>906834</v>
      </c>
      <c r="D838" s="47" t="s">
        <v>860</v>
      </c>
      <c r="E838" s="37" t="s">
        <v>16</v>
      </c>
      <c r="F838" s="37">
        <v>1</v>
      </c>
      <c r="G838" s="33">
        <v>110300</v>
      </c>
      <c r="H838" s="36"/>
    </row>
    <row r="839" spans="2:8">
      <c r="B839" s="37">
        <v>824</v>
      </c>
      <c r="C839" s="37">
        <v>906834</v>
      </c>
      <c r="D839" s="47" t="s">
        <v>861</v>
      </c>
      <c r="E839" s="37" t="s">
        <v>16</v>
      </c>
      <c r="F839" s="37">
        <v>1</v>
      </c>
      <c r="G839" s="33">
        <v>110300</v>
      </c>
      <c r="H839" s="36"/>
    </row>
    <row r="840" spans="2:8">
      <c r="B840" s="37">
        <v>825</v>
      </c>
      <c r="C840" s="37">
        <v>906834</v>
      </c>
      <c r="D840" s="47" t="s">
        <v>862</v>
      </c>
      <c r="E840" s="37" t="s">
        <v>16</v>
      </c>
      <c r="F840" s="37">
        <v>1</v>
      </c>
      <c r="G840" s="33">
        <v>110300</v>
      </c>
      <c r="H840" s="36"/>
    </row>
    <row r="841" spans="2:8">
      <c r="B841" s="37">
        <v>826</v>
      </c>
      <c r="C841" s="37">
        <v>906834</v>
      </c>
      <c r="D841" s="47" t="s">
        <v>863</v>
      </c>
      <c r="E841" s="37" t="s">
        <v>16</v>
      </c>
      <c r="F841" s="37">
        <v>1</v>
      </c>
      <c r="G841" s="33">
        <v>110300</v>
      </c>
      <c r="H841" s="36"/>
    </row>
    <row r="842" spans="2:8">
      <c r="B842" s="37">
        <v>827</v>
      </c>
      <c r="C842" s="37">
        <v>906834</v>
      </c>
      <c r="D842" s="47" t="s">
        <v>864</v>
      </c>
      <c r="E842" s="37" t="s">
        <v>16</v>
      </c>
      <c r="F842" s="37">
        <v>1</v>
      </c>
      <c r="G842" s="33">
        <v>110300</v>
      </c>
      <c r="H842" s="36"/>
    </row>
    <row r="843" spans="2:8">
      <c r="B843" s="37">
        <v>828</v>
      </c>
      <c r="C843" s="37">
        <v>906834</v>
      </c>
      <c r="D843" s="47" t="s">
        <v>865</v>
      </c>
      <c r="E843" s="37" t="s">
        <v>16</v>
      </c>
      <c r="F843" s="37">
        <v>1</v>
      </c>
      <c r="G843" s="33">
        <v>110300</v>
      </c>
      <c r="H843" s="36"/>
    </row>
    <row r="844" spans="2:8">
      <c r="B844" s="37">
        <v>829</v>
      </c>
      <c r="C844" s="37">
        <v>906834</v>
      </c>
      <c r="D844" s="47" t="s">
        <v>866</v>
      </c>
      <c r="E844" s="37" t="s">
        <v>16</v>
      </c>
      <c r="F844" s="37">
        <v>1</v>
      </c>
      <c r="G844" s="33">
        <v>110300</v>
      </c>
      <c r="H844" s="36"/>
    </row>
    <row r="845" spans="2:8">
      <c r="B845" s="37">
        <v>830</v>
      </c>
      <c r="C845" s="37">
        <v>906834</v>
      </c>
      <c r="D845" s="47" t="s">
        <v>867</v>
      </c>
      <c r="E845" s="37" t="s">
        <v>16</v>
      </c>
      <c r="F845" s="37">
        <v>1</v>
      </c>
      <c r="G845" s="33">
        <v>110300</v>
      </c>
      <c r="H845" s="36"/>
    </row>
    <row r="846" spans="2:8">
      <c r="B846" s="37">
        <v>831</v>
      </c>
      <c r="C846" s="37">
        <v>906834</v>
      </c>
      <c r="D846" s="47" t="s">
        <v>868</v>
      </c>
      <c r="E846" s="37" t="s">
        <v>16</v>
      </c>
      <c r="F846" s="37">
        <v>1</v>
      </c>
      <c r="G846" s="33">
        <v>110300</v>
      </c>
      <c r="H846" s="36"/>
    </row>
    <row r="847" spans="2:8">
      <c r="B847" s="37">
        <v>832</v>
      </c>
      <c r="C847" s="37">
        <v>906834</v>
      </c>
      <c r="D847" s="47" t="s">
        <v>869</v>
      </c>
      <c r="E847" s="37" t="s">
        <v>16</v>
      </c>
      <c r="F847" s="37">
        <v>1</v>
      </c>
      <c r="G847" s="33">
        <v>110300</v>
      </c>
      <c r="H847" s="36"/>
    </row>
    <row r="848" spans="2:8">
      <c r="B848" s="37">
        <v>833</v>
      </c>
      <c r="C848" s="37">
        <v>906834</v>
      </c>
      <c r="D848" s="47" t="s">
        <v>870</v>
      </c>
      <c r="E848" s="37" t="s">
        <v>16</v>
      </c>
      <c r="F848" s="37">
        <v>1</v>
      </c>
      <c r="G848" s="33">
        <v>110300</v>
      </c>
      <c r="H848" s="36"/>
    </row>
    <row r="849" spans="2:8">
      <c r="B849" s="37">
        <v>834</v>
      </c>
      <c r="C849" s="37">
        <v>906834</v>
      </c>
      <c r="D849" s="47" t="s">
        <v>871</v>
      </c>
      <c r="E849" s="37" t="s">
        <v>16</v>
      </c>
      <c r="F849" s="37">
        <v>1</v>
      </c>
      <c r="G849" s="33">
        <v>110300</v>
      </c>
      <c r="H849" s="36"/>
    </row>
    <row r="850" spans="2:8">
      <c r="B850" s="37">
        <v>835</v>
      </c>
      <c r="C850" s="37">
        <v>906834</v>
      </c>
      <c r="D850" s="47" t="s">
        <v>872</v>
      </c>
      <c r="E850" s="37" t="s">
        <v>16</v>
      </c>
      <c r="F850" s="37">
        <v>1</v>
      </c>
      <c r="G850" s="33">
        <v>110300</v>
      </c>
      <c r="H850" s="36"/>
    </row>
    <row r="851" spans="2:8">
      <c r="B851" s="37">
        <v>836</v>
      </c>
      <c r="C851" s="37">
        <v>906834</v>
      </c>
      <c r="D851" s="47" t="s">
        <v>873</v>
      </c>
      <c r="E851" s="37" t="s">
        <v>16</v>
      </c>
      <c r="F851" s="37">
        <v>1</v>
      </c>
      <c r="G851" s="33">
        <v>110300</v>
      </c>
      <c r="H851" s="36"/>
    </row>
    <row r="852" spans="2:8">
      <c r="B852" s="37">
        <v>837</v>
      </c>
      <c r="C852" s="37">
        <v>906834</v>
      </c>
      <c r="D852" s="47" t="s">
        <v>874</v>
      </c>
      <c r="E852" s="37" t="s">
        <v>16</v>
      </c>
      <c r="F852" s="37">
        <v>1</v>
      </c>
      <c r="G852" s="33">
        <v>110300</v>
      </c>
      <c r="H852" s="36"/>
    </row>
    <row r="853" spans="2:8">
      <c r="B853" s="37">
        <v>838</v>
      </c>
      <c r="C853" s="37">
        <v>906834</v>
      </c>
      <c r="D853" s="47" t="s">
        <v>875</v>
      </c>
      <c r="E853" s="37" t="s">
        <v>16</v>
      </c>
      <c r="F853" s="37">
        <v>1</v>
      </c>
      <c r="G853" s="33">
        <v>110300</v>
      </c>
      <c r="H853" s="36"/>
    </row>
    <row r="854" spans="2:8">
      <c r="B854" s="37">
        <v>839</v>
      </c>
      <c r="C854" s="37">
        <v>906834</v>
      </c>
      <c r="D854" s="47" t="s">
        <v>876</v>
      </c>
      <c r="E854" s="37" t="s">
        <v>16</v>
      </c>
      <c r="F854" s="37">
        <v>1</v>
      </c>
      <c r="G854" s="33">
        <v>110300</v>
      </c>
      <c r="H854" s="36"/>
    </row>
    <row r="855" spans="2:8">
      <c r="B855" s="37">
        <v>840</v>
      </c>
      <c r="C855" s="37">
        <v>906834</v>
      </c>
      <c r="D855" s="47" t="s">
        <v>877</v>
      </c>
      <c r="E855" s="37" t="s">
        <v>16</v>
      </c>
      <c r="F855" s="37">
        <v>1</v>
      </c>
      <c r="G855" s="33">
        <v>110300</v>
      </c>
      <c r="H855" s="36"/>
    </row>
    <row r="856" spans="2:8">
      <c r="B856" s="37">
        <v>841</v>
      </c>
      <c r="C856" s="37">
        <v>906834</v>
      </c>
      <c r="D856" s="47" t="s">
        <v>878</v>
      </c>
      <c r="E856" s="37" t="s">
        <v>16</v>
      </c>
      <c r="F856" s="37">
        <v>1</v>
      </c>
      <c r="G856" s="33">
        <v>110300</v>
      </c>
      <c r="H856" s="36"/>
    </row>
    <row r="857" spans="2:8">
      <c r="B857" s="37">
        <v>842</v>
      </c>
      <c r="C857" s="37">
        <v>906834</v>
      </c>
      <c r="D857" s="47" t="s">
        <v>879</v>
      </c>
      <c r="E857" s="37" t="s">
        <v>16</v>
      </c>
      <c r="F857" s="37">
        <v>1</v>
      </c>
      <c r="G857" s="33">
        <v>110300</v>
      </c>
      <c r="H857" s="36"/>
    </row>
    <row r="858" spans="2:8">
      <c r="B858" s="37">
        <v>843</v>
      </c>
      <c r="C858" s="37">
        <v>906834</v>
      </c>
      <c r="D858" s="47" t="s">
        <v>880</v>
      </c>
      <c r="E858" s="37" t="s">
        <v>16</v>
      </c>
      <c r="F858" s="37">
        <v>1</v>
      </c>
      <c r="G858" s="33">
        <v>110300</v>
      </c>
      <c r="H858" s="36"/>
    </row>
    <row r="859" spans="2:8">
      <c r="B859" s="37">
        <v>844</v>
      </c>
      <c r="C859" s="37">
        <v>906834</v>
      </c>
      <c r="D859" s="47" t="s">
        <v>881</v>
      </c>
      <c r="E859" s="37" t="s">
        <v>16</v>
      </c>
      <c r="F859" s="37">
        <v>1</v>
      </c>
      <c r="G859" s="33">
        <v>110300</v>
      </c>
      <c r="H859" s="36"/>
    </row>
    <row r="860" spans="2:8">
      <c r="B860" s="37">
        <v>845</v>
      </c>
      <c r="C860" s="37">
        <v>906834</v>
      </c>
      <c r="D860" s="47" t="s">
        <v>882</v>
      </c>
      <c r="E860" s="37" t="s">
        <v>16</v>
      </c>
      <c r="F860" s="37">
        <v>1</v>
      </c>
      <c r="G860" s="33">
        <v>110300</v>
      </c>
      <c r="H860" s="36"/>
    </row>
    <row r="861" spans="2:8">
      <c r="B861" s="37">
        <v>846</v>
      </c>
      <c r="C861" s="37">
        <v>906834</v>
      </c>
      <c r="D861" s="47" t="s">
        <v>883</v>
      </c>
      <c r="E861" s="37" t="s">
        <v>16</v>
      </c>
      <c r="F861" s="37">
        <v>1</v>
      </c>
      <c r="G861" s="33">
        <v>110300</v>
      </c>
      <c r="H861" s="36"/>
    </row>
    <row r="862" spans="2:8">
      <c r="B862" s="37">
        <v>847</v>
      </c>
      <c r="C862" s="37">
        <v>906834</v>
      </c>
      <c r="D862" s="47" t="s">
        <v>884</v>
      </c>
      <c r="E862" s="37" t="s">
        <v>16</v>
      </c>
      <c r="F862" s="37">
        <v>1</v>
      </c>
      <c r="G862" s="33">
        <v>110300</v>
      </c>
      <c r="H862" s="36"/>
    </row>
    <row r="863" spans="2:8">
      <c r="B863" s="37">
        <v>848</v>
      </c>
      <c r="C863" s="37">
        <v>906834</v>
      </c>
      <c r="D863" s="47" t="s">
        <v>885</v>
      </c>
      <c r="E863" s="37" t="s">
        <v>16</v>
      </c>
      <c r="F863" s="37">
        <v>1</v>
      </c>
      <c r="G863" s="33">
        <v>110300</v>
      </c>
      <c r="H863" s="36"/>
    </row>
    <row r="864" spans="2:8">
      <c r="B864" s="37">
        <v>849</v>
      </c>
      <c r="C864" s="37">
        <v>906834</v>
      </c>
      <c r="D864" s="47" t="s">
        <v>886</v>
      </c>
      <c r="E864" s="37" t="s">
        <v>16</v>
      </c>
      <c r="F864" s="37">
        <v>1</v>
      </c>
      <c r="G864" s="33">
        <v>110300</v>
      </c>
      <c r="H864" s="36"/>
    </row>
    <row r="865" spans="2:8">
      <c r="B865" s="37">
        <v>850</v>
      </c>
      <c r="C865" s="37">
        <v>906834</v>
      </c>
      <c r="D865" s="47" t="s">
        <v>887</v>
      </c>
      <c r="E865" s="37" t="s">
        <v>16</v>
      </c>
      <c r="F865" s="37">
        <v>1</v>
      </c>
      <c r="G865" s="33">
        <v>110300</v>
      </c>
      <c r="H865" s="36"/>
    </row>
    <row r="866" spans="2:8">
      <c r="B866" s="37">
        <v>851</v>
      </c>
      <c r="C866" s="37">
        <v>906834</v>
      </c>
      <c r="D866" s="47" t="s">
        <v>888</v>
      </c>
      <c r="E866" s="37" t="s">
        <v>16</v>
      </c>
      <c r="F866" s="37">
        <v>1</v>
      </c>
      <c r="G866" s="33">
        <v>110300</v>
      </c>
      <c r="H866" s="36"/>
    </row>
    <row r="867" spans="2:8">
      <c r="B867" s="37">
        <v>852</v>
      </c>
      <c r="C867" s="37">
        <v>906834</v>
      </c>
      <c r="D867" s="47" t="s">
        <v>889</v>
      </c>
      <c r="E867" s="37" t="s">
        <v>16</v>
      </c>
      <c r="F867" s="37">
        <v>1</v>
      </c>
      <c r="G867" s="33">
        <v>110300</v>
      </c>
      <c r="H867" s="36"/>
    </row>
    <row r="868" spans="2:8">
      <c r="B868" s="37">
        <v>853</v>
      </c>
      <c r="C868" s="37">
        <v>906834</v>
      </c>
      <c r="D868" s="47" t="s">
        <v>890</v>
      </c>
      <c r="E868" s="37" t="s">
        <v>16</v>
      </c>
      <c r="F868" s="37">
        <v>1</v>
      </c>
      <c r="G868" s="33">
        <v>110300</v>
      </c>
      <c r="H868" s="36"/>
    </row>
    <row r="869" spans="2:8">
      <c r="B869" s="37">
        <v>854</v>
      </c>
      <c r="C869" s="37">
        <v>906834</v>
      </c>
      <c r="D869" s="47" t="s">
        <v>891</v>
      </c>
      <c r="E869" s="37" t="s">
        <v>16</v>
      </c>
      <c r="F869" s="37">
        <v>1</v>
      </c>
      <c r="G869" s="33">
        <v>110300</v>
      </c>
      <c r="H869" s="36"/>
    </row>
    <row r="870" spans="2:8">
      <c r="B870" s="37">
        <v>855</v>
      </c>
      <c r="C870" s="37">
        <v>906834</v>
      </c>
      <c r="D870" s="47" t="s">
        <v>892</v>
      </c>
      <c r="E870" s="37" t="s">
        <v>16</v>
      </c>
      <c r="F870" s="37">
        <v>1</v>
      </c>
      <c r="G870" s="33">
        <v>110300</v>
      </c>
      <c r="H870" s="36"/>
    </row>
    <row r="871" spans="2:8">
      <c r="B871" s="37">
        <v>856</v>
      </c>
      <c r="C871" s="37">
        <v>906834</v>
      </c>
      <c r="D871" s="47" t="s">
        <v>893</v>
      </c>
      <c r="E871" s="37" t="s">
        <v>16</v>
      </c>
      <c r="F871" s="37">
        <v>1</v>
      </c>
      <c r="G871" s="33">
        <v>110300</v>
      </c>
      <c r="H871" s="36"/>
    </row>
    <row r="872" spans="2:8">
      <c r="B872" s="37">
        <v>857</v>
      </c>
      <c r="C872" s="37">
        <v>906834</v>
      </c>
      <c r="D872" s="47" t="s">
        <v>894</v>
      </c>
      <c r="E872" s="37" t="s">
        <v>16</v>
      </c>
      <c r="F872" s="37">
        <v>1</v>
      </c>
      <c r="G872" s="33">
        <v>110300</v>
      </c>
      <c r="H872" s="36"/>
    </row>
    <row r="873" spans="2:8">
      <c r="B873" s="37">
        <v>858</v>
      </c>
      <c r="C873" s="37">
        <v>906834</v>
      </c>
      <c r="D873" s="47" t="s">
        <v>895</v>
      </c>
      <c r="E873" s="37" t="s">
        <v>16</v>
      </c>
      <c r="F873" s="37">
        <v>1</v>
      </c>
      <c r="G873" s="33">
        <v>110300</v>
      </c>
      <c r="H873" s="36"/>
    </row>
    <row r="874" spans="2:8">
      <c r="B874" s="37">
        <v>859</v>
      </c>
      <c r="C874" s="37">
        <v>906834</v>
      </c>
      <c r="D874" s="47" t="s">
        <v>896</v>
      </c>
      <c r="E874" s="37" t="s">
        <v>16</v>
      </c>
      <c r="F874" s="37">
        <v>1</v>
      </c>
      <c r="G874" s="33">
        <v>110300</v>
      </c>
      <c r="H874" s="36"/>
    </row>
    <row r="875" spans="2:8">
      <c r="B875" s="37">
        <v>860</v>
      </c>
      <c r="C875" s="37">
        <v>906834</v>
      </c>
      <c r="D875" s="47" t="s">
        <v>897</v>
      </c>
      <c r="E875" s="37" t="s">
        <v>16</v>
      </c>
      <c r="F875" s="37">
        <v>1</v>
      </c>
      <c r="G875" s="33">
        <v>110300</v>
      </c>
      <c r="H875" s="36"/>
    </row>
    <row r="876" spans="2:8">
      <c r="B876" s="37">
        <v>861</v>
      </c>
      <c r="C876" s="37">
        <v>906834</v>
      </c>
      <c r="D876" s="47" t="s">
        <v>898</v>
      </c>
      <c r="E876" s="37" t="s">
        <v>16</v>
      </c>
      <c r="F876" s="37">
        <v>1</v>
      </c>
      <c r="G876" s="33">
        <v>110300</v>
      </c>
      <c r="H876" s="36"/>
    </row>
    <row r="877" spans="2:8">
      <c r="B877" s="37">
        <v>862</v>
      </c>
      <c r="C877" s="37">
        <v>906834</v>
      </c>
      <c r="D877" s="47" t="s">
        <v>899</v>
      </c>
      <c r="E877" s="37" t="s">
        <v>16</v>
      </c>
      <c r="F877" s="37">
        <v>1</v>
      </c>
      <c r="G877" s="33">
        <v>110300</v>
      </c>
      <c r="H877" s="36"/>
    </row>
    <row r="878" spans="2:8">
      <c r="B878" s="37">
        <v>863</v>
      </c>
      <c r="C878" s="37">
        <v>906834</v>
      </c>
      <c r="D878" s="47" t="s">
        <v>900</v>
      </c>
      <c r="E878" s="37" t="s">
        <v>16</v>
      </c>
      <c r="F878" s="37">
        <v>1</v>
      </c>
      <c r="G878" s="33">
        <v>110300</v>
      </c>
      <c r="H878" s="36"/>
    </row>
    <row r="879" spans="2:8">
      <c r="B879" s="37">
        <v>864</v>
      </c>
      <c r="C879" s="37">
        <v>906834</v>
      </c>
      <c r="D879" s="47" t="s">
        <v>901</v>
      </c>
      <c r="E879" s="37" t="s">
        <v>16</v>
      </c>
      <c r="F879" s="37">
        <v>1</v>
      </c>
      <c r="G879" s="33">
        <v>110300</v>
      </c>
      <c r="H879" s="36"/>
    </row>
    <row r="880" spans="2:8">
      <c r="B880" s="37">
        <v>865</v>
      </c>
      <c r="C880" s="37">
        <v>906834</v>
      </c>
      <c r="D880" s="47" t="s">
        <v>902</v>
      </c>
      <c r="E880" s="37" t="s">
        <v>16</v>
      </c>
      <c r="F880" s="37">
        <v>1</v>
      </c>
      <c r="G880" s="33">
        <v>110300</v>
      </c>
      <c r="H880" s="36"/>
    </row>
    <row r="881" spans="2:8">
      <c r="B881" s="37">
        <v>866</v>
      </c>
      <c r="C881" s="37">
        <v>906834</v>
      </c>
      <c r="D881" s="47" t="s">
        <v>903</v>
      </c>
      <c r="E881" s="37" t="s">
        <v>16</v>
      </c>
      <c r="F881" s="37">
        <v>1</v>
      </c>
      <c r="G881" s="33">
        <v>110300</v>
      </c>
      <c r="H881" s="36"/>
    </row>
    <row r="882" spans="2:8">
      <c r="B882" s="37">
        <v>867</v>
      </c>
      <c r="C882" s="37">
        <v>906834</v>
      </c>
      <c r="D882" s="47" t="s">
        <v>904</v>
      </c>
      <c r="E882" s="37" t="s">
        <v>16</v>
      </c>
      <c r="F882" s="37">
        <v>1</v>
      </c>
      <c r="G882" s="33">
        <v>110300</v>
      </c>
      <c r="H882" s="36"/>
    </row>
    <row r="883" spans="2:8">
      <c r="B883" s="37">
        <v>868</v>
      </c>
      <c r="C883" s="37">
        <v>905751</v>
      </c>
      <c r="D883" s="47" t="s">
        <v>905</v>
      </c>
      <c r="E883" s="37" t="s">
        <v>16</v>
      </c>
      <c r="F883" s="37">
        <v>1</v>
      </c>
      <c r="G883" s="33">
        <v>87800</v>
      </c>
      <c r="H883" s="36"/>
    </row>
    <row r="884" spans="2:8">
      <c r="B884" s="37">
        <v>869</v>
      </c>
      <c r="C884" s="37">
        <v>908305</v>
      </c>
      <c r="D884" s="47" t="s">
        <v>906</v>
      </c>
      <c r="E884" s="37" t="s">
        <v>16</v>
      </c>
      <c r="F884" s="37">
        <v>1</v>
      </c>
      <c r="G884" s="33">
        <v>75900</v>
      </c>
      <c r="H884" s="36"/>
    </row>
    <row r="885" spans="2:8">
      <c r="B885" s="37">
        <v>870</v>
      </c>
      <c r="C885" s="37">
        <v>908333</v>
      </c>
      <c r="D885" s="47" t="s">
        <v>907</v>
      </c>
      <c r="E885" s="37" t="s">
        <v>16</v>
      </c>
      <c r="F885" s="37">
        <v>1</v>
      </c>
      <c r="G885" s="33">
        <v>130000</v>
      </c>
      <c r="H885" s="36"/>
    </row>
    <row r="886" spans="2:8">
      <c r="B886" s="37">
        <v>871</v>
      </c>
      <c r="C886" s="37">
        <v>903854</v>
      </c>
      <c r="D886" s="47" t="s">
        <v>908</v>
      </c>
      <c r="E886" s="37" t="s">
        <v>16</v>
      </c>
      <c r="F886" s="37">
        <v>1</v>
      </c>
      <c r="G886" s="33">
        <v>36500</v>
      </c>
      <c r="H886" s="36"/>
    </row>
    <row r="887" spans="2:8">
      <c r="B887" s="37">
        <v>872</v>
      </c>
      <c r="C887" s="37">
        <v>905001</v>
      </c>
      <c r="D887" s="47" t="s">
        <v>909</v>
      </c>
      <c r="E887" s="37" t="s">
        <v>16</v>
      </c>
      <c r="F887" s="37">
        <v>1</v>
      </c>
      <c r="G887" s="33">
        <v>68300</v>
      </c>
      <c r="H887" s="36"/>
    </row>
    <row r="888" spans="2:8">
      <c r="B888" s="37">
        <v>873</v>
      </c>
      <c r="C888" s="37">
        <v>903430</v>
      </c>
      <c r="D888" s="47" t="s">
        <v>910</v>
      </c>
      <c r="E888" s="37" t="s">
        <v>16</v>
      </c>
      <c r="F888" s="37">
        <v>1</v>
      </c>
      <c r="G888" s="33">
        <v>96800</v>
      </c>
      <c r="H888" s="36"/>
    </row>
    <row r="889" spans="2:8">
      <c r="B889" s="37">
        <v>874</v>
      </c>
      <c r="C889" s="37">
        <v>906425</v>
      </c>
      <c r="D889" s="47" t="s">
        <v>911</v>
      </c>
      <c r="E889" s="37" t="s">
        <v>16</v>
      </c>
      <c r="F889" s="37">
        <v>1</v>
      </c>
      <c r="G889" s="33">
        <v>99200</v>
      </c>
      <c r="H889" s="36"/>
    </row>
    <row r="890" spans="2:8">
      <c r="B890" s="37">
        <v>875</v>
      </c>
      <c r="C890" s="37">
        <v>906827</v>
      </c>
      <c r="D890" s="47" t="s">
        <v>912</v>
      </c>
      <c r="E890" s="37" t="s">
        <v>16</v>
      </c>
      <c r="F890" s="37">
        <v>1</v>
      </c>
      <c r="G890" s="33">
        <v>80200</v>
      </c>
      <c r="H890" s="36"/>
    </row>
    <row r="891" spans="2:8">
      <c r="B891" s="37">
        <v>876</v>
      </c>
      <c r="C891" s="37">
        <v>906827</v>
      </c>
      <c r="D891" s="47" t="s">
        <v>913</v>
      </c>
      <c r="E891" s="37" t="s">
        <v>16</v>
      </c>
      <c r="F891" s="37">
        <v>1</v>
      </c>
      <c r="G891" s="33">
        <v>80200</v>
      </c>
      <c r="H891" s="36"/>
    </row>
    <row r="892" spans="2:8">
      <c r="B892" s="37">
        <v>877</v>
      </c>
      <c r="C892" s="37">
        <v>906823</v>
      </c>
      <c r="D892" s="47" t="s">
        <v>914</v>
      </c>
      <c r="E892" s="37" t="s">
        <v>16</v>
      </c>
      <c r="F892" s="37">
        <v>1</v>
      </c>
      <c r="G892" s="33">
        <v>83000</v>
      </c>
      <c r="H892" s="36"/>
    </row>
    <row r="893" spans="2:8">
      <c r="B893" s="37">
        <v>878</v>
      </c>
      <c r="C893" s="37">
        <v>902027</v>
      </c>
      <c r="D893" s="47" t="s">
        <v>915</v>
      </c>
      <c r="E893" s="37" t="s">
        <v>16</v>
      </c>
      <c r="F893" s="37">
        <v>1</v>
      </c>
      <c r="G893" s="33">
        <v>200750</v>
      </c>
      <c r="H893" s="36"/>
    </row>
    <row r="894" spans="2:8">
      <c r="B894" s="37">
        <v>879</v>
      </c>
      <c r="C894" s="37">
        <v>905303</v>
      </c>
      <c r="D894" s="47" t="s">
        <v>916</v>
      </c>
      <c r="E894" s="37" t="s">
        <v>16</v>
      </c>
      <c r="F894" s="37">
        <v>1</v>
      </c>
      <c r="G894" s="33">
        <v>97500</v>
      </c>
      <c r="H894" s="36"/>
    </row>
    <row r="895" spans="2:8">
      <c r="B895" s="37">
        <v>880</v>
      </c>
      <c r="C895" s="37">
        <v>906426</v>
      </c>
      <c r="D895" s="47" t="s">
        <v>917</v>
      </c>
      <c r="E895" s="37" t="s">
        <v>16</v>
      </c>
      <c r="F895" s="37">
        <v>1</v>
      </c>
      <c r="G895" s="33">
        <v>110350</v>
      </c>
      <c r="H895" s="36"/>
    </row>
    <row r="896" spans="2:8">
      <c r="B896" s="37">
        <v>881</v>
      </c>
      <c r="C896" s="37">
        <v>908350</v>
      </c>
      <c r="D896" s="47" t="s">
        <v>918</v>
      </c>
      <c r="E896" s="37" t="s">
        <v>16</v>
      </c>
      <c r="F896" s="37">
        <v>1</v>
      </c>
      <c r="G896" s="33">
        <v>360454</v>
      </c>
      <c r="H896" s="36"/>
    </row>
    <row r="897" spans="2:8">
      <c r="B897" s="37">
        <v>882</v>
      </c>
      <c r="C897" s="37">
        <v>902050</v>
      </c>
      <c r="D897" s="47" t="s">
        <v>919</v>
      </c>
      <c r="E897" s="37" t="s">
        <v>16</v>
      </c>
      <c r="F897" s="37">
        <v>1</v>
      </c>
      <c r="G897" s="33">
        <v>202000</v>
      </c>
      <c r="H897" s="36"/>
    </row>
    <row r="898" spans="2:8">
      <c r="B898" s="37">
        <v>883</v>
      </c>
      <c r="C898" s="37">
        <v>905404</v>
      </c>
      <c r="D898" s="47" t="s">
        <v>920</v>
      </c>
      <c r="E898" s="37" t="s">
        <v>16</v>
      </c>
      <c r="F898" s="37">
        <v>1</v>
      </c>
      <c r="G898" s="33">
        <v>102000</v>
      </c>
      <c r="H898" s="36"/>
    </row>
    <row r="899" spans="2:8">
      <c r="B899" s="37">
        <v>884</v>
      </c>
      <c r="C899" s="37">
        <v>903301</v>
      </c>
      <c r="D899" s="47" t="s">
        <v>921</v>
      </c>
      <c r="E899" s="37" t="s">
        <v>16</v>
      </c>
      <c r="F899" s="37">
        <v>1</v>
      </c>
      <c r="G899" s="33">
        <v>43700</v>
      </c>
      <c r="H899" s="36"/>
    </row>
    <row r="900" spans="2:8">
      <c r="B900" s="37">
        <v>885</v>
      </c>
      <c r="C900" s="37">
        <v>908350</v>
      </c>
      <c r="D900" s="47" t="s">
        <v>922</v>
      </c>
      <c r="E900" s="37" t="s">
        <v>16</v>
      </c>
      <c r="F900" s="37">
        <v>1</v>
      </c>
      <c r="G900" s="33">
        <v>360454</v>
      </c>
      <c r="H900" s="36"/>
    </row>
    <row r="901" spans="2:8">
      <c r="B901" s="37">
        <v>886</v>
      </c>
      <c r="C901" s="37">
        <v>905307</v>
      </c>
      <c r="D901" s="47" t="s">
        <v>923</v>
      </c>
      <c r="E901" s="37" t="s">
        <v>16</v>
      </c>
      <c r="F901" s="37">
        <v>1</v>
      </c>
      <c r="G901" s="33">
        <v>67400</v>
      </c>
      <c r="H901" s="36"/>
    </row>
    <row r="902" spans="2:8">
      <c r="B902" s="37">
        <v>887</v>
      </c>
      <c r="C902" s="37">
        <v>906108</v>
      </c>
      <c r="D902" s="47" t="s">
        <v>924</v>
      </c>
      <c r="E902" s="37" t="s">
        <v>16</v>
      </c>
      <c r="F902" s="37">
        <v>1</v>
      </c>
      <c r="G902" s="33">
        <v>101100</v>
      </c>
      <c r="H902" s="36"/>
    </row>
    <row r="903" spans="2:8">
      <c r="B903" s="37">
        <v>888</v>
      </c>
      <c r="C903" s="37">
        <v>903004</v>
      </c>
      <c r="D903" s="47" t="s">
        <v>925</v>
      </c>
      <c r="E903" s="37" t="s">
        <v>16</v>
      </c>
      <c r="F903" s="37">
        <v>1</v>
      </c>
      <c r="G903" s="33">
        <v>53600</v>
      </c>
      <c r="H903" s="36"/>
    </row>
    <row r="904" spans="2:8">
      <c r="B904" s="37">
        <v>889</v>
      </c>
      <c r="C904" s="37">
        <v>905736</v>
      </c>
      <c r="D904" s="47" t="s">
        <v>926</v>
      </c>
      <c r="E904" s="37" t="s">
        <v>16</v>
      </c>
      <c r="F904" s="37">
        <v>1</v>
      </c>
      <c r="G904" s="33">
        <v>83000</v>
      </c>
      <c r="H904" s="36"/>
    </row>
    <row r="905" spans="2:8">
      <c r="B905" s="37">
        <v>890</v>
      </c>
      <c r="C905" s="37">
        <v>905736</v>
      </c>
      <c r="D905" s="47" t="s">
        <v>927</v>
      </c>
      <c r="E905" s="37" t="s">
        <v>16</v>
      </c>
      <c r="F905" s="37">
        <v>1</v>
      </c>
      <c r="G905" s="33">
        <v>83000</v>
      </c>
      <c r="H905" s="36"/>
    </row>
    <row r="906" spans="2:8">
      <c r="B906" s="37">
        <v>891</v>
      </c>
      <c r="C906" s="37">
        <v>905736</v>
      </c>
      <c r="D906" s="47" t="s">
        <v>928</v>
      </c>
      <c r="E906" s="37" t="s">
        <v>16</v>
      </c>
      <c r="F906" s="37">
        <v>1</v>
      </c>
      <c r="G906" s="33">
        <v>83000</v>
      </c>
      <c r="H906" s="36"/>
    </row>
    <row r="907" spans="2:8">
      <c r="B907" s="37">
        <v>892</v>
      </c>
      <c r="C907" s="37">
        <v>903602</v>
      </c>
      <c r="D907" s="47" t="s">
        <v>929</v>
      </c>
      <c r="E907" s="37" t="s">
        <v>16</v>
      </c>
      <c r="F907" s="37">
        <v>1</v>
      </c>
      <c r="G907" s="33">
        <v>61700</v>
      </c>
      <c r="H907" s="36"/>
    </row>
    <row r="908" spans="2:8">
      <c r="B908" s="37">
        <v>893</v>
      </c>
      <c r="C908" s="37">
        <v>905401</v>
      </c>
      <c r="D908" s="47" t="s">
        <v>930</v>
      </c>
      <c r="E908" s="37" t="s">
        <v>16</v>
      </c>
      <c r="F908" s="37">
        <v>1</v>
      </c>
      <c r="G908" s="33">
        <v>67400</v>
      </c>
      <c r="H908" s="36"/>
    </row>
    <row r="909" spans="2:8">
      <c r="B909" s="37">
        <v>894</v>
      </c>
      <c r="C909" s="37">
        <v>903401</v>
      </c>
      <c r="D909" s="47" t="s">
        <v>931</v>
      </c>
      <c r="E909" s="37" t="s">
        <v>16</v>
      </c>
      <c r="F909" s="37">
        <v>1</v>
      </c>
      <c r="G909" s="33">
        <v>26600</v>
      </c>
      <c r="H909" s="36"/>
    </row>
    <row r="910" spans="2:8">
      <c r="B910" s="37">
        <v>895</v>
      </c>
      <c r="C910" s="37">
        <v>903113</v>
      </c>
      <c r="D910" s="47" t="s">
        <v>932</v>
      </c>
      <c r="E910" s="37" t="s">
        <v>16</v>
      </c>
      <c r="F910" s="37">
        <v>1</v>
      </c>
      <c r="G910" s="33">
        <v>147100</v>
      </c>
      <c r="H910" s="36"/>
    </row>
    <row r="911" spans="2:8">
      <c r="B911" s="37">
        <v>896</v>
      </c>
      <c r="C911" s="37">
        <v>908308</v>
      </c>
      <c r="D911" s="47" t="s">
        <v>933</v>
      </c>
      <c r="E911" s="37" t="s">
        <v>16</v>
      </c>
      <c r="F911" s="37">
        <v>1</v>
      </c>
      <c r="G911" s="33">
        <v>109100</v>
      </c>
      <c r="H911" s="36"/>
    </row>
    <row r="912" spans="2:8">
      <c r="B912" s="37">
        <v>897</v>
      </c>
      <c r="C912" s="37">
        <v>908350</v>
      </c>
      <c r="D912" s="47" t="s">
        <v>934</v>
      </c>
      <c r="E912" s="37" t="s">
        <v>16</v>
      </c>
      <c r="F912" s="37">
        <v>1</v>
      </c>
      <c r="G912" s="33">
        <v>360454</v>
      </c>
      <c r="H912" s="36"/>
    </row>
    <row r="913" spans="2:8">
      <c r="B913" s="37">
        <v>898</v>
      </c>
      <c r="C913" s="37">
        <v>906834</v>
      </c>
      <c r="D913" s="47" t="s">
        <v>935</v>
      </c>
      <c r="E913" s="37" t="s">
        <v>16</v>
      </c>
      <c r="F913" s="37">
        <v>1</v>
      </c>
      <c r="G913" s="33">
        <v>110300</v>
      </c>
      <c r="H913" s="36"/>
    </row>
    <row r="914" spans="2:8">
      <c r="B914" s="37">
        <v>899</v>
      </c>
      <c r="C914" s="37">
        <v>906834</v>
      </c>
      <c r="D914" s="47" t="s">
        <v>936</v>
      </c>
      <c r="E914" s="37" t="s">
        <v>16</v>
      </c>
      <c r="F914" s="37">
        <v>1</v>
      </c>
      <c r="G914" s="33">
        <v>110300</v>
      </c>
      <c r="H914" s="36"/>
    </row>
    <row r="915" spans="2:8">
      <c r="B915" s="37">
        <v>900</v>
      </c>
      <c r="C915" s="37">
        <v>906834</v>
      </c>
      <c r="D915" s="47" t="s">
        <v>937</v>
      </c>
      <c r="E915" s="37" t="s">
        <v>16</v>
      </c>
      <c r="F915" s="37">
        <v>1</v>
      </c>
      <c r="G915" s="33">
        <v>110300</v>
      </c>
      <c r="H915" s="36"/>
    </row>
    <row r="916" spans="2:8">
      <c r="B916" s="37">
        <v>901</v>
      </c>
      <c r="C916" s="37">
        <v>908332</v>
      </c>
      <c r="D916" s="47" t="s">
        <v>938</v>
      </c>
      <c r="E916" s="37" t="s">
        <v>16</v>
      </c>
      <c r="F916" s="37">
        <v>1</v>
      </c>
      <c r="G916" s="33">
        <v>132350</v>
      </c>
      <c r="H916" s="36"/>
    </row>
    <row r="917" spans="2:8">
      <c r="B917" s="37">
        <v>902</v>
      </c>
      <c r="C917" s="37">
        <v>908318</v>
      </c>
      <c r="D917" s="47" t="s">
        <v>939</v>
      </c>
      <c r="E917" s="37" t="s">
        <v>16</v>
      </c>
      <c r="F917" s="37">
        <v>1</v>
      </c>
      <c r="G917" s="33">
        <v>54100</v>
      </c>
      <c r="H917" s="36"/>
    </row>
    <row r="918" spans="2:8">
      <c r="B918" s="37">
        <v>903</v>
      </c>
      <c r="C918" s="37">
        <v>905755</v>
      </c>
      <c r="D918" s="47" t="s">
        <v>940</v>
      </c>
      <c r="E918" s="37" t="s">
        <v>16</v>
      </c>
      <c r="F918" s="37">
        <v>1</v>
      </c>
      <c r="G918" s="33">
        <v>56000</v>
      </c>
      <c r="H918" s="36"/>
    </row>
    <row r="919" spans="2:8">
      <c r="B919" s="37">
        <v>904</v>
      </c>
      <c r="C919" s="37">
        <v>905742</v>
      </c>
      <c r="D919" s="47" t="s">
        <v>941</v>
      </c>
      <c r="E919" s="37" t="s">
        <v>16</v>
      </c>
      <c r="F919" s="37">
        <v>1</v>
      </c>
      <c r="G919" s="33">
        <v>94900</v>
      </c>
      <c r="H919" s="36"/>
    </row>
    <row r="920" spans="2:8">
      <c r="B920" s="37">
        <v>905</v>
      </c>
      <c r="C920" s="37">
        <v>905742</v>
      </c>
      <c r="D920" s="47" t="s">
        <v>942</v>
      </c>
      <c r="E920" s="37" t="s">
        <v>16</v>
      </c>
      <c r="F920" s="37">
        <v>1</v>
      </c>
      <c r="G920" s="33">
        <v>94900</v>
      </c>
      <c r="H920" s="36"/>
    </row>
    <row r="921" spans="2:8">
      <c r="B921" s="37">
        <v>906</v>
      </c>
      <c r="C921" s="37">
        <v>905740</v>
      </c>
      <c r="D921" s="47" t="s">
        <v>943</v>
      </c>
      <c r="E921" s="37" t="s">
        <v>16</v>
      </c>
      <c r="F921" s="37">
        <v>1</v>
      </c>
      <c r="G921" s="33">
        <v>84000</v>
      </c>
      <c r="H921" s="36"/>
    </row>
    <row r="922" spans="2:8">
      <c r="B922" s="37">
        <v>907</v>
      </c>
      <c r="C922" s="37">
        <v>905740</v>
      </c>
      <c r="D922" s="47" t="s">
        <v>944</v>
      </c>
      <c r="E922" s="37" t="s">
        <v>16</v>
      </c>
      <c r="F922" s="37">
        <v>1</v>
      </c>
      <c r="G922" s="33">
        <v>84000</v>
      </c>
      <c r="H922" s="36"/>
    </row>
    <row r="923" spans="2:8">
      <c r="B923" s="37">
        <v>908</v>
      </c>
      <c r="C923" s="37">
        <v>905736</v>
      </c>
      <c r="D923" s="47" t="s">
        <v>945</v>
      </c>
      <c r="E923" s="37" t="s">
        <v>16</v>
      </c>
      <c r="F923" s="37">
        <v>1</v>
      </c>
      <c r="G923" s="33">
        <v>83000</v>
      </c>
      <c r="H923" s="36"/>
    </row>
    <row r="924" spans="2:8">
      <c r="B924" s="37">
        <v>909</v>
      </c>
      <c r="C924" s="37">
        <v>905736</v>
      </c>
      <c r="D924" s="47" t="s">
        <v>946</v>
      </c>
      <c r="E924" s="37" t="s">
        <v>16</v>
      </c>
      <c r="F924" s="37">
        <v>1</v>
      </c>
      <c r="G924" s="33">
        <v>83000</v>
      </c>
      <c r="H924" s="36"/>
    </row>
    <row r="925" spans="2:8">
      <c r="B925" s="37">
        <v>910</v>
      </c>
      <c r="C925" s="37">
        <v>903419</v>
      </c>
      <c r="D925" s="47" t="s">
        <v>947</v>
      </c>
      <c r="E925" s="37" t="s">
        <v>16</v>
      </c>
      <c r="F925" s="37">
        <v>1</v>
      </c>
      <c r="G925" s="33">
        <v>57400</v>
      </c>
      <c r="H925" s="36"/>
    </row>
    <row r="926" spans="2:8">
      <c r="B926" s="37">
        <v>911</v>
      </c>
      <c r="C926" s="37">
        <v>903006</v>
      </c>
      <c r="D926" s="47" t="s">
        <v>26</v>
      </c>
      <c r="E926" s="37" t="s">
        <v>16</v>
      </c>
      <c r="F926" s="37">
        <v>1</v>
      </c>
      <c r="G926" s="33">
        <v>43700</v>
      </c>
      <c r="H926" s="36"/>
    </row>
    <row r="927" spans="2:8">
      <c r="B927" s="37">
        <v>912</v>
      </c>
      <c r="C927" s="37">
        <v>905306</v>
      </c>
      <c r="D927" s="47" t="s">
        <v>948</v>
      </c>
      <c r="E927" s="37" t="s">
        <v>16</v>
      </c>
      <c r="F927" s="37">
        <v>1</v>
      </c>
      <c r="G927" s="33">
        <v>87800</v>
      </c>
      <c r="H927" s="36"/>
    </row>
    <row r="928" spans="2:8">
      <c r="B928" s="37">
        <v>913</v>
      </c>
      <c r="C928" s="37">
        <v>905304</v>
      </c>
      <c r="D928" s="47" t="s">
        <v>949</v>
      </c>
      <c r="E928" s="37" t="s">
        <v>16</v>
      </c>
      <c r="F928" s="37">
        <v>1</v>
      </c>
      <c r="G928" s="33">
        <v>97500</v>
      </c>
      <c r="H928" s="36"/>
    </row>
    <row r="929" spans="2:8">
      <c r="B929" s="37">
        <v>914</v>
      </c>
      <c r="C929" s="37">
        <v>905707</v>
      </c>
      <c r="D929" s="47" t="s">
        <v>950</v>
      </c>
      <c r="E929" s="37" t="s">
        <v>16</v>
      </c>
      <c r="F929" s="37">
        <v>1</v>
      </c>
      <c r="G929" s="33">
        <v>64500</v>
      </c>
      <c r="H929" s="36"/>
    </row>
    <row r="930" spans="2:8">
      <c r="B930" s="37">
        <v>915</v>
      </c>
      <c r="C930" s="37">
        <v>905706</v>
      </c>
      <c r="D930" s="47" t="s">
        <v>951</v>
      </c>
      <c r="E930" s="37" t="s">
        <v>16</v>
      </c>
      <c r="F930" s="37">
        <v>1</v>
      </c>
      <c r="G930" s="33">
        <v>64500</v>
      </c>
      <c r="H930" s="36"/>
    </row>
    <row r="931" spans="2:8">
      <c r="B931" s="37">
        <v>916</v>
      </c>
      <c r="C931" s="37">
        <v>903826</v>
      </c>
      <c r="D931" s="47" t="s">
        <v>952</v>
      </c>
      <c r="E931" s="37" t="s">
        <v>16</v>
      </c>
      <c r="F931" s="37">
        <v>1</v>
      </c>
      <c r="G931" s="33">
        <v>14700</v>
      </c>
      <c r="H931" s="36"/>
    </row>
    <row r="932" spans="2:8">
      <c r="B932" s="37">
        <v>917</v>
      </c>
      <c r="C932" s="37">
        <v>903608</v>
      </c>
      <c r="D932" s="47" t="s">
        <v>953</v>
      </c>
      <c r="E932" s="37" t="s">
        <v>16</v>
      </c>
      <c r="F932" s="37">
        <v>1</v>
      </c>
      <c r="G932" s="33">
        <v>100600</v>
      </c>
      <c r="H932" s="36"/>
    </row>
    <row r="933" spans="2:8">
      <c r="B933" s="37">
        <v>918</v>
      </c>
      <c r="C933" s="37">
        <v>903609</v>
      </c>
      <c r="D933" s="47" t="s">
        <v>954</v>
      </c>
      <c r="E933" s="37" t="s">
        <v>16</v>
      </c>
      <c r="F933" s="37">
        <v>1</v>
      </c>
      <c r="G933" s="33">
        <v>100600</v>
      </c>
      <c r="H933" s="36"/>
    </row>
    <row r="934" spans="2:8">
      <c r="B934" s="37">
        <v>919</v>
      </c>
      <c r="C934" s="37">
        <v>905103</v>
      </c>
      <c r="D934" s="47" t="s">
        <v>955</v>
      </c>
      <c r="E934" s="37" t="s">
        <v>16</v>
      </c>
      <c r="F934" s="37">
        <v>1</v>
      </c>
      <c r="G934" s="33">
        <v>84900</v>
      </c>
      <c r="H934" s="36"/>
    </row>
    <row r="935" spans="2:8">
      <c r="B935" s="37">
        <v>920</v>
      </c>
      <c r="C935" s="37">
        <v>905102</v>
      </c>
      <c r="D935" s="47" t="s">
        <v>956</v>
      </c>
      <c r="E935" s="37" t="s">
        <v>16</v>
      </c>
      <c r="F935" s="37">
        <v>1</v>
      </c>
      <c r="G935" s="33">
        <v>84900</v>
      </c>
      <c r="H935" s="36"/>
    </row>
    <row r="936" spans="2:8">
      <c r="B936" s="37">
        <v>921</v>
      </c>
      <c r="C936" s="37">
        <v>903708</v>
      </c>
      <c r="D936" s="47" t="s">
        <v>957</v>
      </c>
      <c r="E936" s="37" t="s">
        <v>16</v>
      </c>
      <c r="F936" s="37">
        <v>1</v>
      </c>
      <c r="G936" s="33">
        <v>208800</v>
      </c>
      <c r="H936" s="36"/>
    </row>
    <row r="937" spans="2:8">
      <c r="B937" s="37">
        <v>922</v>
      </c>
      <c r="C937" s="37">
        <v>903709</v>
      </c>
      <c r="D937" s="47" t="s">
        <v>958</v>
      </c>
      <c r="E937" s="37" t="s">
        <v>16</v>
      </c>
      <c r="F937" s="37">
        <v>1</v>
      </c>
      <c r="G937" s="33">
        <v>22800</v>
      </c>
      <c r="H937" s="36"/>
    </row>
    <row r="938" spans="2:8">
      <c r="B938" s="37">
        <v>923</v>
      </c>
      <c r="C938" s="37">
        <v>903705</v>
      </c>
      <c r="D938" s="47" t="s">
        <v>959</v>
      </c>
      <c r="E938" s="37" t="s">
        <v>16</v>
      </c>
      <c r="F938" s="37">
        <v>1</v>
      </c>
      <c r="G938" s="33">
        <v>208800</v>
      </c>
      <c r="H938" s="36"/>
    </row>
    <row r="939" spans="2:8">
      <c r="B939" s="37">
        <v>924</v>
      </c>
      <c r="C939" s="37">
        <v>903704</v>
      </c>
      <c r="D939" s="47" t="s">
        <v>960</v>
      </c>
      <c r="E939" s="37" t="s">
        <v>16</v>
      </c>
      <c r="F939" s="37">
        <v>1</v>
      </c>
      <c r="G939" s="33">
        <v>208800</v>
      </c>
      <c r="H939" s="36"/>
    </row>
    <row r="940" spans="2:8">
      <c r="B940" s="37">
        <v>925</v>
      </c>
      <c r="C940" s="37">
        <v>903701</v>
      </c>
      <c r="D940" s="47" t="s">
        <v>961</v>
      </c>
      <c r="E940" s="37" t="s">
        <v>16</v>
      </c>
      <c r="F940" s="37">
        <v>1</v>
      </c>
      <c r="G940" s="33">
        <v>208800</v>
      </c>
      <c r="H940" s="36"/>
    </row>
    <row r="941" spans="2:8">
      <c r="B941" s="37">
        <v>926</v>
      </c>
      <c r="C941" s="37">
        <v>903051</v>
      </c>
      <c r="D941" s="47" t="s">
        <v>962</v>
      </c>
      <c r="E941" s="37" t="s">
        <v>16</v>
      </c>
      <c r="F941" s="37">
        <v>1</v>
      </c>
      <c r="G941" s="33">
        <v>44600</v>
      </c>
      <c r="H941" s="36"/>
    </row>
    <row r="942" spans="2:8">
      <c r="B942" s="37">
        <v>927</v>
      </c>
      <c r="C942" s="37">
        <v>908338</v>
      </c>
      <c r="D942" s="47" t="s">
        <v>963</v>
      </c>
      <c r="E942" s="37" t="s">
        <v>16</v>
      </c>
      <c r="F942" s="37">
        <v>1</v>
      </c>
      <c r="G942" s="33">
        <v>460500</v>
      </c>
      <c r="H942" s="36"/>
    </row>
    <row r="943" spans="2:8">
      <c r="B943" s="37">
        <v>928</v>
      </c>
      <c r="C943" s="37">
        <v>905760</v>
      </c>
      <c r="D943" s="47" t="s">
        <v>964</v>
      </c>
      <c r="E943" s="37" t="s">
        <v>16</v>
      </c>
      <c r="F943" s="37">
        <v>1</v>
      </c>
      <c r="G943" s="33">
        <v>83500</v>
      </c>
      <c r="H943" s="36"/>
    </row>
    <row r="944" spans="2:8">
      <c r="B944" s="37">
        <v>929</v>
      </c>
      <c r="C944" s="37">
        <v>905760</v>
      </c>
      <c r="D944" s="47" t="s">
        <v>965</v>
      </c>
      <c r="E944" s="37" t="s">
        <v>16</v>
      </c>
      <c r="F944" s="37">
        <v>1</v>
      </c>
      <c r="G944" s="33">
        <v>83500</v>
      </c>
      <c r="H944" s="36"/>
    </row>
    <row r="945" spans="2:8">
      <c r="B945" s="37">
        <v>930</v>
      </c>
      <c r="C945" s="37">
        <v>905736</v>
      </c>
      <c r="D945" s="47" t="s">
        <v>966</v>
      </c>
      <c r="E945" s="37" t="s">
        <v>16</v>
      </c>
      <c r="F945" s="37">
        <v>1</v>
      </c>
      <c r="G945" s="33">
        <v>83000</v>
      </c>
      <c r="H945" s="36"/>
    </row>
    <row r="946" spans="2:8">
      <c r="B946" s="37">
        <v>931</v>
      </c>
      <c r="C946" s="37">
        <v>905736</v>
      </c>
      <c r="D946" s="47" t="s">
        <v>967</v>
      </c>
      <c r="E946" s="37" t="s">
        <v>16</v>
      </c>
      <c r="F946" s="37">
        <v>1</v>
      </c>
      <c r="G946" s="33">
        <v>83000</v>
      </c>
      <c r="H946" s="36"/>
    </row>
    <row r="947" spans="2:8">
      <c r="B947" s="37">
        <v>932</v>
      </c>
      <c r="C947" s="37">
        <v>905736</v>
      </c>
      <c r="D947" s="47" t="s">
        <v>968</v>
      </c>
      <c r="E947" s="37" t="s">
        <v>16</v>
      </c>
      <c r="F947" s="37">
        <v>1</v>
      </c>
      <c r="G947" s="33">
        <v>83000</v>
      </c>
      <c r="H947" s="36"/>
    </row>
    <row r="948" spans="2:8">
      <c r="B948" s="37">
        <v>933</v>
      </c>
      <c r="C948" s="37">
        <v>905736</v>
      </c>
      <c r="D948" s="47" t="s">
        <v>969</v>
      </c>
      <c r="E948" s="37" t="s">
        <v>16</v>
      </c>
      <c r="F948" s="37">
        <v>1</v>
      </c>
      <c r="G948" s="33">
        <v>83000</v>
      </c>
      <c r="H948" s="36"/>
    </row>
    <row r="949" spans="2:8">
      <c r="B949" s="37">
        <v>934</v>
      </c>
      <c r="C949" s="37">
        <v>905736</v>
      </c>
      <c r="D949" s="47" t="s">
        <v>970</v>
      </c>
      <c r="E949" s="37" t="s">
        <v>16</v>
      </c>
      <c r="F949" s="37">
        <v>1</v>
      </c>
      <c r="G949" s="33">
        <v>83000</v>
      </c>
      <c r="H949" s="36"/>
    </row>
    <row r="950" spans="2:8">
      <c r="B950" s="37">
        <v>935</v>
      </c>
      <c r="C950" s="37">
        <v>905736</v>
      </c>
      <c r="D950" s="47" t="s">
        <v>971</v>
      </c>
      <c r="E950" s="37" t="s">
        <v>16</v>
      </c>
      <c r="F950" s="37">
        <v>1</v>
      </c>
      <c r="G950" s="33">
        <v>83000</v>
      </c>
      <c r="H950" s="36"/>
    </row>
    <row r="951" spans="2:8">
      <c r="B951" s="37">
        <v>936</v>
      </c>
      <c r="C951" s="37">
        <v>905736</v>
      </c>
      <c r="D951" s="47" t="s">
        <v>972</v>
      </c>
      <c r="E951" s="37" t="s">
        <v>16</v>
      </c>
      <c r="F951" s="37">
        <v>1</v>
      </c>
      <c r="G951" s="33">
        <v>83000</v>
      </c>
      <c r="H951" s="36"/>
    </row>
    <row r="952" spans="2:8">
      <c r="B952" s="37">
        <v>937</v>
      </c>
      <c r="C952" s="37">
        <v>905736</v>
      </c>
      <c r="D952" s="47" t="s">
        <v>973</v>
      </c>
      <c r="E952" s="37" t="s">
        <v>16</v>
      </c>
      <c r="F952" s="37">
        <v>1</v>
      </c>
      <c r="G952" s="33">
        <v>83000</v>
      </c>
      <c r="H952" s="36"/>
    </row>
    <row r="953" spans="2:8">
      <c r="B953" s="37">
        <v>938</v>
      </c>
      <c r="C953" s="37">
        <v>903068</v>
      </c>
      <c r="D953" s="47" t="s">
        <v>974</v>
      </c>
      <c r="E953" s="37" t="s">
        <v>16</v>
      </c>
      <c r="F953" s="37">
        <v>1</v>
      </c>
      <c r="G953" s="33">
        <v>62600</v>
      </c>
      <c r="H953" s="36"/>
    </row>
    <row r="954" spans="2:8">
      <c r="B954" s="37">
        <v>939</v>
      </c>
      <c r="C954" s="37">
        <v>905731</v>
      </c>
      <c r="D954" s="47" t="s">
        <v>975</v>
      </c>
      <c r="E954" s="37" t="s">
        <v>16</v>
      </c>
      <c r="F954" s="37">
        <v>1</v>
      </c>
      <c r="G954" s="33">
        <v>128100</v>
      </c>
      <c r="H954" s="36"/>
    </row>
    <row r="955" spans="2:8">
      <c r="B955" s="37">
        <v>940</v>
      </c>
      <c r="C955" s="37">
        <v>905731</v>
      </c>
      <c r="D955" s="47" t="s">
        <v>976</v>
      </c>
      <c r="E955" s="37" t="s">
        <v>16</v>
      </c>
      <c r="F955" s="37">
        <v>1</v>
      </c>
      <c r="G955" s="33">
        <v>128100</v>
      </c>
      <c r="H955" s="36"/>
    </row>
    <row r="956" spans="2:8">
      <c r="B956" s="37">
        <v>941</v>
      </c>
      <c r="C956" s="37">
        <v>905731</v>
      </c>
      <c r="D956" s="47" t="s">
        <v>977</v>
      </c>
      <c r="E956" s="37" t="s">
        <v>16</v>
      </c>
      <c r="F956" s="37">
        <v>1</v>
      </c>
      <c r="G956" s="33">
        <v>128100</v>
      </c>
      <c r="H956" s="36"/>
    </row>
    <row r="957" spans="2:8">
      <c r="B957" s="37">
        <v>942</v>
      </c>
      <c r="C957" s="37">
        <v>905731</v>
      </c>
      <c r="D957" s="47" t="s">
        <v>978</v>
      </c>
      <c r="E957" s="37" t="s">
        <v>16</v>
      </c>
      <c r="F957" s="37">
        <v>1</v>
      </c>
      <c r="G957" s="33">
        <v>128100</v>
      </c>
      <c r="H957" s="36"/>
    </row>
    <row r="958" spans="2:8">
      <c r="B958" s="37">
        <v>943</v>
      </c>
      <c r="C958" s="37">
        <v>905731</v>
      </c>
      <c r="D958" s="47" t="s">
        <v>979</v>
      </c>
      <c r="E958" s="37" t="s">
        <v>16</v>
      </c>
      <c r="F958" s="37">
        <v>1</v>
      </c>
      <c r="G958" s="33">
        <v>128100</v>
      </c>
      <c r="H958" s="36"/>
    </row>
    <row r="959" spans="2:8">
      <c r="B959" s="37">
        <v>944</v>
      </c>
      <c r="C959" s="37">
        <v>905716</v>
      </c>
      <c r="D959" s="47" t="s">
        <v>980</v>
      </c>
      <c r="E959" s="37" t="s">
        <v>16</v>
      </c>
      <c r="F959" s="37">
        <v>1</v>
      </c>
      <c r="G959" s="33">
        <v>48400</v>
      </c>
      <c r="H959" s="36"/>
    </row>
    <row r="960" spans="2:8">
      <c r="B960" s="37">
        <v>945</v>
      </c>
      <c r="C960" s="37">
        <v>905736</v>
      </c>
      <c r="D960" s="47" t="s">
        <v>981</v>
      </c>
      <c r="E960" s="37" t="s">
        <v>16</v>
      </c>
      <c r="F960" s="37">
        <v>1</v>
      </c>
      <c r="G960" s="33">
        <v>83000</v>
      </c>
      <c r="H960" s="36"/>
    </row>
    <row r="961" spans="2:8">
      <c r="B961" s="37">
        <v>946</v>
      </c>
      <c r="C961" s="37">
        <v>905736</v>
      </c>
      <c r="D961" s="47" t="s">
        <v>982</v>
      </c>
      <c r="E961" s="37" t="s">
        <v>16</v>
      </c>
      <c r="F961" s="37">
        <v>1</v>
      </c>
      <c r="G961" s="33">
        <v>83000</v>
      </c>
      <c r="H961" s="36"/>
    </row>
    <row r="962" spans="2:8">
      <c r="B962" s="37">
        <v>947</v>
      </c>
      <c r="C962" s="37">
        <v>905305</v>
      </c>
      <c r="D962" s="47" t="s">
        <v>983</v>
      </c>
      <c r="E962" s="37" t="s">
        <v>16</v>
      </c>
      <c r="F962" s="37">
        <v>1</v>
      </c>
      <c r="G962" s="33">
        <v>81600</v>
      </c>
      <c r="H962" s="36"/>
    </row>
    <row r="963" spans="2:8">
      <c r="B963" s="37">
        <v>948</v>
      </c>
      <c r="C963" s="37">
        <v>905210</v>
      </c>
      <c r="D963" s="47" t="s">
        <v>984</v>
      </c>
      <c r="E963" s="37" t="s">
        <v>16</v>
      </c>
      <c r="F963" s="37">
        <v>1</v>
      </c>
      <c r="G963" s="33">
        <v>155200</v>
      </c>
      <c r="H963" s="36"/>
    </row>
    <row r="964" spans="2:8">
      <c r="B964" s="37">
        <v>949</v>
      </c>
      <c r="C964" s="37">
        <v>908338</v>
      </c>
      <c r="D964" s="47" t="s">
        <v>985</v>
      </c>
      <c r="E964" s="37" t="s">
        <v>16</v>
      </c>
      <c r="F964" s="37">
        <v>1</v>
      </c>
      <c r="G964" s="33">
        <v>460500</v>
      </c>
      <c r="H964" s="36"/>
    </row>
    <row r="965" spans="2:8">
      <c r="B965" s="37">
        <v>950</v>
      </c>
      <c r="C965" s="37">
        <v>908316</v>
      </c>
      <c r="D965" s="47" t="s">
        <v>986</v>
      </c>
      <c r="E965" s="37" t="s">
        <v>16</v>
      </c>
      <c r="F965" s="37">
        <v>1</v>
      </c>
      <c r="G965" s="33">
        <v>115050</v>
      </c>
      <c r="H965" s="36"/>
    </row>
    <row r="966" spans="2:8">
      <c r="B966" s="37">
        <v>951</v>
      </c>
      <c r="C966" s="37">
        <v>905736</v>
      </c>
      <c r="D966" s="47" t="s">
        <v>987</v>
      </c>
      <c r="E966" s="37" t="s">
        <v>16</v>
      </c>
      <c r="F966" s="37">
        <v>1</v>
      </c>
      <c r="G966" s="33">
        <v>83000</v>
      </c>
      <c r="H966" s="36"/>
    </row>
    <row r="967" spans="2:8">
      <c r="B967" s="37">
        <v>952</v>
      </c>
      <c r="C967" s="37">
        <v>905736</v>
      </c>
      <c r="D967" s="47" t="s">
        <v>988</v>
      </c>
      <c r="E967" s="37" t="s">
        <v>16</v>
      </c>
      <c r="F967" s="37">
        <v>1</v>
      </c>
      <c r="G967" s="33">
        <v>83000</v>
      </c>
      <c r="H967" s="36"/>
    </row>
    <row r="968" spans="2:8">
      <c r="B968" s="37">
        <v>953</v>
      </c>
      <c r="C968" s="37">
        <v>905305</v>
      </c>
      <c r="D968" s="47" t="s">
        <v>989</v>
      </c>
      <c r="E968" s="37" t="s">
        <v>16</v>
      </c>
      <c r="F968" s="37">
        <v>1</v>
      </c>
      <c r="G968" s="33">
        <v>87800</v>
      </c>
      <c r="H968" s="36"/>
    </row>
    <row r="969" spans="2:8">
      <c r="B969" s="37">
        <v>954</v>
      </c>
      <c r="C969" s="37">
        <v>905736</v>
      </c>
      <c r="D969" s="47" t="s">
        <v>990</v>
      </c>
      <c r="E969" s="37" t="s">
        <v>16</v>
      </c>
      <c r="F969" s="37">
        <v>1</v>
      </c>
      <c r="G969" s="33">
        <v>83000</v>
      </c>
      <c r="H969" s="36"/>
    </row>
    <row r="970" spans="2:8">
      <c r="B970" s="37">
        <v>955</v>
      </c>
      <c r="C970" s="37">
        <v>905736</v>
      </c>
      <c r="D970" s="47" t="s">
        <v>991</v>
      </c>
      <c r="E970" s="37" t="s">
        <v>16</v>
      </c>
      <c r="F970" s="37">
        <v>1</v>
      </c>
      <c r="G970" s="33">
        <v>83000</v>
      </c>
      <c r="H970" s="36"/>
    </row>
    <row r="971" spans="2:8">
      <c r="B971" s="37">
        <v>956</v>
      </c>
      <c r="C971" s="37">
        <v>903822</v>
      </c>
      <c r="D971" s="47" t="s">
        <v>992</v>
      </c>
      <c r="E971" s="37" t="s">
        <v>16</v>
      </c>
      <c r="F971" s="37">
        <v>1</v>
      </c>
      <c r="G971" s="33">
        <v>26600</v>
      </c>
      <c r="H971" s="36"/>
    </row>
    <row r="972" spans="2:8">
      <c r="B972" s="37">
        <v>957</v>
      </c>
      <c r="C972" s="37">
        <v>903881</v>
      </c>
      <c r="D972" s="47" t="s">
        <v>993</v>
      </c>
      <c r="E972" s="37" t="s">
        <v>16</v>
      </c>
      <c r="F972" s="37">
        <v>1</v>
      </c>
      <c r="G972" s="33">
        <v>26600</v>
      </c>
      <c r="H972" s="36"/>
    </row>
    <row r="973" spans="2:8">
      <c r="B973" s="37">
        <v>958</v>
      </c>
      <c r="C973" s="37">
        <v>905726</v>
      </c>
      <c r="D973" s="47" t="s">
        <v>994</v>
      </c>
      <c r="E973" s="37" t="s">
        <v>16</v>
      </c>
      <c r="F973" s="37">
        <v>1</v>
      </c>
      <c r="G973" s="33">
        <v>89700</v>
      </c>
      <c r="H973" s="36"/>
    </row>
    <row r="974" spans="2:8">
      <c r="B974" s="37">
        <v>959</v>
      </c>
      <c r="C974" s="37">
        <v>905736</v>
      </c>
      <c r="D974" s="47" t="s">
        <v>995</v>
      </c>
      <c r="E974" s="37" t="s">
        <v>16</v>
      </c>
      <c r="F974" s="37">
        <v>1</v>
      </c>
      <c r="G974" s="33">
        <v>83000</v>
      </c>
      <c r="H974" s="36"/>
    </row>
    <row r="975" spans="2:8">
      <c r="B975" s="37">
        <v>960</v>
      </c>
      <c r="C975" s="37">
        <v>905736</v>
      </c>
      <c r="D975" s="47" t="s">
        <v>996</v>
      </c>
      <c r="E975" s="37" t="s">
        <v>16</v>
      </c>
      <c r="F975" s="37">
        <v>1</v>
      </c>
      <c r="G975" s="33">
        <v>83000</v>
      </c>
      <c r="H975" s="36"/>
    </row>
    <row r="976" spans="2:8">
      <c r="B976" s="37">
        <v>961</v>
      </c>
      <c r="C976" s="37">
        <v>905736</v>
      </c>
      <c r="D976" s="47" t="s">
        <v>997</v>
      </c>
      <c r="E976" s="37" t="s">
        <v>16</v>
      </c>
      <c r="F976" s="37">
        <v>1</v>
      </c>
      <c r="G976" s="33">
        <v>83000</v>
      </c>
      <c r="H976" s="36"/>
    </row>
    <row r="977" spans="2:8">
      <c r="B977" s="37">
        <v>962</v>
      </c>
      <c r="C977" s="37">
        <v>905736</v>
      </c>
      <c r="D977" s="47" t="s">
        <v>998</v>
      </c>
      <c r="E977" s="37" t="s">
        <v>16</v>
      </c>
      <c r="F977" s="37">
        <v>1</v>
      </c>
      <c r="G977" s="33">
        <v>83000</v>
      </c>
      <c r="H977" s="36"/>
    </row>
    <row r="978" spans="2:8">
      <c r="B978" s="37">
        <v>963</v>
      </c>
      <c r="C978" s="37">
        <v>905736</v>
      </c>
      <c r="D978" s="47" t="s">
        <v>999</v>
      </c>
      <c r="E978" s="37" t="s">
        <v>16</v>
      </c>
      <c r="F978" s="37">
        <v>1</v>
      </c>
      <c r="G978" s="33">
        <v>83000</v>
      </c>
      <c r="H978" s="36"/>
    </row>
    <row r="979" spans="2:8">
      <c r="B979" s="37">
        <v>964</v>
      </c>
      <c r="C979" s="37">
        <v>905305</v>
      </c>
      <c r="D979" s="47" t="s">
        <v>1000</v>
      </c>
      <c r="E979" s="37" t="s">
        <v>16</v>
      </c>
      <c r="F979" s="37">
        <v>1</v>
      </c>
      <c r="G979" s="33">
        <v>92300</v>
      </c>
      <c r="H979" s="36"/>
    </row>
    <row r="980" spans="2:8">
      <c r="B980" s="37">
        <v>965</v>
      </c>
      <c r="C980" s="37">
        <v>903827</v>
      </c>
      <c r="D980" s="47" t="s">
        <v>1001</v>
      </c>
      <c r="E980" s="37" t="s">
        <v>16</v>
      </c>
      <c r="F980" s="37">
        <v>1</v>
      </c>
      <c r="G980" s="33">
        <v>14700</v>
      </c>
      <c r="H980" s="36"/>
    </row>
    <row r="981" spans="2:8">
      <c r="B981" s="37">
        <v>966</v>
      </c>
      <c r="C981" s="37">
        <v>903009</v>
      </c>
      <c r="D981" s="47" t="s">
        <v>1002</v>
      </c>
      <c r="E981" s="37" t="s">
        <v>16</v>
      </c>
      <c r="F981" s="37">
        <v>1</v>
      </c>
      <c r="G981" s="33">
        <v>119050</v>
      </c>
      <c r="H981" s="36"/>
    </row>
    <row r="982" spans="2:8">
      <c r="B982" s="37">
        <v>967</v>
      </c>
      <c r="C982" s="37">
        <v>903005</v>
      </c>
      <c r="D982" s="47" t="s">
        <v>1003</v>
      </c>
      <c r="E982" s="37" t="s">
        <v>16</v>
      </c>
      <c r="F982" s="37">
        <v>1</v>
      </c>
      <c r="G982" s="33">
        <v>120000</v>
      </c>
      <c r="H982" s="36"/>
    </row>
    <row r="983" spans="2:8">
      <c r="B983" s="37">
        <v>968</v>
      </c>
      <c r="C983" s="37">
        <v>905714</v>
      </c>
      <c r="D983" s="47" t="s">
        <v>1004</v>
      </c>
      <c r="E983" s="37" t="s">
        <v>16</v>
      </c>
      <c r="F983" s="37">
        <v>1</v>
      </c>
      <c r="G983" s="33">
        <v>72100</v>
      </c>
      <c r="H983" s="36"/>
    </row>
    <row r="984" spans="2:8">
      <c r="B984" s="37">
        <v>969</v>
      </c>
      <c r="C984" s="37">
        <v>905736</v>
      </c>
      <c r="D984" s="47" t="s">
        <v>1005</v>
      </c>
      <c r="E984" s="37" t="s">
        <v>16</v>
      </c>
      <c r="F984" s="37">
        <v>1</v>
      </c>
      <c r="G984" s="33">
        <v>83000</v>
      </c>
      <c r="H984" s="36"/>
    </row>
    <row r="985" spans="2:8">
      <c r="B985" s="37">
        <v>970</v>
      </c>
      <c r="C985" s="37">
        <v>905736</v>
      </c>
      <c r="D985" s="47" t="s">
        <v>1006</v>
      </c>
      <c r="E985" s="37" t="s">
        <v>16</v>
      </c>
      <c r="F985" s="37">
        <v>1</v>
      </c>
      <c r="G985" s="33">
        <v>83000</v>
      </c>
      <c r="H985" s="36"/>
    </row>
    <row r="986" spans="2:8">
      <c r="B986" s="37">
        <v>971</v>
      </c>
      <c r="C986" s="37">
        <v>905736</v>
      </c>
      <c r="D986" s="47" t="s">
        <v>1007</v>
      </c>
      <c r="E986" s="37" t="s">
        <v>16</v>
      </c>
      <c r="F986" s="37">
        <v>1</v>
      </c>
      <c r="G986" s="33">
        <v>83000</v>
      </c>
      <c r="H986" s="36"/>
    </row>
    <row r="987" spans="2:8">
      <c r="B987" s="37">
        <v>972</v>
      </c>
      <c r="C987" s="37">
        <v>905305</v>
      </c>
      <c r="D987" s="47" t="s">
        <v>1008</v>
      </c>
      <c r="E987" s="37" t="s">
        <v>16</v>
      </c>
      <c r="F987" s="37">
        <v>1</v>
      </c>
      <c r="G987" s="33">
        <v>87800</v>
      </c>
      <c r="H987" s="36"/>
    </row>
    <row r="988" spans="2:8">
      <c r="B988" s="37">
        <v>973</v>
      </c>
      <c r="C988" s="37">
        <v>905202</v>
      </c>
      <c r="D988" s="47" t="s">
        <v>1009</v>
      </c>
      <c r="E988" s="37" t="s">
        <v>16</v>
      </c>
      <c r="F988" s="37">
        <v>1</v>
      </c>
      <c r="G988" s="33">
        <v>99600</v>
      </c>
      <c r="H988" s="36"/>
    </row>
    <row r="989" spans="2:8">
      <c r="B989" s="37">
        <v>974</v>
      </c>
      <c r="C989" s="37">
        <v>905701</v>
      </c>
      <c r="D989" s="47" t="s">
        <v>1010</v>
      </c>
      <c r="E989" s="37" t="s">
        <v>16</v>
      </c>
      <c r="F989" s="37">
        <v>1</v>
      </c>
      <c r="G989" s="33">
        <v>74500</v>
      </c>
      <c r="H989" s="36"/>
    </row>
    <row r="990" spans="2:8">
      <c r="B990" s="37">
        <v>975</v>
      </c>
      <c r="C990" s="37">
        <v>908350</v>
      </c>
      <c r="D990" s="47" t="s">
        <v>1011</v>
      </c>
      <c r="E990" s="37" t="s">
        <v>16</v>
      </c>
      <c r="F990" s="37">
        <v>1</v>
      </c>
      <c r="G990" s="33">
        <v>360454</v>
      </c>
      <c r="H990" s="36"/>
    </row>
    <row r="991" spans="2:8">
      <c r="B991" s="37">
        <v>976</v>
      </c>
      <c r="C991" s="37">
        <v>901313</v>
      </c>
      <c r="D991" s="47" t="s">
        <v>1012</v>
      </c>
      <c r="E991" s="37" t="s">
        <v>16</v>
      </c>
      <c r="F991" s="37">
        <v>1</v>
      </c>
      <c r="G991" s="33">
        <v>160400</v>
      </c>
      <c r="H991" s="36"/>
    </row>
    <row r="992" spans="2:8">
      <c r="B992" s="37">
        <v>977</v>
      </c>
      <c r="C992" s="37">
        <v>907106</v>
      </c>
      <c r="D992" s="47" t="s">
        <v>1013</v>
      </c>
      <c r="E992" s="37" t="s">
        <v>16</v>
      </c>
      <c r="F992" s="37">
        <v>1</v>
      </c>
      <c r="G992" s="33">
        <v>25100</v>
      </c>
      <c r="H992" s="36"/>
    </row>
    <row r="993" spans="2:8">
      <c r="B993" s="37">
        <v>978</v>
      </c>
      <c r="C993" s="37">
        <v>907101</v>
      </c>
      <c r="D993" s="47" t="s">
        <v>1014</v>
      </c>
      <c r="E993" s="37" t="s">
        <v>16</v>
      </c>
      <c r="F993" s="37">
        <v>1</v>
      </c>
      <c r="G993" s="33">
        <v>17600</v>
      </c>
      <c r="H993" s="36"/>
    </row>
    <row r="994" spans="2:8">
      <c r="B994" s="37">
        <v>979</v>
      </c>
      <c r="C994" s="37">
        <v>906253</v>
      </c>
      <c r="D994" s="47" t="s">
        <v>1015</v>
      </c>
      <c r="E994" s="37" t="s">
        <v>16</v>
      </c>
      <c r="F994" s="37">
        <v>1</v>
      </c>
      <c r="G994" s="33">
        <v>84825</v>
      </c>
      <c r="H994" s="36"/>
    </row>
    <row r="995" spans="2:8">
      <c r="B995" s="37">
        <v>980</v>
      </c>
      <c r="C995" s="37">
        <v>906245</v>
      </c>
      <c r="D995" s="47" t="s">
        <v>1016</v>
      </c>
      <c r="E995" s="37" t="s">
        <v>16</v>
      </c>
      <c r="F995" s="37">
        <v>1</v>
      </c>
      <c r="G995" s="33">
        <v>65500</v>
      </c>
      <c r="H995" s="36"/>
    </row>
    <row r="996" spans="2:8">
      <c r="B996" s="37">
        <v>981</v>
      </c>
      <c r="C996" s="37">
        <v>906110</v>
      </c>
      <c r="D996" s="47" t="s">
        <v>1017</v>
      </c>
      <c r="E996" s="37" t="s">
        <v>16</v>
      </c>
      <c r="F996" s="37">
        <v>1</v>
      </c>
      <c r="G996" s="33">
        <v>64100</v>
      </c>
      <c r="H996" s="36"/>
    </row>
    <row r="997" spans="2:8">
      <c r="B997" s="37">
        <v>982</v>
      </c>
      <c r="C997" s="37">
        <v>906233</v>
      </c>
      <c r="D997" s="47" t="s">
        <v>1018</v>
      </c>
      <c r="E997" s="37" t="s">
        <v>16</v>
      </c>
      <c r="F997" s="37">
        <v>1</v>
      </c>
      <c r="G997" s="33">
        <v>156350</v>
      </c>
      <c r="H997" s="36"/>
    </row>
    <row r="998" spans="2:8">
      <c r="B998" s="37">
        <v>983</v>
      </c>
      <c r="C998" s="37">
        <v>906250</v>
      </c>
      <c r="D998" s="47" t="s">
        <v>1019</v>
      </c>
      <c r="E998" s="37" t="s">
        <v>16</v>
      </c>
      <c r="F998" s="37">
        <v>1</v>
      </c>
      <c r="G998" s="33">
        <v>661900</v>
      </c>
      <c r="H998" s="36"/>
    </row>
    <row r="999" spans="2:8">
      <c r="B999" s="37">
        <v>984</v>
      </c>
      <c r="C999" s="37">
        <v>906526</v>
      </c>
      <c r="D999" s="47" t="s">
        <v>1020</v>
      </c>
      <c r="E999" s="37" t="s">
        <v>16</v>
      </c>
      <c r="F999" s="37">
        <v>1</v>
      </c>
      <c r="G999" s="33">
        <v>737350</v>
      </c>
      <c r="H999" s="36"/>
    </row>
    <row r="1000" spans="2:8">
      <c r="B1000" s="37">
        <v>985</v>
      </c>
      <c r="C1000" s="37">
        <v>906525</v>
      </c>
      <c r="D1000" s="47" t="s">
        <v>1021</v>
      </c>
      <c r="E1000" s="37" t="s">
        <v>16</v>
      </c>
      <c r="F1000" s="37">
        <v>1</v>
      </c>
      <c r="G1000" s="33">
        <v>737350</v>
      </c>
      <c r="H1000" s="36"/>
    </row>
    <row r="1001" spans="2:8">
      <c r="B1001" s="37">
        <v>986</v>
      </c>
      <c r="C1001" s="37">
        <v>906834</v>
      </c>
      <c r="D1001" s="47" t="s">
        <v>1022</v>
      </c>
      <c r="E1001" s="37" t="s">
        <v>16</v>
      </c>
      <c r="F1001" s="37">
        <v>1</v>
      </c>
      <c r="G1001" s="33">
        <v>110300</v>
      </c>
      <c r="H1001" s="36"/>
    </row>
    <row r="1002" spans="2:8">
      <c r="B1002" s="37">
        <v>987</v>
      </c>
      <c r="C1002" s="37">
        <v>908412</v>
      </c>
      <c r="D1002" s="47" t="s">
        <v>1023</v>
      </c>
      <c r="E1002" s="37" t="s">
        <v>16</v>
      </c>
      <c r="F1002" s="37">
        <v>1</v>
      </c>
      <c r="G1002" s="33">
        <v>2807600</v>
      </c>
      <c r="H1002" s="36"/>
    </row>
    <row r="1003" spans="2:8">
      <c r="B1003" s="37">
        <v>988</v>
      </c>
      <c r="C1003" s="37">
        <v>906834</v>
      </c>
      <c r="D1003" s="47" t="s">
        <v>1024</v>
      </c>
      <c r="E1003" s="37" t="s">
        <v>16</v>
      </c>
      <c r="F1003" s="37">
        <v>1</v>
      </c>
      <c r="G1003" s="33">
        <v>110300</v>
      </c>
      <c r="H1003" s="36"/>
    </row>
    <row r="1004" spans="2:8">
      <c r="B1004" s="37">
        <v>989</v>
      </c>
      <c r="C1004" s="37">
        <v>908350</v>
      </c>
      <c r="D1004" s="47" t="s">
        <v>1025</v>
      </c>
      <c r="E1004" s="37" t="s">
        <v>16</v>
      </c>
      <c r="F1004" s="37">
        <v>1</v>
      </c>
      <c r="G1004" s="33">
        <v>360454</v>
      </c>
      <c r="H1004" s="36"/>
    </row>
    <row r="1005" spans="2:8">
      <c r="B1005" s="37">
        <v>990</v>
      </c>
      <c r="C1005" s="37">
        <v>906834</v>
      </c>
      <c r="D1005" s="47" t="s">
        <v>1026</v>
      </c>
      <c r="E1005" s="37" t="s">
        <v>16</v>
      </c>
      <c r="F1005" s="37">
        <v>1</v>
      </c>
      <c r="G1005" s="33">
        <v>110300</v>
      </c>
      <c r="H1005" s="36"/>
    </row>
    <row r="1006" spans="2:8">
      <c r="B1006" s="37">
        <v>991</v>
      </c>
      <c r="C1006" s="37">
        <v>906834</v>
      </c>
      <c r="D1006" s="47" t="s">
        <v>1027</v>
      </c>
      <c r="E1006" s="37" t="s">
        <v>16</v>
      </c>
      <c r="F1006" s="37">
        <v>1</v>
      </c>
      <c r="G1006" s="33">
        <v>110300</v>
      </c>
      <c r="H1006" s="36"/>
    </row>
    <row r="1007" spans="2:8">
      <c r="B1007" s="37">
        <v>992</v>
      </c>
      <c r="C1007" s="37">
        <v>906834</v>
      </c>
      <c r="D1007" s="47" t="s">
        <v>1028</v>
      </c>
      <c r="E1007" s="37" t="s">
        <v>16</v>
      </c>
      <c r="F1007" s="37">
        <v>1</v>
      </c>
      <c r="G1007" s="33">
        <v>110300</v>
      </c>
      <c r="H1007" s="36"/>
    </row>
    <row r="1008" spans="2:8">
      <c r="B1008" s="37">
        <v>993</v>
      </c>
      <c r="C1008" s="37">
        <v>906834</v>
      </c>
      <c r="D1008" s="47" t="s">
        <v>1029</v>
      </c>
      <c r="E1008" s="37" t="s">
        <v>16</v>
      </c>
      <c r="F1008" s="37">
        <v>1</v>
      </c>
      <c r="G1008" s="33">
        <v>110300</v>
      </c>
      <c r="H1008" s="36"/>
    </row>
    <row r="1009" spans="2:8">
      <c r="B1009" s="37">
        <v>994</v>
      </c>
      <c r="C1009" s="37">
        <v>906834</v>
      </c>
      <c r="D1009" s="47" t="s">
        <v>1030</v>
      </c>
      <c r="E1009" s="37" t="s">
        <v>16</v>
      </c>
      <c r="F1009" s="37">
        <v>1</v>
      </c>
      <c r="G1009" s="33">
        <v>110300</v>
      </c>
      <c r="H1009" s="36"/>
    </row>
    <row r="1010" spans="2:8">
      <c r="B1010" s="37">
        <v>995</v>
      </c>
      <c r="C1010" s="37">
        <v>906834</v>
      </c>
      <c r="D1010" s="47" t="s">
        <v>1031</v>
      </c>
      <c r="E1010" s="37" t="s">
        <v>16</v>
      </c>
      <c r="F1010" s="37">
        <v>1</v>
      </c>
      <c r="G1010" s="33">
        <v>110300</v>
      </c>
      <c r="H1010" s="36"/>
    </row>
    <row r="1011" spans="2:8">
      <c r="B1011" s="37">
        <v>996</v>
      </c>
      <c r="C1011" s="37">
        <v>906834</v>
      </c>
      <c r="D1011" s="47" t="s">
        <v>1032</v>
      </c>
      <c r="E1011" s="37" t="s">
        <v>16</v>
      </c>
      <c r="F1011" s="37">
        <v>1</v>
      </c>
      <c r="G1011" s="33">
        <v>110300</v>
      </c>
      <c r="H1011" s="36"/>
    </row>
    <row r="1012" spans="2:8">
      <c r="B1012" s="37">
        <v>997</v>
      </c>
      <c r="C1012" s="37">
        <v>906834</v>
      </c>
      <c r="D1012" s="47" t="s">
        <v>1033</v>
      </c>
      <c r="E1012" s="37" t="s">
        <v>16</v>
      </c>
      <c r="F1012" s="37">
        <v>1</v>
      </c>
      <c r="G1012" s="33">
        <v>110300</v>
      </c>
      <c r="H1012" s="36"/>
    </row>
    <row r="1013" spans="2:8">
      <c r="B1013" s="37">
        <v>998</v>
      </c>
      <c r="C1013" s="37">
        <v>908341</v>
      </c>
      <c r="D1013" s="47" t="s">
        <v>1034</v>
      </c>
      <c r="E1013" s="37" t="s">
        <v>16</v>
      </c>
      <c r="F1013" s="37">
        <v>1</v>
      </c>
      <c r="G1013" s="33">
        <v>71600</v>
      </c>
      <c r="H1013" s="36"/>
    </row>
    <row r="1014" spans="2:8">
      <c r="B1014" s="37">
        <v>999</v>
      </c>
      <c r="C1014" s="37">
        <v>906834</v>
      </c>
      <c r="D1014" s="47" t="s">
        <v>1035</v>
      </c>
      <c r="E1014" s="37" t="s">
        <v>16</v>
      </c>
      <c r="F1014" s="37">
        <v>1</v>
      </c>
      <c r="G1014" s="33">
        <v>110300</v>
      </c>
      <c r="H1014" s="36"/>
    </row>
    <row r="1015" spans="2:8">
      <c r="B1015" s="37">
        <v>1000</v>
      </c>
      <c r="C1015" s="37">
        <v>906834</v>
      </c>
      <c r="D1015" s="47" t="s">
        <v>1036</v>
      </c>
      <c r="E1015" s="37" t="s">
        <v>16</v>
      </c>
      <c r="F1015" s="37">
        <v>1</v>
      </c>
      <c r="G1015" s="33">
        <v>110300</v>
      </c>
      <c r="H1015" s="36"/>
    </row>
    <row r="1016" spans="2:8">
      <c r="B1016" s="37">
        <v>1001</v>
      </c>
      <c r="C1016" s="37">
        <v>906834</v>
      </c>
      <c r="D1016" s="47" t="s">
        <v>1037</v>
      </c>
      <c r="E1016" s="37" t="s">
        <v>16</v>
      </c>
      <c r="F1016" s="37">
        <v>1</v>
      </c>
      <c r="G1016" s="33">
        <v>110300</v>
      </c>
      <c r="H1016" s="36"/>
    </row>
    <row r="1017" spans="2:8">
      <c r="B1017" s="37">
        <v>1002</v>
      </c>
      <c r="C1017" s="37">
        <v>906834</v>
      </c>
      <c r="D1017" s="47" t="s">
        <v>1038</v>
      </c>
      <c r="E1017" s="37" t="s">
        <v>16</v>
      </c>
      <c r="F1017" s="37">
        <v>1</v>
      </c>
      <c r="G1017" s="33">
        <v>110300</v>
      </c>
      <c r="H1017" s="36"/>
    </row>
    <row r="1018" spans="2:8">
      <c r="B1018" s="37">
        <v>1003</v>
      </c>
      <c r="C1018" s="37">
        <v>905736</v>
      </c>
      <c r="D1018" s="47" t="s">
        <v>1039</v>
      </c>
      <c r="E1018" s="37" t="s">
        <v>16</v>
      </c>
      <c r="F1018" s="37">
        <v>1</v>
      </c>
      <c r="G1018" s="33">
        <v>83000</v>
      </c>
      <c r="H1018" s="36"/>
    </row>
    <row r="1019" spans="2:8">
      <c r="B1019" s="37">
        <v>1004</v>
      </c>
      <c r="C1019" s="37">
        <v>905736</v>
      </c>
      <c r="D1019" s="47" t="s">
        <v>1040</v>
      </c>
      <c r="E1019" s="37" t="s">
        <v>16</v>
      </c>
      <c r="F1019" s="37">
        <v>1</v>
      </c>
      <c r="G1019" s="33">
        <v>83000</v>
      </c>
      <c r="H1019" s="36"/>
    </row>
    <row r="1020" spans="2:8">
      <c r="B1020" s="37">
        <v>1005</v>
      </c>
      <c r="C1020" s="37">
        <v>905736</v>
      </c>
      <c r="D1020" s="47" t="s">
        <v>1041</v>
      </c>
      <c r="E1020" s="37" t="s">
        <v>16</v>
      </c>
      <c r="F1020" s="37">
        <v>1</v>
      </c>
      <c r="G1020" s="33">
        <v>83000</v>
      </c>
      <c r="H1020" s="36"/>
    </row>
    <row r="1021" spans="2:8">
      <c r="B1021" s="37">
        <v>1006</v>
      </c>
      <c r="C1021" s="37">
        <v>905736</v>
      </c>
      <c r="D1021" s="47" t="s">
        <v>1042</v>
      </c>
      <c r="E1021" s="37" t="s">
        <v>16</v>
      </c>
      <c r="F1021" s="37">
        <v>1</v>
      </c>
      <c r="G1021" s="33">
        <v>83000</v>
      </c>
      <c r="H1021" s="36"/>
    </row>
    <row r="1022" spans="2:8">
      <c r="B1022" s="37">
        <v>1007</v>
      </c>
      <c r="C1022" s="37">
        <v>905736</v>
      </c>
      <c r="D1022" s="47" t="s">
        <v>1043</v>
      </c>
      <c r="E1022" s="37" t="s">
        <v>16</v>
      </c>
      <c r="F1022" s="37">
        <v>1</v>
      </c>
      <c r="G1022" s="33">
        <v>83000</v>
      </c>
      <c r="H1022" s="36"/>
    </row>
    <row r="1023" spans="2:8">
      <c r="B1023" s="37">
        <v>1008</v>
      </c>
      <c r="C1023" s="37">
        <v>906834</v>
      </c>
      <c r="D1023" s="47" t="s">
        <v>1044</v>
      </c>
      <c r="E1023" s="37" t="s">
        <v>16</v>
      </c>
      <c r="F1023" s="37">
        <v>1</v>
      </c>
      <c r="G1023" s="33">
        <v>110300</v>
      </c>
      <c r="H1023" s="36"/>
    </row>
    <row r="1024" spans="2:8">
      <c r="B1024" s="37">
        <v>1009</v>
      </c>
      <c r="C1024" s="37">
        <v>906834</v>
      </c>
      <c r="D1024" s="47" t="s">
        <v>1045</v>
      </c>
      <c r="E1024" s="37" t="s">
        <v>16</v>
      </c>
      <c r="F1024" s="37">
        <v>1</v>
      </c>
      <c r="G1024" s="33">
        <v>110300</v>
      </c>
      <c r="H1024" s="36"/>
    </row>
    <row r="1025" spans="2:8">
      <c r="B1025" s="37">
        <v>1010</v>
      </c>
      <c r="C1025" s="37">
        <v>903873</v>
      </c>
      <c r="D1025" s="47" t="s">
        <v>1046</v>
      </c>
      <c r="E1025" s="37" t="s">
        <v>16</v>
      </c>
      <c r="F1025" s="37">
        <v>1</v>
      </c>
      <c r="G1025" s="33">
        <v>33700</v>
      </c>
      <c r="H1025" s="36"/>
    </row>
    <row r="1026" spans="2:8">
      <c r="B1026" s="37">
        <v>1011</v>
      </c>
      <c r="C1026" s="37">
        <v>906834</v>
      </c>
      <c r="D1026" s="47" t="s">
        <v>1047</v>
      </c>
      <c r="E1026" s="37" t="s">
        <v>16</v>
      </c>
      <c r="F1026" s="37">
        <v>1</v>
      </c>
      <c r="G1026" s="33">
        <v>110300</v>
      </c>
      <c r="H1026" s="36"/>
    </row>
    <row r="1027" spans="2:8">
      <c r="B1027" s="37">
        <v>1012</v>
      </c>
      <c r="C1027" s="37">
        <v>906834</v>
      </c>
      <c r="D1027" s="47" t="s">
        <v>1048</v>
      </c>
      <c r="E1027" s="37" t="s">
        <v>16</v>
      </c>
      <c r="F1027" s="37">
        <v>1</v>
      </c>
      <c r="G1027" s="33">
        <v>110300</v>
      </c>
      <c r="H1027" s="36"/>
    </row>
    <row r="1028" spans="2:8">
      <c r="B1028" s="37">
        <v>1013</v>
      </c>
      <c r="C1028" s="37">
        <v>906834</v>
      </c>
      <c r="D1028" s="47" t="s">
        <v>1049</v>
      </c>
      <c r="E1028" s="37" t="s">
        <v>16</v>
      </c>
      <c r="F1028" s="37">
        <v>1</v>
      </c>
      <c r="G1028" s="33">
        <v>110300</v>
      </c>
      <c r="H1028" s="36"/>
    </row>
    <row r="1029" spans="2:8">
      <c r="B1029" s="37">
        <v>1014</v>
      </c>
      <c r="C1029" s="37">
        <v>906834</v>
      </c>
      <c r="D1029" s="47" t="s">
        <v>1050</v>
      </c>
      <c r="E1029" s="37" t="s">
        <v>16</v>
      </c>
      <c r="F1029" s="37">
        <v>1</v>
      </c>
      <c r="G1029" s="33">
        <v>110300</v>
      </c>
      <c r="H1029" s="36"/>
    </row>
    <row r="1030" spans="2:8">
      <c r="B1030" s="37">
        <v>1015</v>
      </c>
      <c r="C1030" s="37">
        <v>906834</v>
      </c>
      <c r="D1030" s="47" t="s">
        <v>1051</v>
      </c>
      <c r="E1030" s="37" t="s">
        <v>16</v>
      </c>
      <c r="F1030" s="37">
        <v>1</v>
      </c>
      <c r="G1030" s="33">
        <v>110300</v>
      </c>
      <c r="H1030" s="36"/>
    </row>
    <row r="1031" spans="2:8">
      <c r="B1031" s="37">
        <v>1016</v>
      </c>
      <c r="C1031" s="37">
        <v>906834</v>
      </c>
      <c r="D1031" s="47" t="s">
        <v>1052</v>
      </c>
      <c r="E1031" s="37" t="s">
        <v>16</v>
      </c>
      <c r="F1031" s="37">
        <v>1</v>
      </c>
      <c r="G1031" s="33">
        <v>110300</v>
      </c>
      <c r="H1031" s="36"/>
    </row>
    <row r="1032" spans="2:8">
      <c r="B1032" s="37">
        <v>1017</v>
      </c>
      <c r="C1032" s="37">
        <v>906834</v>
      </c>
      <c r="D1032" s="47" t="s">
        <v>1053</v>
      </c>
      <c r="E1032" s="37" t="s">
        <v>16</v>
      </c>
      <c r="F1032" s="37">
        <v>1</v>
      </c>
      <c r="G1032" s="33">
        <v>110300</v>
      </c>
      <c r="H1032" s="36"/>
    </row>
    <row r="1033" spans="2:8">
      <c r="B1033" s="37">
        <v>1018</v>
      </c>
      <c r="C1033" s="37">
        <v>906834</v>
      </c>
      <c r="D1033" s="47" t="s">
        <v>1054</v>
      </c>
      <c r="E1033" s="37" t="s">
        <v>16</v>
      </c>
      <c r="F1033" s="37">
        <v>1</v>
      </c>
      <c r="G1033" s="33">
        <v>110300</v>
      </c>
      <c r="H1033" s="36"/>
    </row>
    <row r="1034" spans="2:8">
      <c r="B1034" s="37">
        <v>1019</v>
      </c>
      <c r="C1034" s="37">
        <v>906834</v>
      </c>
      <c r="D1034" s="47" t="s">
        <v>1055</v>
      </c>
      <c r="E1034" s="37" t="s">
        <v>16</v>
      </c>
      <c r="F1034" s="37">
        <v>1</v>
      </c>
      <c r="G1034" s="33">
        <v>110300</v>
      </c>
      <c r="H1034" s="36"/>
    </row>
    <row r="1035" spans="2:8">
      <c r="B1035" s="37">
        <v>1020</v>
      </c>
      <c r="C1035" s="37">
        <v>906834</v>
      </c>
      <c r="D1035" s="47" t="s">
        <v>1056</v>
      </c>
      <c r="E1035" s="37" t="s">
        <v>16</v>
      </c>
      <c r="F1035" s="37">
        <v>1</v>
      </c>
      <c r="G1035" s="33">
        <v>110300</v>
      </c>
      <c r="H1035" s="36"/>
    </row>
    <row r="1036" spans="2:8">
      <c r="B1036" s="37">
        <v>1021</v>
      </c>
      <c r="C1036" s="37">
        <v>906834</v>
      </c>
      <c r="D1036" s="47" t="s">
        <v>1057</v>
      </c>
      <c r="E1036" s="37" t="s">
        <v>16</v>
      </c>
      <c r="F1036" s="37">
        <v>1</v>
      </c>
      <c r="G1036" s="33">
        <v>110300</v>
      </c>
      <c r="H1036" s="36"/>
    </row>
    <row r="1037" spans="2:8">
      <c r="B1037" s="37">
        <v>1022</v>
      </c>
      <c r="C1037" s="37">
        <v>906834</v>
      </c>
      <c r="D1037" s="47" t="s">
        <v>1058</v>
      </c>
      <c r="E1037" s="37" t="s">
        <v>16</v>
      </c>
      <c r="F1037" s="37">
        <v>1</v>
      </c>
      <c r="G1037" s="33">
        <v>110300</v>
      </c>
      <c r="H1037" s="36"/>
    </row>
    <row r="1038" spans="2:8">
      <c r="B1038" s="37">
        <v>1023</v>
      </c>
      <c r="C1038" s="37">
        <v>906125</v>
      </c>
      <c r="D1038" s="47" t="s">
        <v>1059</v>
      </c>
      <c r="E1038" s="37" t="s">
        <v>16</v>
      </c>
      <c r="F1038" s="37">
        <v>1</v>
      </c>
      <c r="G1038" s="33">
        <v>192600</v>
      </c>
      <c r="H1038" s="36"/>
    </row>
    <row r="1039" spans="2:8">
      <c r="B1039" s="37">
        <v>1024</v>
      </c>
      <c r="C1039" s="37">
        <v>906834</v>
      </c>
      <c r="D1039" s="47" t="s">
        <v>1060</v>
      </c>
      <c r="E1039" s="37" t="s">
        <v>16</v>
      </c>
      <c r="F1039" s="37">
        <v>1</v>
      </c>
      <c r="G1039" s="33">
        <v>110300</v>
      </c>
      <c r="H1039" s="36"/>
    </row>
    <row r="1040" spans="2:8">
      <c r="B1040" s="37">
        <v>1025</v>
      </c>
      <c r="C1040" s="37">
        <v>906834</v>
      </c>
      <c r="D1040" s="47" t="s">
        <v>1061</v>
      </c>
      <c r="E1040" s="37" t="s">
        <v>16</v>
      </c>
      <c r="F1040" s="37">
        <v>1</v>
      </c>
      <c r="G1040" s="33">
        <v>110300</v>
      </c>
      <c r="H1040" s="36"/>
    </row>
    <row r="1041" spans="2:8">
      <c r="B1041" s="37">
        <v>1026</v>
      </c>
      <c r="C1041" s="37">
        <v>906834</v>
      </c>
      <c r="D1041" s="47" t="s">
        <v>1062</v>
      </c>
      <c r="E1041" s="37" t="s">
        <v>16</v>
      </c>
      <c r="F1041" s="37">
        <v>1</v>
      </c>
      <c r="G1041" s="33">
        <v>110300</v>
      </c>
      <c r="H1041" s="36"/>
    </row>
    <row r="1042" spans="2:8">
      <c r="B1042" s="37">
        <v>1027</v>
      </c>
      <c r="C1042" s="37">
        <v>906243</v>
      </c>
      <c r="D1042" s="47" t="s">
        <v>1063</v>
      </c>
      <c r="E1042" s="37" t="s">
        <v>16</v>
      </c>
      <c r="F1042" s="37">
        <v>1</v>
      </c>
      <c r="G1042" s="33">
        <v>137600</v>
      </c>
      <c r="H1042" s="36"/>
    </row>
    <row r="1043" spans="2:8">
      <c r="B1043" s="37">
        <v>1028</v>
      </c>
      <c r="C1043" s="37">
        <v>906834</v>
      </c>
      <c r="D1043" s="47" t="s">
        <v>1064</v>
      </c>
      <c r="E1043" s="37" t="s">
        <v>16</v>
      </c>
      <c r="F1043" s="37">
        <v>1</v>
      </c>
      <c r="G1043" s="33">
        <v>110300</v>
      </c>
      <c r="H1043" s="36"/>
    </row>
    <row r="1044" spans="2:8">
      <c r="B1044" s="37">
        <v>1029</v>
      </c>
      <c r="C1044" s="37">
        <v>906834</v>
      </c>
      <c r="D1044" s="47" t="s">
        <v>1065</v>
      </c>
      <c r="E1044" s="37" t="s">
        <v>16</v>
      </c>
      <c r="F1044" s="37">
        <v>1</v>
      </c>
      <c r="G1044" s="33">
        <v>110300</v>
      </c>
      <c r="H1044" s="36"/>
    </row>
    <row r="1045" spans="2:8">
      <c r="B1045" s="37">
        <v>1030</v>
      </c>
      <c r="C1045" s="37">
        <v>906834</v>
      </c>
      <c r="D1045" s="47" t="s">
        <v>1066</v>
      </c>
      <c r="E1045" s="37" t="s">
        <v>16</v>
      </c>
      <c r="F1045" s="37">
        <v>1</v>
      </c>
      <c r="G1045" s="33">
        <v>110300</v>
      </c>
      <c r="H1045" s="36"/>
    </row>
    <row r="1046" spans="2:8" ht="38.25">
      <c r="B1046" s="37">
        <v>1031</v>
      </c>
      <c r="C1046" s="37">
        <v>906834</v>
      </c>
      <c r="D1046" s="47" t="s">
        <v>1067</v>
      </c>
      <c r="E1046" s="37" t="s">
        <v>16</v>
      </c>
      <c r="F1046" s="37">
        <v>1</v>
      </c>
      <c r="G1046" s="33">
        <v>110300</v>
      </c>
      <c r="H1046" s="36"/>
    </row>
    <row r="1047" spans="2:8">
      <c r="B1047" s="37">
        <v>1032</v>
      </c>
      <c r="C1047" s="37">
        <v>906834</v>
      </c>
      <c r="D1047" s="47" t="s">
        <v>1068</v>
      </c>
      <c r="E1047" s="37" t="s">
        <v>16</v>
      </c>
      <c r="F1047" s="37">
        <v>1</v>
      </c>
      <c r="G1047" s="33">
        <v>110300</v>
      </c>
      <c r="H1047" s="36"/>
    </row>
    <row r="1048" spans="2:8">
      <c r="B1048" s="37">
        <v>1033</v>
      </c>
      <c r="C1048" s="37">
        <v>906834</v>
      </c>
      <c r="D1048" s="47" t="s">
        <v>1069</v>
      </c>
      <c r="E1048" s="37" t="s">
        <v>16</v>
      </c>
      <c r="F1048" s="37">
        <v>1</v>
      </c>
      <c r="G1048" s="33">
        <v>110300</v>
      </c>
      <c r="H1048" s="36"/>
    </row>
    <row r="1049" spans="2:8">
      <c r="B1049" s="37">
        <v>1034</v>
      </c>
      <c r="C1049" s="37">
        <v>906834</v>
      </c>
      <c r="D1049" s="47" t="s">
        <v>1070</v>
      </c>
      <c r="E1049" s="37" t="s">
        <v>16</v>
      </c>
      <c r="F1049" s="37">
        <v>1</v>
      </c>
      <c r="G1049" s="33">
        <v>110300</v>
      </c>
      <c r="H1049" s="36"/>
    </row>
    <row r="1050" spans="2:8">
      <c r="B1050" s="37">
        <v>1035</v>
      </c>
      <c r="C1050" s="37">
        <v>906834</v>
      </c>
      <c r="D1050" s="47" t="s">
        <v>1071</v>
      </c>
      <c r="E1050" s="37" t="s">
        <v>16</v>
      </c>
      <c r="F1050" s="37">
        <v>1</v>
      </c>
      <c r="G1050" s="33">
        <v>110300</v>
      </c>
      <c r="H1050" s="36"/>
    </row>
    <row r="1051" spans="2:8">
      <c r="B1051" s="37">
        <v>1036</v>
      </c>
      <c r="C1051" s="37">
        <v>906834</v>
      </c>
      <c r="D1051" s="47" t="s">
        <v>1072</v>
      </c>
      <c r="E1051" s="37" t="s">
        <v>16</v>
      </c>
      <c r="F1051" s="37">
        <v>1</v>
      </c>
      <c r="G1051" s="33">
        <v>110300</v>
      </c>
      <c r="H1051" s="36"/>
    </row>
    <row r="1052" spans="2:8">
      <c r="B1052" s="37">
        <v>1037</v>
      </c>
      <c r="C1052" s="37">
        <v>906834</v>
      </c>
      <c r="D1052" s="47" t="s">
        <v>1073</v>
      </c>
      <c r="E1052" s="37" t="s">
        <v>16</v>
      </c>
      <c r="F1052" s="37">
        <v>1</v>
      </c>
      <c r="G1052" s="33">
        <v>110300</v>
      </c>
      <c r="H1052" s="36"/>
    </row>
    <row r="1053" spans="2:8">
      <c r="B1053" s="37">
        <v>1038</v>
      </c>
      <c r="C1053" s="37">
        <v>906834</v>
      </c>
      <c r="D1053" s="47" t="s">
        <v>1074</v>
      </c>
      <c r="E1053" s="37" t="s">
        <v>16</v>
      </c>
      <c r="F1053" s="37">
        <v>1</v>
      </c>
      <c r="G1053" s="33">
        <v>110300</v>
      </c>
      <c r="H1053" s="36"/>
    </row>
    <row r="1054" spans="2:8">
      <c r="B1054" s="37">
        <v>1039</v>
      </c>
      <c r="C1054" s="37">
        <v>901212</v>
      </c>
      <c r="D1054" s="47" t="s">
        <v>1075</v>
      </c>
      <c r="E1054" s="37" t="s">
        <v>16</v>
      </c>
      <c r="F1054" s="37">
        <v>1</v>
      </c>
      <c r="G1054" s="33">
        <v>77728</v>
      </c>
      <c r="H1054" s="36"/>
    </row>
    <row r="1055" spans="2:8">
      <c r="B1055" s="37">
        <v>1040</v>
      </c>
      <c r="C1055" s="37">
        <v>902211</v>
      </c>
      <c r="D1055" s="47" t="s">
        <v>23</v>
      </c>
      <c r="E1055" s="37" t="s">
        <v>16</v>
      </c>
      <c r="F1055" s="37">
        <v>1</v>
      </c>
      <c r="G1055" s="33">
        <v>7100</v>
      </c>
      <c r="H1055" s="36"/>
    </row>
    <row r="1056" spans="2:8">
      <c r="B1056" s="37">
        <v>1041</v>
      </c>
      <c r="C1056" s="37">
        <v>903813</v>
      </c>
      <c r="D1056" s="47" t="s">
        <v>1076</v>
      </c>
      <c r="E1056" s="37" t="s">
        <v>16</v>
      </c>
      <c r="F1056" s="37">
        <v>1</v>
      </c>
      <c r="G1056" s="33">
        <v>24984</v>
      </c>
      <c r="H1056" s="36"/>
    </row>
    <row r="1057" spans="2:8">
      <c r="B1057" s="37">
        <v>1042</v>
      </c>
      <c r="C1057" s="37">
        <v>903880</v>
      </c>
      <c r="D1057" s="47" t="s">
        <v>1077</v>
      </c>
      <c r="E1057" s="37" t="s">
        <v>16</v>
      </c>
      <c r="F1057" s="37">
        <v>1</v>
      </c>
      <c r="G1057" s="33">
        <v>24984</v>
      </c>
      <c r="H1057" s="36"/>
    </row>
    <row r="1058" spans="2:8">
      <c r="B1058" s="37">
        <v>1043</v>
      </c>
      <c r="C1058" s="37">
        <v>903862</v>
      </c>
      <c r="D1058" s="47" t="s">
        <v>1078</v>
      </c>
      <c r="E1058" s="37" t="s">
        <v>16</v>
      </c>
      <c r="F1058" s="37">
        <v>1</v>
      </c>
      <c r="G1058" s="33">
        <v>18000</v>
      </c>
      <c r="H1058" s="36"/>
    </row>
    <row r="1059" spans="2:8">
      <c r="B1059" s="37">
        <v>1044</v>
      </c>
      <c r="C1059" s="37">
        <v>903874</v>
      </c>
      <c r="D1059" s="47" t="s">
        <v>1079</v>
      </c>
      <c r="E1059" s="37" t="s">
        <v>16</v>
      </c>
      <c r="F1059" s="37">
        <v>1</v>
      </c>
      <c r="G1059" s="33">
        <v>22347</v>
      </c>
      <c r="H1059" s="36"/>
    </row>
    <row r="1060" spans="2:8">
      <c r="B1060" s="37">
        <v>1045</v>
      </c>
      <c r="C1060" s="37">
        <v>903804</v>
      </c>
      <c r="D1060" s="47" t="s">
        <v>1080</v>
      </c>
      <c r="E1060" s="37" t="s">
        <v>16</v>
      </c>
      <c r="F1060" s="37">
        <v>1</v>
      </c>
      <c r="G1060" s="33">
        <v>22347</v>
      </c>
      <c r="H1060" s="36"/>
    </row>
    <row r="1061" spans="2:8">
      <c r="B1061" s="37">
        <v>1046</v>
      </c>
      <c r="C1061" s="37">
        <v>901235</v>
      </c>
      <c r="D1061" s="47" t="s">
        <v>1081</v>
      </c>
      <c r="E1061" s="37" t="s">
        <v>16</v>
      </c>
      <c r="F1061" s="37">
        <v>1</v>
      </c>
      <c r="G1061" s="33">
        <v>60656</v>
      </c>
      <c r="H1061" s="36"/>
    </row>
    <row r="1062" spans="2:8">
      <c r="B1062" s="37">
        <v>1047</v>
      </c>
      <c r="C1062" s="37">
        <v>901235</v>
      </c>
      <c r="D1062" s="47" t="s">
        <v>1082</v>
      </c>
      <c r="E1062" s="37" t="s">
        <v>16</v>
      </c>
      <c r="F1062" s="37">
        <v>1</v>
      </c>
      <c r="G1062" s="33">
        <v>60656</v>
      </c>
      <c r="H1062" s="36"/>
    </row>
    <row r="1063" spans="2:8">
      <c r="B1063" s="37">
        <v>1048</v>
      </c>
      <c r="C1063" s="37">
        <v>901101</v>
      </c>
      <c r="D1063" s="47" t="s">
        <v>1083</v>
      </c>
      <c r="E1063" s="37" t="s">
        <v>16</v>
      </c>
      <c r="F1063" s="37">
        <v>1</v>
      </c>
      <c r="G1063" s="33">
        <v>34839</v>
      </c>
      <c r="H1063" s="36"/>
    </row>
    <row r="1064" spans="2:8">
      <c r="B1064" s="37">
        <v>1049</v>
      </c>
      <c r="C1064" s="37">
        <v>901217</v>
      </c>
      <c r="D1064" s="47" t="s">
        <v>1084</v>
      </c>
      <c r="E1064" s="37" t="s">
        <v>16</v>
      </c>
      <c r="F1064" s="37">
        <v>1</v>
      </c>
      <c r="G1064" s="33">
        <v>103421</v>
      </c>
      <c r="H1064" s="36"/>
    </row>
    <row r="1065" spans="2:8">
      <c r="B1065" s="37">
        <v>1050</v>
      </c>
      <c r="C1065" s="37">
        <v>901101</v>
      </c>
      <c r="D1065" s="47" t="s">
        <v>1085</v>
      </c>
      <c r="E1065" s="37" t="s">
        <v>16</v>
      </c>
      <c r="F1065" s="37">
        <v>1</v>
      </c>
      <c r="G1065" s="33">
        <v>34839</v>
      </c>
      <c r="H1065" s="36"/>
    </row>
    <row r="1066" spans="2:8">
      <c r="B1066" s="37">
        <v>1051</v>
      </c>
      <c r="C1066" s="37">
        <v>901101</v>
      </c>
      <c r="D1066" s="47" t="s">
        <v>1086</v>
      </c>
      <c r="E1066" s="37" t="s">
        <v>16</v>
      </c>
      <c r="F1066" s="37">
        <v>1</v>
      </c>
      <c r="G1066" s="33">
        <v>34839</v>
      </c>
      <c r="H1066" s="36"/>
    </row>
    <row r="1067" spans="2:8">
      <c r="B1067" s="37">
        <v>1052</v>
      </c>
      <c r="C1067" s="37">
        <v>901101</v>
      </c>
      <c r="D1067" s="47" t="s">
        <v>1087</v>
      </c>
      <c r="E1067" s="37" t="s">
        <v>16</v>
      </c>
      <c r="F1067" s="37">
        <v>1</v>
      </c>
      <c r="G1067" s="33">
        <v>34839</v>
      </c>
      <c r="H1067" s="36"/>
    </row>
    <row r="1068" spans="2:8">
      <c r="B1068" s="37">
        <v>1053</v>
      </c>
      <c r="C1068" s="37">
        <v>901101</v>
      </c>
      <c r="D1068" s="47" t="s">
        <v>1088</v>
      </c>
      <c r="E1068" s="37" t="s">
        <v>16</v>
      </c>
      <c r="F1068" s="37">
        <v>1</v>
      </c>
      <c r="G1068" s="33">
        <v>34839</v>
      </c>
      <c r="H1068" s="36"/>
    </row>
    <row r="1069" spans="2:8">
      <c r="B1069" s="37">
        <v>1054</v>
      </c>
      <c r="C1069" s="37">
        <v>907008</v>
      </c>
      <c r="D1069" s="47" t="s">
        <v>1089</v>
      </c>
      <c r="E1069" s="37" t="s">
        <v>16</v>
      </c>
      <c r="F1069" s="37">
        <v>1</v>
      </c>
      <c r="G1069" s="33">
        <v>16517</v>
      </c>
      <c r="H1069" s="36"/>
    </row>
    <row r="1070" spans="2:8">
      <c r="B1070" s="37">
        <v>1055</v>
      </c>
      <c r="C1070" s="37">
        <v>907002</v>
      </c>
      <c r="D1070" s="47" t="s">
        <v>60</v>
      </c>
      <c r="E1070" s="37" t="s">
        <v>16</v>
      </c>
      <c r="F1070" s="37">
        <v>1</v>
      </c>
      <c r="G1070" s="33">
        <v>15700</v>
      </c>
      <c r="H1070" s="36"/>
    </row>
    <row r="1071" spans="2:8">
      <c r="B1071" s="37">
        <v>1056</v>
      </c>
      <c r="C1071" s="37">
        <v>907001</v>
      </c>
      <c r="D1071" s="47" t="s">
        <v>1090</v>
      </c>
      <c r="E1071" s="37" t="s">
        <v>16</v>
      </c>
      <c r="F1071" s="37">
        <v>1</v>
      </c>
      <c r="G1071" s="33">
        <v>24429</v>
      </c>
      <c r="H1071" s="36"/>
    </row>
    <row r="1072" spans="2:8">
      <c r="B1072" s="37">
        <v>1057</v>
      </c>
      <c r="C1072" s="37">
        <v>903869</v>
      </c>
      <c r="D1072" s="47" t="s">
        <v>1091</v>
      </c>
      <c r="E1072" s="37" t="s">
        <v>16</v>
      </c>
      <c r="F1072" s="37">
        <v>1</v>
      </c>
      <c r="G1072" s="33">
        <v>29009</v>
      </c>
      <c r="H1072" s="36"/>
    </row>
    <row r="1073" spans="2:8">
      <c r="B1073" s="37">
        <v>1058</v>
      </c>
      <c r="C1073" s="37">
        <v>903863</v>
      </c>
      <c r="D1073" s="47" t="s">
        <v>1092</v>
      </c>
      <c r="E1073" s="37" t="s">
        <v>16</v>
      </c>
      <c r="F1073" s="37">
        <v>1</v>
      </c>
      <c r="G1073" s="33">
        <v>22347</v>
      </c>
      <c r="H1073" s="36"/>
    </row>
    <row r="1074" spans="2:8">
      <c r="B1074" s="37">
        <v>1059</v>
      </c>
      <c r="C1074" s="37">
        <v>903856</v>
      </c>
      <c r="D1074" s="47" t="s">
        <v>1093</v>
      </c>
      <c r="E1074" s="37" t="s">
        <v>16</v>
      </c>
      <c r="F1074" s="37">
        <v>1</v>
      </c>
      <c r="G1074" s="33">
        <v>26372</v>
      </c>
      <c r="H1074" s="36"/>
    </row>
    <row r="1075" spans="2:8">
      <c r="B1075" s="37">
        <v>1060</v>
      </c>
      <c r="C1075" s="37">
        <v>903856</v>
      </c>
      <c r="D1075" s="47" t="s">
        <v>1094</v>
      </c>
      <c r="E1075" s="37" t="s">
        <v>16</v>
      </c>
      <c r="F1075" s="37">
        <v>1</v>
      </c>
      <c r="G1075" s="33">
        <v>26372</v>
      </c>
      <c r="H1075" s="36"/>
    </row>
    <row r="1076" spans="2:8">
      <c r="B1076" s="37">
        <v>1061</v>
      </c>
      <c r="C1076" s="37">
        <v>903857</v>
      </c>
      <c r="D1076" s="47" t="s">
        <v>1095</v>
      </c>
      <c r="E1076" s="37" t="s">
        <v>16</v>
      </c>
      <c r="F1076" s="37">
        <v>1</v>
      </c>
      <c r="G1076" s="33">
        <v>26372</v>
      </c>
      <c r="H1076" s="36"/>
    </row>
    <row r="1077" spans="2:8">
      <c r="B1077" s="37">
        <v>1062</v>
      </c>
      <c r="C1077" s="37">
        <v>903809</v>
      </c>
      <c r="D1077" s="47" t="s">
        <v>1096</v>
      </c>
      <c r="E1077" s="37" t="s">
        <v>16</v>
      </c>
      <c r="F1077" s="37">
        <v>1</v>
      </c>
      <c r="G1077" s="33">
        <v>23041</v>
      </c>
      <c r="H1077" s="36"/>
    </row>
    <row r="1078" spans="2:8">
      <c r="B1078" s="37">
        <v>1063</v>
      </c>
      <c r="C1078" s="37">
        <v>903809</v>
      </c>
      <c r="D1078" s="47" t="s">
        <v>1097</v>
      </c>
      <c r="E1078" s="37" t="s">
        <v>16</v>
      </c>
      <c r="F1078" s="37">
        <v>1</v>
      </c>
      <c r="G1078" s="33">
        <v>23041</v>
      </c>
      <c r="H1078" s="36"/>
    </row>
    <row r="1079" spans="2:8">
      <c r="B1079" s="37">
        <v>1064</v>
      </c>
      <c r="C1079" s="37">
        <v>905705</v>
      </c>
      <c r="D1079" s="47" t="s">
        <v>1098</v>
      </c>
      <c r="E1079" s="37" t="s">
        <v>16</v>
      </c>
      <c r="F1079" s="37">
        <v>1</v>
      </c>
      <c r="G1079" s="33">
        <v>64500</v>
      </c>
      <c r="H1079" s="36"/>
    </row>
    <row r="1080" spans="2:8">
      <c r="B1080" s="37">
        <v>1065</v>
      </c>
      <c r="C1080" s="37">
        <v>901001</v>
      </c>
      <c r="D1080" s="47" t="s">
        <v>18</v>
      </c>
      <c r="E1080" s="37" t="s">
        <v>16</v>
      </c>
      <c r="F1080" s="37">
        <v>1</v>
      </c>
      <c r="G1080" s="33">
        <v>49300</v>
      </c>
      <c r="H1080" s="36"/>
    </row>
    <row r="1081" spans="2:8">
      <c r="B1081" s="37">
        <v>1066</v>
      </c>
      <c r="C1081" s="37">
        <v>906603</v>
      </c>
      <c r="D1081" s="47" t="s">
        <v>57</v>
      </c>
      <c r="E1081" s="37" t="s">
        <v>16</v>
      </c>
      <c r="F1081" s="37">
        <v>1</v>
      </c>
      <c r="G1081" s="33">
        <v>201700</v>
      </c>
      <c r="H1081" s="36"/>
    </row>
    <row r="1082" spans="2:8">
      <c r="B1082" s="37">
        <v>1067</v>
      </c>
      <c r="C1082" s="37">
        <v>903889</v>
      </c>
      <c r="D1082" s="47" t="s">
        <v>1099</v>
      </c>
      <c r="E1082" s="37" t="s">
        <v>16</v>
      </c>
      <c r="F1082" s="37">
        <v>1</v>
      </c>
      <c r="G1082" s="33">
        <v>109100</v>
      </c>
      <c r="H1082" s="36"/>
    </row>
    <row r="1083" spans="2:8">
      <c r="B1083" s="37">
        <v>1068</v>
      </c>
      <c r="C1083" s="37">
        <v>906625</v>
      </c>
      <c r="D1083" s="47" t="s">
        <v>58</v>
      </c>
      <c r="E1083" s="37" t="s">
        <v>16</v>
      </c>
      <c r="F1083" s="37">
        <v>1</v>
      </c>
      <c r="G1083" s="33">
        <v>86600</v>
      </c>
      <c r="H1083" s="36"/>
    </row>
    <row r="1084" spans="2:8">
      <c r="B1084" s="37">
        <v>1069</v>
      </c>
      <c r="C1084" s="37">
        <v>907013</v>
      </c>
      <c r="D1084" s="47" t="s">
        <v>62</v>
      </c>
      <c r="E1084" s="37" t="s">
        <v>16</v>
      </c>
      <c r="F1084" s="37">
        <v>1</v>
      </c>
      <c r="G1084" s="33">
        <v>45350</v>
      </c>
      <c r="H1084" s="36"/>
    </row>
    <row r="1085" spans="2:8">
      <c r="B1085" s="48" t="s">
        <v>10</v>
      </c>
      <c r="C1085" s="48"/>
      <c r="D1085" s="49"/>
      <c r="E1085" s="34"/>
      <c r="F1085" s="34"/>
      <c r="G1085" s="33">
        <f>SUM(G16:G1084)</f>
        <v>119252266</v>
      </c>
      <c r="H1085" s="38">
        <f>SUM(H19:H1084)</f>
        <v>0</v>
      </c>
    </row>
    <row r="1086" spans="2:8">
      <c r="D1086" s="17"/>
      <c r="E1086" s="16"/>
      <c r="F1086" s="16"/>
      <c r="G1086" s="25"/>
    </row>
    <row r="1087" spans="2:8">
      <c r="D1087" s="18"/>
      <c r="E1087" s="16"/>
      <c r="F1087" s="16"/>
      <c r="G1087" s="25"/>
    </row>
    <row r="1088" spans="2:8">
      <c r="D1088" s="17"/>
      <c r="E1088" s="16"/>
      <c r="F1088" s="16"/>
      <c r="G1088" s="25"/>
    </row>
    <row r="1089" spans="4:7">
      <c r="D1089" s="17"/>
      <c r="E1089" s="16"/>
      <c r="F1089" s="16"/>
      <c r="G1089" s="25"/>
    </row>
    <row r="1090" spans="4:7">
      <c r="D1090" s="18"/>
      <c r="E1090" s="16"/>
      <c r="F1090" s="16"/>
      <c r="G1090" s="25"/>
    </row>
    <row r="1091" spans="4:7">
      <c r="D1091" s="19"/>
      <c r="E1091" s="16"/>
      <c r="F1091" s="16"/>
      <c r="G1091" s="25"/>
    </row>
    <row r="1092" spans="4:7">
      <c r="D1092" s="18"/>
      <c r="E1092" s="16"/>
      <c r="F1092" s="16"/>
      <c r="G1092" s="25"/>
    </row>
    <row r="1093" spans="4:7">
      <c r="D1093" s="17"/>
      <c r="E1093" s="16"/>
      <c r="F1093" s="16"/>
      <c r="G1093" s="25"/>
    </row>
    <row r="1094" spans="4:7">
      <c r="D1094" s="18"/>
      <c r="E1094" s="16"/>
      <c r="F1094" s="16"/>
      <c r="G1094" s="25"/>
    </row>
    <row r="1095" spans="4:7">
      <c r="D1095" s="19"/>
      <c r="E1095" s="16"/>
      <c r="F1095" s="16"/>
      <c r="G1095" s="25"/>
    </row>
    <row r="1096" spans="4:7">
      <c r="D1096" s="17"/>
      <c r="E1096" s="16"/>
      <c r="F1096" s="16"/>
      <c r="G1096" s="25"/>
    </row>
    <row r="1097" spans="4:7">
      <c r="D1097" s="17"/>
      <c r="E1097" s="16"/>
      <c r="F1097" s="16"/>
      <c r="G1097" s="25"/>
    </row>
    <row r="1098" spans="4:7">
      <c r="D1098" s="18"/>
      <c r="E1098" s="16"/>
      <c r="F1098" s="16"/>
      <c r="G1098" s="25"/>
    </row>
    <row r="1099" spans="4:7">
      <c r="D1099" s="19"/>
      <c r="E1099" s="16"/>
      <c r="F1099" s="16"/>
      <c r="G1099" s="25"/>
    </row>
    <row r="1100" spans="4:7">
      <c r="D1100" s="17"/>
      <c r="E1100" s="16"/>
      <c r="F1100" s="16"/>
      <c r="G1100" s="25"/>
    </row>
    <row r="1101" spans="4:7">
      <c r="D1101" s="18"/>
      <c r="E1101" s="16"/>
      <c r="F1101" s="16"/>
      <c r="G1101" s="25"/>
    </row>
    <row r="1102" spans="4:7">
      <c r="D1102" s="17"/>
      <c r="E1102" s="16"/>
      <c r="F1102" s="16"/>
      <c r="G1102" s="25"/>
    </row>
    <row r="1103" spans="4:7">
      <c r="D1103" s="21"/>
      <c r="E1103" s="16"/>
      <c r="F1103" s="16"/>
      <c r="G1103" s="25"/>
    </row>
    <row r="1104" spans="4:7">
      <c r="D1104" s="20"/>
      <c r="E1104" s="16"/>
      <c r="F1104" s="16"/>
      <c r="G1104" s="25"/>
    </row>
    <row r="1105" spans="4:7">
      <c r="D1105" s="18"/>
      <c r="E1105" s="16"/>
      <c r="F1105" s="16"/>
      <c r="G1105" s="25"/>
    </row>
    <row r="1106" spans="4:7">
      <c r="D1106" s="19"/>
      <c r="E1106" s="16"/>
      <c r="F1106" s="16"/>
      <c r="G1106" s="25"/>
    </row>
    <row r="1107" spans="4:7">
      <c r="D1107" s="17"/>
      <c r="E1107" s="16"/>
      <c r="F1107" s="16"/>
      <c r="G1107" s="25"/>
    </row>
    <row r="1108" spans="4:7">
      <c r="D1108" s="18"/>
      <c r="E1108" s="16"/>
      <c r="F1108" s="16"/>
      <c r="G1108" s="25"/>
    </row>
    <row r="1109" spans="4:7">
      <c r="D1109" s="19"/>
      <c r="E1109" s="16"/>
      <c r="F1109" s="16"/>
      <c r="G1109" s="25"/>
    </row>
    <row r="1110" spans="4:7">
      <c r="D1110" s="17"/>
      <c r="E1110" s="16"/>
      <c r="F1110" s="16"/>
      <c r="G1110" s="25"/>
    </row>
    <row r="1111" spans="4:7">
      <c r="D1111" s="18"/>
      <c r="E1111" s="16"/>
      <c r="F1111" s="16"/>
      <c r="G1111" s="25"/>
    </row>
    <row r="1112" spans="4:7">
      <c r="D1112" s="19"/>
      <c r="E1112" s="16"/>
      <c r="F1112" s="16"/>
      <c r="G1112" s="25"/>
    </row>
    <row r="1113" spans="4:7">
      <c r="D1113" s="17"/>
      <c r="E1113" s="16"/>
      <c r="F1113" s="16"/>
      <c r="G1113" s="25"/>
    </row>
    <row r="1114" spans="4:7">
      <c r="D1114" s="18"/>
      <c r="E1114" s="16"/>
      <c r="F1114" s="16"/>
      <c r="G1114" s="25"/>
    </row>
    <row r="1115" spans="4:7">
      <c r="D1115" s="19"/>
      <c r="E1115" s="16"/>
      <c r="F1115" s="16"/>
      <c r="G1115" s="25"/>
    </row>
    <row r="1116" spans="4:7">
      <c r="D1116" s="17"/>
      <c r="E1116" s="16"/>
      <c r="F1116" s="16"/>
      <c r="G1116" s="25"/>
    </row>
    <row r="1117" spans="4:7">
      <c r="D1117" s="18"/>
      <c r="E1117" s="16"/>
      <c r="F1117" s="16"/>
      <c r="G1117" s="25"/>
    </row>
    <row r="1118" spans="4:7">
      <c r="D1118" s="20"/>
      <c r="E1118" s="16"/>
      <c r="F1118" s="16"/>
      <c r="G1118" s="25"/>
    </row>
    <row r="1119" spans="4:7">
      <c r="D1119" s="18"/>
      <c r="E1119" s="16"/>
      <c r="F1119" s="16"/>
      <c r="G1119" s="25"/>
    </row>
    <row r="1120" spans="4:7">
      <c r="D1120" s="19"/>
      <c r="E1120" s="16"/>
      <c r="F1120" s="16"/>
      <c r="G1120" s="25"/>
    </row>
    <row r="1121" spans="4:7">
      <c r="D1121" s="18"/>
      <c r="E1121" s="16"/>
      <c r="F1121" s="16"/>
      <c r="G1121" s="25"/>
    </row>
    <row r="1122" spans="4:7">
      <c r="D1122" s="17"/>
      <c r="E1122" s="16"/>
      <c r="F1122" s="16"/>
      <c r="G1122" s="25"/>
    </row>
    <row r="1123" spans="4:7">
      <c r="D1123" s="18"/>
      <c r="E1123" s="16"/>
      <c r="F1123" s="16"/>
      <c r="G1123" s="25"/>
    </row>
    <row r="1124" spans="4:7">
      <c r="D1124" s="19"/>
      <c r="E1124" s="16"/>
      <c r="F1124" s="16"/>
      <c r="G1124" s="25"/>
    </row>
    <row r="1125" spans="4:7">
      <c r="D1125" s="18"/>
      <c r="E1125" s="16"/>
      <c r="F1125" s="16"/>
      <c r="G1125" s="25"/>
    </row>
    <row r="1126" spans="4:7">
      <c r="D1126" s="20"/>
      <c r="E1126" s="16"/>
      <c r="F1126" s="16"/>
      <c r="G1126" s="25"/>
    </row>
    <row r="1127" spans="4:7">
      <c r="D1127" s="17"/>
      <c r="E1127" s="16"/>
      <c r="F1127" s="16"/>
      <c r="G1127" s="25"/>
    </row>
    <row r="1128" spans="4:7">
      <c r="D1128" s="18"/>
      <c r="E1128" s="16"/>
      <c r="F1128" s="16"/>
      <c r="G1128" s="25"/>
    </row>
    <row r="1129" spans="4:7">
      <c r="D1129" s="23"/>
      <c r="E1129" s="16"/>
      <c r="F1129" s="16"/>
      <c r="G1129" s="25"/>
    </row>
    <row r="1130" spans="4:7">
      <c r="D1130" s="19"/>
      <c r="E1130" s="16"/>
      <c r="F1130" s="16"/>
      <c r="G1130" s="25"/>
    </row>
    <row r="1131" spans="4:7">
      <c r="D1131" s="19"/>
      <c r="E1131" s="16"/>
      <c r="F1131" s="16"/>
      <c r="G1131" s="25"/>
    </row>
    <row r="1132" spans="4:7">
      <c r="D1132" s="22"/>
      <c r="E1132" s="16"/>
      <c r="F1132" s="16"/>
      <c r="G1132" s="25"/>
    </row>
    <row r="1133" spans="4:7">
      <c r="D1133" s="17"/>
      <c r="E1133" s="16"/>
      <c r="F1133" s="16"/>
      <c r="G1133" s="25"/>
    </row>
    <row r="1134" spans="4:7">
      <c r="D1134" s="17"/>
      <c r="E1134" s="16"/>
      <c r="F1134" s="16"/>
      <c r="G1134" s="25"/>
    </row>
    <row r="1135" spans="4:7">
      <c r="D1135" s="17"/>
      <c r="E1135" s="16"/>
      <c r="F1135" s="16"/>
      <c r="G1135" s="25"/>
    </row>
    <row r="1136" spans="4:7">
      <c r="D1136" s="17"/>
      <c r="E1136" s="16"/>
      <c r="F1136" s="16"/>
      <c r="G1136" s="25"/>
    </row>
    <row r="1137" spans="4:7">
      <c r="D1137" s="17"/>
      <c r="E1137" s="16"/>
      <c r="F1137" s="16"/>
      <c r="G1137" s="25"/>
    </row>
    <row r="1138" spans="4:7">
      <c r="D1138" s="17"/>
      <c r="E1138" s="16"/>
      <c r="F1138" s="16"/>
      <c r="G1138" s="25"/>
    </row>
    <row r="1139" spans="4:7">
      <c r="D1139" s="17"/>
      <c r="E1139" s="16"/>
      <c r="F1139" s="16"/>
      <c r="G1139" s="25"/>
    </row>
    <row r="1140" spans="4:7">
      <c r="D1140" s="17"/>
      <c r="E1140" s="16"/>
      <c r="F1140" s="16"/>
      <c r="G1140" s="25"/>
    </row>
    <row r="1141" spans="4:7">
      <c r="D1141" s="17"/>
      <c r="E1141" s="16"/>
      <c r="F1141" s="16"/>
      <c r="G1141" s="25"/>
    </row>
    <row r="1142" spans="4:7">
      <c r="D1142" s="17"/>
      <c r="E1142" s="16"/>
      <c r="F1142" s="16"/>
      <c r="G1142" s="25"/>
    </row>
    <row r="1143" spans="4:7">
      <c r="D1143" s="17"/>
      <c r="E1143" s="16"/>
      <c r="F1143" s="16"/>
      <c r="G1143" s="25"/>
    </row>
    <row r="1144" spans="4:7">
      <c r="D1144" s="17"/>
      <c r="E1144" s="16"/>
      <c r="F1144" s="16"/>
      <c r="G1144" s="25"/>
    </row>
    <row r="1145" spans="4:7">
      <c r="D1145" s="17"/>
      <c r="E1145" s="16"/>
      <c r="F1145" s="16"/>
      <c r="G1145" s="25"/>
    </row>
    <row r="1146" spans="4:7">
      <c r="D1146" s="17"/>
      <c r="E1146" s="16"/>
      <c r="F1146" s="16"/>
      <c r="G1146" s="25"/>
    </row>
    <row r="1147" spans="4:7">
      <c r="D1147" s="17"/>
      <c r="E1147" s="16"/>
      <c r="F1147" s="16"/>
      <c r="G1147" s="25"/>
    </row>
    <row r="1148" spans="4:7">
      <c r="D1148" s="17"/>
      <c r="E1148" s="16"/>
      <c r="F1148" s="16"/>
      <c r="G1148" s="25"/>
    </row>
    <row r="1149" spans="4:7">
      <c r="D1149" s="17"/>
      <c r="E1149" s="16"/>
      <c r="F1149" s="16"/>
      <c r="G1149" s="26"/>
    </row>
    <row r="1150" spans="4:7">
      <c r="D1150" s="17"/>
      <c r="E1150" s="16"/>
      <c r="F1150" s="16"/>
      <c r="G1150" s="26"/>
    </row>
    <row r="1151" spans="4:7">
      <c r="D1151" s="17"/>
      <c r="E1151" s="16"/>
      <c r="F1151" s="16"/>
      <c r="G1151" s="26"/>
    </row>
    <row r="1152" spans="4:7">
      <c r="D1152" s="17"/>
      <c r="E1152" s="16"/>
      <c r="F1152" s="16"/>
      <c r="G1152" s="27"/>
    </row>
  </sheetData>
  <sheetProtection algorithmName="SHA-512" hashValue="on3AXWTvVPEWgJJ8ZIB+1eurUAOL3+jWa7tWIiPpFCVdYjNrEH9io4eCsqVBFsjEatxjWXg+vntXQ5uPx1uN7w==" saltValue="s6QieAddlcbXNJ60jlf6Og==" spinCount="100000" sheet="1" formatCells="0" formatColumns="0" formatRows="0" insertHyperlinks="0" selectLockedCells="1" sort="0" autoFilter="0" pivotTables="0"/>
  <protectedRanges>
    <protectedRange algorithmName="SHA-512" hashValue="MGkCm97EdhDqhhwmexbgM9K8Z+W4C2X367lMHD8Lv0/xkKOFkyMiM58ZRzpdk0wC2SJrYFqvEFjtJnMnc/ICvg==" saltValue="CIsvDP61w2zoctJMMaIecQ==" spinCount="100000" sqref="C401:C402" name="Rango1_1"/>
    <protectedRange algorithmName="SHA-512" hashValue="MGkCm97EdhDqhhwmexbgM9K8Z+W4C2X367lMHD8Lv0/xkKOFkyMiM58ZRzpdk0wC2SJrYFqvEFjtJnMnc/ICvg==" saltValue="CIsvDP61w2zoctJMMaIecQ==" spinCount="100000" sqref="D136" name="Rango1_6_1_1"/>
    <protectedRange algorithmName="SHA-512" hashValue="MGkCm97EdhDqhhwmexbgM9K8Z+W4C2X367lMHD8Lv0/xkKOFkyMiM58ZRzpdk0wC2SJrYFqvEFjtJnMnc/ICvg==" saltValue="CIsvDP61w2zoctJMMaIecQ==" spinCount="100000" sqref="D137" name="Rango1_8_1_1"/>
    <protectedRange algorithmName="SHA-512" hashValue="MGkCm97EdhDqhhwmexbgM9K8Z+W4C2X367lMHD8Lv0/xkKOFkyMiM58ZRzpdk0wC2SJrYFqvEFjtJnMnc/ICvg==" saltValue="CIsvDP61w2zoctJMMaIecQ==" spinCount="100000" sqref="D183" name="Rango1_11_1_1"/>
    <protectedRange algorithmName="SHA-512" hashValue="MGkCm97EdhDqhhwmexbgM9K8Z+W4C2X367lMHD8Lv0/xkKOFkyMiM58ZRzpdk0wC2SJrYFqvEFjtJnMnc/ICvg==" saltValue="CIsvDP61w2zoctJMMaIecQ==" spinCount="100000" sqref="D184" name="Rango1_13_1_1"/>
    <protectedRange algorithmName="SHA-512" hashValue="MGkCm97EdhDqhhwmexbgM9K8Z+W4C2X367lMHD8Lv0/xkKOFkyMiM58ZRzpdk0wC2SJrYFqvEFjtJnMnc/ICvg==" saltValue="CIsvDP61w2zoctJMMaIecQ==" spinCount="100000" sqref="D185" name="Rango1_15_1_1"/>
    <protectedRange algorithmName="SHA-512" hashValue="MGkCm97EdhDqhhwmexbgM9K8Z+W4C2X367lMHD8Lv0/xkKOFkyMiM58ZRzpdk0wC2SJrYFqvEFjtJnMnc/ICvg==" saltValue="CIsvDP61w2zoctJMMaIecQ==" spinCount="100000" sqref="D188" name="Rango1_17_1_1"/>
    <protectedRange algorithmName="SHA-512" hashValue="MGkCm97EdhDqhhwmexbgM9K8Z+W4C2X367lMHD8Lv0/xkKOFkyMiM58ZRzpdk0wC2SJrYFqvEFjtJnMnc/ICvg==" saltValue="CIsvDP61w2zoctJMMaIecQ==" spinCount="100000" sqref="D270" name="Rango1_22_1_1"/>
    <protectedRange algorithmName="SHA-512" hashValue="MGkCm97EdhDqhhwmexbgM9K8Z+W4C2X367lMHD8Lv0/xkKOFkyMiM58ZRzpdk0wC2SJrYFqvEFjtJnMnc/ICvg==" saltValue="CIsvDP61w2zoctJMMaIecQ==" spinCount="100000" sqref="D271" name="Rango1_24_1_1"/>
  </protectedRanges>
  <mergeCells count="12">
    <mergeCell ref="B1085:D1085"/>
    <mergeCell ref="B1:H1"/>
    <mergeCell ref="B2:H2"/>
    <mergeCell ref="B3:H3"/>
    <mergeCell ref="B4:H4"/>
    <mergeCell ref="B5:H5"/>
    <mergeCell ref="B6:H6"/>
    <mergeCell ref="B7:H7"/>
    <mergeCell ref="B8:H8"/>
    <mergeCell ref="B9:H9"/>
    <mergeCell ref="E11:H11"/>
    <mergeCell ref="E12:H12"/>
  </mergeCells>
  <phoneticPr fontId="49" type="noConversion"/>
  <conditionalFormatting sqref="B1085:C1085">
    <cfRule type="duplicateValues" dxfId="0" priority="51"/>
  </conditionalFormatting>
  <pageMargins left="0.7" right="0.7" top="0.75" bottom="0.75" header="0.3" footer="0.3"/>
  <pageSetup paperSize="9" scale="1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 LOTE 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Mónica Rocio Sanguino Boneth</cp:lastModifiedBy>
  <dcterms:created xsi:type="dcterms:W3CDTF">2019-02-28T18:59:53Z</dcterms:created>
  <dcterms:modified xsi:type="dcterms:W3CDTF">2025-08-22T22:58:49Z</dcterms:modified>
</cp:coreProperties>
</file>