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EVALUACIONES INVIAS\EVALUACIONES 2020\SELECCION ABREVIADA\SA-MC-DO-SRN-014-2020\"/>
    </mc:Choice>
  </mc:AlternateContent>
  <bookViews>
    <workbookView xWindow="0" yWindow="0" windowWidth="24000" windowHeight="913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PROPONENTES!$B$12:$E$47</definedName>
    <definedName name="_xlnm.Print_Area" localSheetId="3">EXPERIENCIA!$B$1:$T$40</definedName>
    <definedName name="_xlnm.Print_Area" localSheetId="2">INTEGRANTES!$B$1:$D$76</definedName>
    <definedName name="_xlnm.Print_Area" localSheetId="0">PRESUPUESTOS!$B$1:$F$22</definedName>
    <definedName name="_xlnm.Print_Area" localSheetId="1">PROPONENTES!$B$1:$E$47</definedName>
    <definedName name="_xlnm.Print_Area" localSheetId="4">RESUMEN!$B$1:$H$47</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PROPONENTES!$B$12:$E$47</definedName>
    <definedName name="Z_00EF4F74_F9E2_492F_AEA5_03A6F90E7A6E_.wvu.FilterData" localSheetId="1" hidden="1">PROPONENTES!$B$12:$E$47</definedName>
    <definedName name="Z_0CBEA09E_24B8_4CE5_A052_7237E9208379_.wvu.FilterData" localSheetId="1" hidden="1">PROPONENTES!$B$12:$E$47</definedName>
    <definedName name="Z_0DC298A3_8B91_4A6F_A522_C9D38E35323A_.wvu.FilterData" localSheetId="1" hidden="1">PROPONENTES!$B$12:$E$47</definedName>
    <definedName name="Z_14541BF5_0465_48AC_AA9B_6DF727C28C3B_.wvu.FilterData" localSheetId="1" hidden="1">PROPONENTES!$B$12:$E$47</definedName>
    <definedName name="Z_2BAEC9B3_0E7A_438A_8BED_8CDDD975B704_.wvu.FilterData" localSheetId="1" hidden="1">PROPONENTES!$B$12:$E$47</definedName>
    <definedName name="Z_336D9D86_D608_4C98_B125_75472AF8FF76_.wvu.FilterData" localSheetId="1" hidden="1">PROPONENTES!$B$12:$E$47</definedName>
    <definedName name="Z_3CE2D034_8410_4FEE_8A95_E4A408FB563E_.wvu.FilterData" localSheetId="1" hidden="1">PROPONENTES!$B$12:$E$47</definedName>
    <definedName name="Z_43E77DE3_13DE_4141_9AEA_CB62AA362231_.wvu.FilterData" localSheetId="1" hidden="1">PROPONENTES!$B$12:$E$47</definedName>
    <definedName name="Z_44DFA7AA_9337_473F_AB91_A113A02AA536_.wvu.FilterData" localSheetId="1" hidden="1">PROPONENTES!$B$12:$E$47</definedName>
    <definedName name="Z_4798D01C_6FEB_456B_9549_CC57C41D40CE_.wvu.FilterData" localSheetId="1" hidden="1">PROPONENTES!$B$12:$E$47</definedName>
    <definedName name="Z_48994EF3_2C60_40C7_8646_A8CDD55A3134_.wvu.FilterData" localSheetId="1" hidden="1">PROPONENTES!$B$12:$E$47</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PROPONENTES!$B$12:$E$47</definedName>
    <definedName name="Z_6277E10A_9678_4C88_A4C6_6256483178E1_.wvu.FilterData" localSheetId="1" hidden="1">PROPONENTES!$B$12:$E$47</definedName>
    <definedName name="Z_62AD5D6F_77AE_40FD_98FA_201B32EA9342_.wvu.FilterData" localSheetId="1" hidden="1">PROPONENTES!$B$12:$E$47</definedName>
    <definedName name="Z_66FF8151_5B7E_43FC_892D_8CA6BF800F5A_.wvu.FilterData" localSheetId="1" hidden="1">PROPONENTES!$B$12:$E$47</definedName>
    <definedName name="Z_6751C600_851D_4A22_A20E_216F070F80D3_.wvu.FilterData" localSheetId="1" hidden="1">PROPONENTES!$B$12:$E$47</definedName>
    <definedName name="Z_6DEBB5B4_F7A8_4E6E_B9B3_D2238ED58EF8_.wvu.FilterData" localSheetId="1" hidden="1">PROPONENTES!$B$12:$E$47</definedName>
    <definedName name="Z_6E71BEFB_61B2_401E_9961_32884E4CD56C_.wvu.FilterData" localSheetId="1" hidden="1">PROPONENTES!$B$12:$E$47</definedName>
    <definedName name="Z_7517B15E_DA4F_4EAC_A529_B68C216260ED_.wvu.FilterData" localSheetId="1" hidden="1">PROPONENTES!$B$12:$E$47</definedName>
    <definedName name="Z_80C24600_88D4_451B_BBA1_9A0E392E1697_.wvu.FilterData" localSheetId="1" hidden="1">PROPONENTES!$B$12:$E$47</definedName>
    <definedName name="Z_81968FDB_1391_4AD4_A424_A72ABFD4A155_.wvu.FilterData" localSheetId="1" hidden="1">PROPONENTES!$B$12:$E$47</definedName>
    <definedName name="Z_87D853F2_10B3_42D8_86B9_C26B04067625_.wvu.FilterData" localSheetId="1" hidden="1">PROPONENTES!$B$12:$E$47</definedName>
    <definedName name="Z_894C2253_06BD_4885_9575_926D57CB5026_.wvu.FilterData" localSheetId="1" hidden="1">PROPONENTES!$B$12:$E$47</definedName>
    <definedName name="Z_8AEC0B40_CE7B_4EFE_B23E_A2A81A08A70A_.wvu.FilterData" localSheetId="1" hidden="1">PROPONENTES!$B$12:$E$47</definedName>
    <definedName name="Z_9F94E489_9692_4C63_A554_7FBA98A324C0_.wvu.FilterData" localSheetId="1" hidden="1">PROPONENTES!$B$12:$E$47</definedName>
    <definedName name="Z_ACC049A5_7811_4145_BF10_ED04E3DC85BB_.wvu.FilterData" localSheetId="1" hidden="1">PROPONENTES!$B$12:$E$47</definedName>
    <definedName name="Z_B11F0B59_33A5_455A_9188_E654E3F3DBD9_.wvu.FilterData" localSheetId="1" hidden="1">PROPONENTES!$B$12:$E$47</definedName>
    <definedName name="Z_B2E23012_3637_467B_8059_2A5A9B8E348F_.wvu.FilterData" localSheetId="1" hidden="1">PROPONENTES!$B$12:$E$47</definedName>
    <definedName name="Z_C194E63C_6FBF_416C_85D5_A9CDFAB52174_.wvu.FilterData" localSheetId="1" hidden="1">PROPONENTES!$B$12:$E$47</definedName>
    <definedName name="Z_C26976F7_FA5C_4AE5_B1F4_350BEE2336ED_.wvu.FilterData" localSheetId="1" hidden="1">PROPONENTES!$B$12:$E$47</definedName>
    <definedName name="Z_CEAAB41B_958E_4E73_9883_41493A92D0A8_.wvu.FilterData" localSheetId="1" hidden="1">PROPONENTES!$B$12:$E$47</definedName>
    <definedName name="Z_D26B9AD6_92B9_4593_89A4_73335607D464_.wvu.FilterData" localSheetId="1" hidden="1">PROPONENTES!$B$12:$E$47</definedName>
    <definedName name="Z_D8444D4F_EC6B_4A64_BA76_1FBCE0F138D4_.wvu.FilterData" localSheetId="1" hidden="1">PROPONENTES!$B$12:$E$47</definedName>
    <definedName name="Z_DC3CA17E_103C_4351_B2ED_8ED8C3F346A6_.wvu.FilterData" localSheetId="1" hidden="1">PROPONENTES!$B$12:$E$47</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PROPONENTES!$B$12:$E$47</definedName>
    <definedName name="Z_ED692DE3_DE6C_4D84_8E7E_C57C1AC713E7_.wvu.FilterData" localSheetId="1" hidden="1">PROPONENTES!$B$12:$E$47</definedName>
    <definedName name="Z_F79A193F_3EF9_4855_9B36_928080A7233E_.wvu.FilterData" localSheetId="1" hidden="1">PROPONENTES!$B$12:$E$47</definedName>
    <definedName name="Z_F91B3D9E_99BE_431C_9408_7249A370ED24_.wvu.FilterData" localSheetId="1" hidden="1">PROPONENTES!$B$12:$E$47</definedName>
    <definedName name="Z_FE45C100_E653_4B65_8B8E_835909EF4CC2_.wvu.FilterData" localSheetId="1" hidden="1">PROPONENTES!$B$12:$E$47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<sst xmlns="http://schemas.openxmlformats.org/spreadsheetml/2006/main" count="4894" uniqueCount="907">
  <si>
    <t>INSTITUTO NACIONAL DE VÍAS</t>
  </si>
  <si>
    <t>DIRECCIÓN GENERAL</t>
  </si>
  <si>
    <t>DIRECCIÓN DE CONTRATACIÓN</t>
  </si>
  <si>
    <t>DIRECCIÓN OPERATIVA - SUBDIRECCIÓN RED NACIONAL DE CARRETERAS</t>
  </si>
  <si>
    <t>SA-MC-DO-SRN-014-2020</t>
  </si>
  <si>
    <t>Fecha de cierre del proceso:</t>
  </si>
  <si>
    <t>PRESUPUESTO OFICIAL DEL PROCESO</t>
  </si>
  <si>
    <t>MÓDULO</t>
  </si>
  <si>
    <t>DESCRIPCIÓN TRAMO/MODULO</t>
  </si>
  <si>
    <t>PRESUPUESTO OFICIAL</t>
  </si>
  <si>
    <t>PLAZO</t>
  </si>
  <si>
    <t>i</t>
  </si>
  <si>
    <t>COL pesos $</t>
  </si>
  <si>
    <t>SMMLV</t>
  </si>
  <si>
    <t>meses</t>
  </si>
  <si>
    <t>MANTENIMIENTO DE LA VÍA CÓDIGO 9002 NECOCLÍ - PUERTO REY, SECTOR NECOCLÍ- EL
MELLITO- SAN JUAN DE URABÁ- ARBOLETES, PR0+0000 - PR 82+0049; CÓDIGO 90 ANB
VARIANTE EL MELLITO, CÓDIGO 90ANA VARIANTE ARBOLETES, EN EL DEPARTAMENTO
DE ANTIOQUIA</t>
  </si>
  <si>
    <t>SUMATORIA =</t>
  </si>
  <si>
    <t>CUADRO No. 1</t>
  </si>
  <si>
    <t>LISTADO DE PROPONENTES</t>
  </si>
  <si>
    <t>CUENTA</t>
  </si>
  <si>
    <t>NÚMERO DE PROPUESTA</t>
  </si>
  <si>
    <t>PROPONENTE</t>
  </si>
  <si>
    <t>NOMBRE O RAZÓN SOCIAL</t>
  </si>
  <si>
    <t>NÚMERO DE INTEGRANTES</t>
  </si>
  <si>
    <t>R INGENIERÍA ARQUITECTURA COLOMBIANA SAS</t>
  </si>
  <si>
    <t>CCC DE LA SABANA SAS</t>
  </si>
  <si>
    <t>DUMAR INGENIEROS S.A.S</t>
  </si>
  <si>
    <t>GERMAN ENRIQUE IBAÑEZ MEDINA</t>
  </si>
  <si>
    <t>MIGUEL ERASMO ALVAREZ ARROYO</t>
  </si>
  <si>
    <t>GEOINGENIERIA LTDA</t>
  </si>
  <si>
    <t>CONSORCIO VIAL C&amp;C</t>
  </si>
  <si>
    <t>CONSORCIO GREINCOL</t>
  </si>
  <si>
    <t>CACR INGENIERIA Y CONSTRUCCIONES SAS</t>
  </si>
  <si>
    <t>PROYECTOS Y TECNOLOGIAS SAS</t>
  </si>
  <si>
    <t>CESAR ANTONIO PADRON TORRES</t>
  </si>
  <si>
    <t>INGENIERIA TRANSPORTE Y MAQUINARIA S.A.S.</t>
  </si>
  <si>
    <t>CONSORCIO JERUSALEN</t>
  </si>
  <si>
    <t>JULIAN ARLY PEDRAZA JIMENEZ</t>
  </si>
  <si>
    <t>MONICA LILIANA LOPEZ JIMENEZ</t>
  </si>
  <si>
    <t>INCODIM S.A.S.</t>
  </si>
  <si>
    <t>CONSORCIO VICUM</t>
  </si>
  <si>
    <t>SOFIA CASTRILLON ARCE</t>
  </si>
  <si>
    <t>CONSORCIO VIAS SA.</t>
  </si>
  <si>
    <t>CONSORCIO VIAL JD ANTIOQUIA</t>
  </si>
  <si>
    <t>CARLOS EDUARDO PULIDO GOMEZ</t>
  </si>
  <si>
    <t>LEODEGAR RAFAEL ROYS MEJIA</t>
  </si>
  <si>
    <t>CONSORCIO BETA</t>
  </si>
  <si>
    <t>CONSORCIO CEPEDA Y REYES</t>
  </si>
  <si>
    <t>CONSORCIO ICOTOP</t>
  </si>
  <si>
    <t>CONSORCIO INTERVIAL MHD</t>
  </si>
  <si>
    <t>CCA CONTRATISTAS CIVILES ASOCIADOS SAS</t>
  </si>
  <si>
    <t>CONSORCIO VIAS Y CARRETERAS COLOMBIA 2020</t>
  </si>
  <si>
    <t>CONSORCIO VIAS IYP-CMZ 2020</t>
  </si>
  <si>
    <t>WORLDTEK SAS</t>
  </si>
  <si>
    <t>GPR COSNTRUCTORA, INGENIERIA &amp; ARQUITECTURA S.A.S.</t>
  </si>
  <si>
    <t>CALING LTDA</t>
  </si>
  <si>
    <t>ZEAR INGENIERIA SAS</t>
  </si>
  <si>
    <t>CONSORCIO VIAL INSEGO</t>
  </si>
  <si>
    <t>CUADRO No. 2</t>
  </si>
  <si>
    <t>CONFORMACIÓN DE LOS PROPONENTES</t>
  </si>
  <si>
    <t>PROPUESTA No.</t>
  </si>
  <si>
    <t>PROPONENTE/INTEGRANTE</t>
  </si>
  <si>
    <t>Porcentaje de Participación</t>
  </si>
  <si>
    <t>NUMERO</t>
  </si>
  <si>
    <t>(Razon social/nombre)</t>
  </si>
  <si>
    <t>%</t>
  </si>
  <si>
    <t>OMAR AUGUSTO CARDOZO CARDOZO</t>
  </si>
  <si>
    <t>RENAN CARDOZO CARDOZO</t>
  </si>
  <si>
    <t>VICTOR RAUL RODRIGUEZ AMAYA</t>
  </si>
  <si>
    <t>ERNESTO JOSE CUERVO MADERO</t>
  </si>
  <si>
    <t>ARIETE INGENIERIA &amp; CONSTRUCCIONES S.A.S.</t>
  </si>
  <si>
    <t>BRACO CONSTRUCTOR S.A.S.</t>
  </si>
  <si>
    <t>Vidicon SAS</t>
  </si>
  <si>
    <t>Proyectos de Ingeniería Cumbre SAS</t>
  </si>
  <si>
    <t>Samar Ingenieros sas</t>
  </si>
  <si>
    <t>Ambar construcciones y asesorías sas</t>
  </si>
  <si>
    <t>CARLOS ALBERTO TORRES MONTERO</t>
  </si>
  <si>
    <t>JD PROYECTOS E INGENIERIA SAS</t>
  </si>
  <si>
    <t>JAVIER EDUARDO CORAL ROSERO</t>
  </si>
  <si>
    <t>CONCIVILES OQ S.A.S</t>
  </si>
  <si>
    <t>HERNANDO SANDOVAL GUZMAN</t>
  </si>
  <si>
    <t>ROKAVIA LTDA</t>
  </si>
  <si>
    <t>JOSÉCEPEDA VEGA</t>
  </si>
  <si>
    <t>TOP INGENERIA SAS</t>
  </si>
  <si>
    <t>ICODIN SAS</t>
  </si>
  <si>
    <t>DG&amp;R S.A.S</t>
  </si>
  <si>
    <t>GIMEHI INGENIERIA S.A.S</t>
  </si>
  <si>
    <t>NELSON RAMON MOLINAREZ AMAYA</t>
  </si>
  <si>
    <t>ANDRES MAURICIO CASTRO MURCIA</t>
  </si>
  <si>
    <t>INCOBCOL S.A.S.</t>
  </si>
  <si>
    <t>Carlos Mario Zapata Ramírez</t>
  </si>
  <si>
    <t>Ingeniería y proyectos JLE SAS</t>
  </si>
  <si>
    <t>ARIEL SERRANO GONZALEZ</t>
  </si>
  <si>
    <t>INGEDERE</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</si>
  <si>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</si>
  <si>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</si>
  <si>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</si>
  <si>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</si>
  <si>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</si>
  <si>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</si>
  <si>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</si>
  <si>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</si>
  <si>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</si>
  <si>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</si>
  <si>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</si>
  <si>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</si>
  <si>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</si>
  <si>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</si>
  <si>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</si>
  <si>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</si>
  <si>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</si>
  <si>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</si>
  <si>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</si>
  <si>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</si>
  <si>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</si>
  <si>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</si>
  <si>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</si>
  <si>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</si>
  <si>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</si>
  <si>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</si>
  <si>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</si>
  <si>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</si>
  <si>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</si>
  <si>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GOBERNACION DE AMAZONAS</t>
  </si>
  <si>
    <t>0043-2013</t>
  </si>
  <si>
    <t>LA PAVIMENTACION DE VIAS VEHICULARES EN CONCRETO RIGIDO DE DIFERENTES VIAS DEL MUNICIPIO DE LETICIA EN EL DEPARTAMENTO DEL AMAZONAS VIGENCIA 2012</t>
  </si>
  <si>
    <t>C</t>
  </si>
  <si>
    <t>COLOMBIA</t>
  </si>
  <si>
    <t>SI</t>
  </si>
  <si>
    <t>INVIAS</t>
  </si>
  <si>
    <t>2243-2007</t>
  </si>
  <si>
    <t>ATENCIÓNPUNTOSCRÍTICOSENTREELPR50+000ALPR60+0850DELACARRETERACALI–LOBOGUERRERO (1901).</t>
  </si>
  <si>
    <t>NO</t>
  </si>
  <si>
    <t>1176-2017</t>
  </si>
  <si>
    <t>ATENCION OBRAS DE EMERGENCIA POR EL SISTEMA DE MONTO AGOTABLE EN LAS VIAS A CARGO DE LA DT BOYACA DEL INVIAS DPTO DE BOYACA. MINIMA CUANTIA</t>
  </si>
  <si>
    <t>I</t>
  </si>
  <si>
    <t>1573-2019</t>
  </si>
  <si>
    <t>HABILITARY/OBRINDARTRANSITABILIDADENLAREDVIALACARGODELINVIAS,SISTEMADEMONTOAGOTABLE,VÍASACARGODELADTNARIÑO DEPARTAMENTO DE NARIÑO</t>
  </si>
  <si>
    <t>1325-2019</t>
  </si>
  <si>
    <t>DTNSASOL.1530HABILITARY/OBRINDARTRANSITABILIDADACARGODELINVIASATRAVESDELSISTEMADEMONTOAGOTABLEENVÍASACARGODELADIRECCIÓNTERRITORIALNORTEDESANTANDER,VÍAATENDIDAPOREMERGENCIAENELDEPARTAMENTO DE NORTE DE SANTANDER</t>
  </si>
  <si>
    <t>732-2019</t>
  </si>
  <si>
    <t>DTNSASOL.978/2019–HABILITARY/OBRINDARTRANSITABILIDADENREDVIALACARGODEINVÍASSISTEMAMONTOAGOTABLEVÍASTERRITORIALNORTEDESANTANDER.–PRODUCTO VÍA ATENDIDA POR EMERGENCIA.</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</si>
  <si>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</si>
  <si>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</si>
  <si>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</si>
  <si>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</si>
  <si>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</si>
  <si>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</si>
  <si>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</si>
  <si>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</si>
  <si>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</si>
  <si>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</si>
  <si>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</si>
  <si>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</si>
  <si>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</si>
  <si>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</si>
  <si>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</si>
  <si>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</si>
  <si>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</si>
  <si>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</si>
  <si>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</si>
  <si>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</si>
  <si>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</si>
  <si>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</si>
  <si>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</si>
  <si>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493  -2004</t>
  </si>
  <si>
    <t>MEJORAMIENTO Y PAVIMENTACION DE LA VIA
VILLAGARZON - SARAVENA SECTOR LA CABUYA-HATO
COROZAL RUTA 65 TRAMO 6514.</t>
  </si>
  <si>
    <t>2416-2005</t>
  </si>
  <si>
    <t>DISEÑO, RECONSTRUCCIÓN PAVIMENTACION Y/O
REPAVIMENTACIÓN DE LA VIA GRUPO TRES (3) TRAMO
UNO (1) VIA CRUCERO-VILLAPAZ-ROBLES DEL PR
00+000 (EN CRUCERO VILLAPAZ) AL PR 7+0300, CON
UNA LONGITUD DE 7.3 KM EN EL DEPARTAMENTO DEL
VALLE DEL CAUCA.</t>
  </si>
  <si>
    <t>DEPARTAMENTO DE
CORDOBA</t>
  </si>
  <si>
    <t>897-2014</t>
  </si>
  <si>
    <t>MEJORAMIENTO DE LA
CARRETERA TIERRALTA -
CASERIO EL 15 Y
REHABILITACION DE LA
CARRETERA YE DE LOS
MORALES - RÍO SINÚ EN LA VÍA
A VALENCIA EN EL
DEPARTAMENTO DE CÓRDOBA</t>
  </si>
  <si>
    <t>426-2017</t>
  </si>
  <si>
    <t>MEJORAMIENTO DE LA
CARRETERA TIERRALTA -
CASERÍO EL 15 Y
REHABILITACIÓN DE LA
CARRETERA YE DE LOS
MORALES - RÍO SINU EN LA VÍA
A VALENCIA EN EL
DEPARTAMENTO DE CÓRDOBA -
Tramo No. 4.</t>
  </si>
  <si>
    <t>1288/2014</t>
  </si>
  <si>
    <t>MEJORAMIENTO Y MANTENIMIENTO DE LA
CARRETERA YACOPI-LA PALMA</t>
  </si>
  <si>
    <t>2746 -07</t>
  </si>
  <si>
    <t>OBRAS DE MANTENIMIENTO DEL SECTOR PR 5+000
AL PR 6+000 DE LA CARRETERA CALI - YUMBO RUTA
2301</t>
  </si>
  <si>
    <t>1996 - 07</t>
  </si>
  <si>
    <t>MEJORAMIENTO DE LA CARRETERA GUATEQUE - EL
SECRETO, RUTA 56 TRAMO 5608, SECTOR PR
6+0600 A PR 13+0800</t>
  </si>
  <si>
    <t>OT-048-2003</t>
  </si>
  <si>
    <t>MANTENIMIENTO Y ADECUACION DEL DESVIO PASO
NACIONAL POR VILLETA DE LA CARRETERA HONDA -
VILLETA - TOBIAGRANDE - BOGOTA</t>
  </si>
  <si>
    <t>MUNICIPIO DE
TOLUVIEJO</t>
  </si>
  <si>
    <t>MUTVSC
O No. 11
– 2015</t>
  </si>
  <si>
    <t>CONSTRUCCIÓN DE LA
TERCERA ETAPA DEL
PAVIMENTO RIGIDO EN LAS
CALLES DEL CORREGIMIENTO
DE MACAJAN, MUNICIPIO DE
TOLUVIEJO, DEPARTAMENTO DE
SUCRE</t>
  </si>
  <si>
    <t>Alcaldia del Municipio de Uribia</t>
  </si>
  <si>
    <t>017-2013</t>
  </si>
  <si>
    <t>ConstrucciondepavimentorigidoenlosbarriosLaFlorida,JuyasirainyLasMercedesenelcascourbanodelMunicipioUribia.</t>
  </si>
  <si>
    <t>Alcaldia de uribia</t>
  </si>
  <si>
    <t>205 DE 2017</t>
  </si>
  <si>
    <t>ConstruccióndepavimentorígidoenelcascourbanodelmunicipiodeUribia,LaGuajira,transversal3oeste,entreladiagonal4alatransversal7sur(hoycarrera7entrecalles14y19).</t>
  </si>
  <si>
    <t>0705 DE 2017</t>
  </si>
  <si>
    <t>MEJORAMIENTO Y MANTENIMIENTO DE LA CARRETERA LA LEJIA- SARAVENA, DESDE EL PR0+0000 AL PR115+000, Y LS OBRAS DE PROTECCIÓN DEL PUENTE COBARIA LOCALIZADO EN EL PR121+0000, LAS CUALES SE EJECUTARAN DENTRO DEL CRUCE DEL RIO SIN INTERVENCION DE LA BANCA VIAL EN ESTE SITIO ( PR121+000)</t>
  </si>
  <si>
    <t>1459 DE 2005</t>
  </si>
  <si>
    <t>TERMINACION DE LAS OBRAS DE LOS VIADUCTOS PERICOS Y SALADA CON SUS RESPECTIVOS ACCESOS EN LA CARRETERA CAJAMARCA - IBAGUE RUTA 40 TRAMO 4003</t>
  </si>
  <si>
    <t>UT</t>
  </si>
  <si>
    <t>1161-2015</t>
  </si>
  <si>
    <t>Mejoramiento y mantenimiento de la carretera La Linea -
Cajamarca Ruta 4003 Departamento del Tolima</t>
  </si>
  <si>
    <t>2440-2007</t>
  </si>
  <si>
    <t>Mantenimiento de la carretera Mediacanoa -. Toro -
Anserma Nuevo, Ruta 2302.</t>
  </si>
  <si>
    <t>GOBERNACIÓN DE
ARAUCA</t>
  </si>
  <si>
    <t>270-1991</t>
  </si>
  <si>
    <t>Pavimentación de sector No 01 de la carretera Tame -.
Fortul, comprendida entre la absisa KM 00+000 al Km
47+000, incluye reacondicionamiento de la subbase
granula, construcción de la base granular, capa de
rodadura y obras complementarias en el departamento de
Arauca.</t>
  </si>
  <si>
    <t>Municipio de Monterrey, Casanare</t>
  </si>
  <si>
    <t>492 DE 2015</t>
  </si>
  <si>
    <t>CONSTRUCCION DE ESTRUCTURA EN PAVIMENTO RIGIDO EN LAS VIAS DE LOS BARRIOS LA PRADERA, VILLAS DEL BOSQUE, ALCARAVANES Y OLIMPICO, MUNICIPIO DE MONTERREY DEPARTAMENTO DE CASANARE</t>
  </si>
  <si>
    <t>1403-2005</t>
  </si>
  <si>
    <t>MEJORAMIENTODELAVIAANSERMANUEVO-ELCAIROK0+000ALK51+400,MUNICIPIODEANSERMANUEVO,DEPARTAMENTODEL VALLE DEL CAUCA</t>
  </si>
  <si>
    <t>2232-2007</t>
  </si>
  <si>
    <t>MEJORAMIENTOYMANTENIMIENTODELACARRETERAPATICO-PALETARA-RIOMAZAMORRASRUTA 20 TRAMO 2002</t>
  </si>
  <si>
    <t>3166 DE 2013</t>
  </si>
  <si>
    <t>MEJORAMIENTO Y MANTENIMIENTO DE LA
CARRETERA BOGOTA-CHOACHI-UBAQUE, RUTA 4006A,
SECTOR PR0+0000-PR32+0400 DEPARTAMENTO DE
CUNDINAMARCA.</t>
  </si>
  <si>
    <t>513 de 2016</t>
  </si>
  <si>
    <t>MEJORAMIENTO Y MANTENIMIENTO DE LA
VIA CAUCASIA - PLANETA RICA (TRAMO
2513), SECTOR DEL PR0+0000 AL P3+0350 Y
DEL PR63+0500 AL PR66+0870, EN EL
DEPARTAMENTO DE CORDOBA</t>
  </si>
  <si>
    <t>DEPARTAMENTO DE
ANTIOQUIA</t>
  </si>
  <si>
    <t>4600009747 DE 2019</t>
  </si>
  <si>
    <t>MEJORAMIENTO Y CONSTRUCCIÓN DE OBRAS
COMPLEMENTARIAS EN LA VIA SAN FERMIN –
BRICEÑO, SUBREGION NORTE DEL DEPARTAMENTO
DE ANTIOQUIA.</t>
  </si>
  <si>
    <t>4600005377 DE 2016</t>
  </si>
  <si>
    <t>MEJORAMIENTO, REHABILITACIÓN
Y MANTENIMIENTO DE LAS VIAS DE
LAS SUBREGIONES DE OCCIDENTE Y URABA
DEL DEPARTAMENTO DE
ANTIOQUIA.</t>
  </si>
  <si>
    <t>ALCALDIA DE PEREIRA</t>
  </si>
  <si>
    <t>3566 DEL 14 DE AGOSTO DE 2018</t>
  </si>
  <si>
    <t>CONSTRUCCION AVENIDA SAN
MATEO DESDE LA AVENIDA DE
LAS AMERICAS HASTA LA
INTERSECCION AVENIDA 30 DE
AGOSTO DEL MUNICIPIO DE
PEREIRA</t>
  </si>
  <si>
    <t>1965-2019</t>
  </si>
  <si>
    <t>MANTENIMIENTO DE LA CARRETERA LA ONDINA - LLANO GRANDE - CONVENCION, CODIGO 70NS01,SECTOR LA ONDINA - LLANO GRANDE - CONVENCION, PROO+OOOO AL PR33+OOOO A CARGO DE LA DIRECCIONTERRITORIAL OCAÑA DEL INVIAS.</t>
  </si>
  <si>
    <t>537-2008</t>
  </si>
  <si>
    <t>MEJORAMIENTO DE LA CARRETERA PLATO -SALAMINA</t>
  </si>
  <si>
    <t>Municipio de Manizales</t>
  </si>
  <si>
    <t>991020881</t>
  </si>
  <si>
    <t>Construccón Avenida Colon del k0+000 al ko+400 en el Municipio de Manzales</t>
  </si>
  <si>
    <t>MUNICIPIO DE LEBRIJA</t>
  </si>
  <si>
    <t>173 DE 2018</t>
  </si>
  <si>
    <t>MEJORAMIENTOYREPOSICIONDELAMALLAVIAL,ACUEDUCTOYALCANTARILLADO DEL CASCOURBANODELMUNICIPIODELEBRIJA,SANTANDER</t>
  </si>
  <si>
    <t>194 DE 2019</t>
  </si>
  <si>
    <t>MEJORAMIENTOYREPOSICIONDELAMALLAVIAL,ACUEDUCTOYALCANTARILLADODELCASCOURBANODELMUNICIPIODELEBRIJA,SANTANDER</t>
  </si>
  <si>
    <t>Municipio de San Miguel, Putumayo</t>
  </si>
  <si>
    <t>SPOPM-031-2013</t>
  </si>
  <si>
    <t>REPOSICIÓNDEALCANTARILLADOPLUVIALYCONSTRUCCIÓNDEPAVIMENTORÍGIDOENLASCLS05Y06,ENTRECRS05Y09YENLASCRS 09 ENTRE CLS 05 Y 06 DE LA CABECERAMUNICIPALLADORADAMUNICIPIODESANMIGUEL (PUTUMAYO).</t>
  </si>
  <si>
    <t>SPOPM-21-2015</t>
  </si>
  <si>
    <t>CONSTRUCCIÓNDEPAVIMENTORÍGIDOENELBARRIOLOSCRISTALESSOBRELAVÍAHACIALAVEREDAMESASDELSABALITOCORREGIMIENTODEPUERTOCOLÓNMUNICIPIODESAN MIGUEL (PUTUMAYO).</t>
  </si>
  <si>
    <t>SPOPM-20-2015</t>
  </si>
  <si>
    <t>ADECUACIÓNYMEJORAMIENTODELASVÍASDEACCESOALCABILDOINDÍGENAMONTERREY,LACRISTALINAVEREDAMAIZALYJORDÁNORTÍZMUNICIPIODESAN MIGUEL (PUTUMAYO).</t>
  </si>
  <si>
    <t>SPOPM-012-2014</t>
  </si>
  <si>
    <t>ADECUACIÓNYMEJORAMIENTODELAVÍADEACCESOALCABILDOINDÍGENALARAYADELMUNICIPIODESANMIGUEL(PUTUMAYO).</t>
  </si>
  <si>
    <t>ALCALDIA DE CALI - SECRETARIA DE INFRAESTRUCTURA VIAL Y VALORIZACION</t>
  </si>
  <si>
    <t>SIV-4151-1-1-14-07-048-06</t>
  </si>
  <si>
    <t>MANTENIMIENTO CALLE 2A ENTRE CARRERAS 63 Y 64 BARRIO LA CASCADA COMUNA 19 CALI</t>
  </si>
  <si>
    <t>INVIAS TERRITORIAL TOLIMA</t>
  </si>
  <si>
    <t>591 DE 2017</t>
  </si>
  <si>
    <t>MANTENIMIENTO Y MEJORAMIENTO DE LA CARRETERA 4507 PASO NACIONAL POR EL GUAMO ENTRE E LPR24+0060 AL PR27+1130 EN LA DIRECCION TERRITORIAL TOLIMA</t>
  </si>
  <si>
    <t>MUNICIPIO DE
SAN LUIS -
TOLIMA</t>
  </si>
  <si>
    <t>103 DE
2018</t>
  </si>
  <si>
    <t>CONSTRUCCION DE VIAS EN
CONCRETO RIGIDO EN LOS
BARRIOS LA ESPERANZA Y
SAN PABLO DEL MUNICIPIO DE
SAN LUIS - TOLIMA</t>
  </si>
  <si>
    <t>MUNICPIO DE COLÓN</t>
  </si>
  <si>
    <t>P-009-2012 DE MAYO 22 DE 2012</t>
  </si>
  <si>
    <t>MEJORAMIENTO VIAS URBANAS DE: CALLE 3 ENTRE CARRERAS 9·10·11, CALLE 3 ENTRE CARRERAS 11 Y 13, CARRERA 8 ENTRE CALLES 3 Y 4, CARRERA 8ENTRE CALLES 4 Y 5, CARRERA 10 ENTRE CALLES 3-4·5, CARRERA 11 ENTRE CALLES 3Y 4 (CARRIL IZQUIERDO) CARRERA 11 ENTRE CALLES 3 Y 4 (CARRIL DERECHO)CARRERA 11 ENTRE CALLES 4 Y 5 CARRERA 12 ENTRE CALLES 3 Y 4, MUNIQPIO DECOLON, DEPARTAMENTO DEL PUTUMAYO.</t>
  </si>
  <si>
    <t>MUNICIPIO DE SAN FRANCISCO PUTUMAYO</t>
  </si>
  <si>
    <t>LP-2015-002</t>
  </si>
  <si>
    <t>MEJORAMIENTO DE LAS VIAS URBANAS EN SECTORES VARIOSMEDIANTE LA PAVIMENTACION CON CONCRETO HIDRAULICO EN ELMUNICIPIO DE SAN FRANCISCO</t>
  </si>
  <si>
    <t>ALCALDIA
DE
FUSAGASU
GA</t>
  </si>
  <si>
    <t>2014-
0006</t>
  </si>
  <si>
    <t>CONSTRUCCION Y
RECUPERACION DE VIAS
URBANAS Y ESPACIO PUBLICO
EN EL MUNICIPIO DE
FUSAGASUGA</t>
  </si>
  <si>
    <t>1520 de 2009</t>
  </si>
  <si>
    <t>MEJORAMIENTO Y MANTENIMIENTO DE LA CARRETERA
BOSCONIA VALLEDUPAR, SECTOR PR 63+000 - PR
116+0000, RUTA 80 TRAMO 8003</t>
  </si>
  <si>
    <t>2893 de 2009</t>
  </si>
  <si>
    <t>OBRAS DE ADECUACION DE LA ESTACION DE PEAJE EL
DIFICIL LOCALIZADO EN EL PR66+800 DE LA
CARRETERA PLATO - PUEBLO NUEVO, RUTA 8002,
DIRECCION TERRITORIAL MAGDALENA</t>
  </si>
  <si>
    <t>Alcaldia de
Vistahermosa -
Meta</t>
  </si>
  <si>
    <t>243-2015</t>
  </si>
  <si>
    <t>“CONSTRUCCION PAVIMENTO FLEXIBLE VIAS URBANAS DEL MUNICIPIO DE VISTAHERMOSA, META”</t>
  </si>
  <si>
    <t>INSTITUTO NACIONAL DE VIAS</t>
  </si>
  <si>
    <t>1682/2008</t>
  </si>
  <si>
    <t>OBRAS DE MEJORAMIENTO Y MANTENIMIENTO DE LA CARRETERA SARAVENA - BOJABA, RUTA 66 TAMO 6604</t>
  </si>
  <si>
    <t>2833/09</t>
  </si>
  <si>
    <t>MANTENIMIENTO DE LA CARRETERA CHOCONTÁ- GUATEQUE RUTA 5607, SECTOR CHOCONTA CRUCE BRISAS DEL PR0+000 AL PR  7+0400</t>
  </si>
  <si>
    <t>MUNICIPIO DE ARBOLETES</t>
  </si>
  <si>
    <t>201 DE 2015</t>
  </si>
  <si>
    <t>CONSTRUCCIÓN DE PAVIMENTO EN CONCRETO RÍGIDO, ANDENES PEATONALES, MEJORAMIENTO DE ADOQUINADO, REPOSICIÓN DE ACUEDUCTO Y ALCANTARILLADO Y SIEMBRA DE ESPECIES FORESTALES EN EL MUNICIPIO DE ARBOLETES - ANTIOQUIAANTIOQUIA OCCIDENTE</t>
  </si>
  <si>
    <t>MUNICIPIO DE SONSON</t>
  </si>
  <si>
    <t>009-2018</t>
  </si>
  <si>
    <t>PAVIMENTACIÓN DE VIAS URBANAS DEL MUNICIPIO DE SONSÓN, ANTIOQUÍA</t>
  </si>
  <si>
    <t>DEPARTAM
ENTO DEL
GUAINIA</t>
  </si>
  <si>
    <t>331</t>
  </si>
  <si>
    <t>MEJORAMIENTO Y PAVIMENTACIÓN DE
LA CALLE 28 ENTRE CARRERA 7 Y
CARRERA 9 BARRIO PRIMAVERA II
ETAPA, CARRERA 16 ENTRE CALLE 26
Y CALLE 19 A, CARRERA 16 ENTRE
CALLE 19 A Y CALLE 19, CARRERA 16
ENTRE CALLE 19 Y CALLE 18, CARRERA
16 ENTRE CALLE 18 Y CALLE 17
BARRIO LIBERTADORES Y
MEJORAMIENTO, PAVIMENTACIÓN Y
OPTIMIZACIÓN DE REDES DE
ALCANTARILLADO DE CALLE 20
ENTRE CARRERA 8 Y CARRERA 9,
CALLE 21 ENTRE CARRERA 8 Y
CARRERA 9 BARRIO BERLÍN, CALLE 16
B ENTRE CARRERA 6 Y CARRERA 7,
CALLE 17 ENTRE CARRERA 6 Y
CARRERA 7, CALLE 18 ENTRE
CARRERA 6 Y CARRERA 7 BARRIO
CENTRO Y LIMPIEZA Y MANTENIMIENTO
DEL CAMINO VECINAL ENTRE LA
COMUNIDAD EL PAUJIL Y LA
COMUNIDAD DE LAGUNA CAJARO.</t>
  </si>
  <si>
    <t>DEPARTAMENTO ADMINISTRATIVO PARA LA PROSPERIDAD SOCIAL - DPS</t>
  </si>
  <si>
    <t>169 DE 2011</t>
  </si>
  <si>
    <t>CONSTRUCClON DE TRES
KlLOMETROS DE PAVIMENTO
FLEXIBLE VIA ALGECIRASPARAISO
MUNICIPIO DE
ALGECIRAS DEPARTAMENTO
DEL HUILA</t>
  </si>
  <si>
    <t>ALCALDIA DE CASTILLA LA NUEVA</t>
  </si>
  <si>
    <t>233-2015</t>
  </si>
  <si>
    <t>AMPLIACION SISTEMAS VIAL AREA COMFORMADA POR EL PLAN PARCIAL 237 ZONA DE EXPANSION NORTE MUNICIPIO DE CASTILLA LA NUEVA</t>
  </si>
  <si>
    <t>GOBERNACION DE SANTANDER</t>
  </si>
  <si>
    <t>1121 DE 2014</t>
  </si>
  <si>
    <t>REHABILITACIONYMANTENIMIENTODEEJESVIALESCOMUNASYCASCOANTIGUODELMUNICIPIODEFLORIDA BLANCA SANTANDER.</t>
  </si>
  <si>
    <t>Aeropuerto internacional de Matecaña</t>
  </si>
  <si>
    <t>2012136</t>
  </si>
  <si>
    <t>Mejoramiento y/o acondicionamiento y/o mantenimiento y/o reparacion de las franjas de la pista entre umbrales de la misma del aeropuerto internacional Matecaña de Pereira</t>
  </si>
  <si>
    <t>FEDERACION NACIONAL DE CAFETEROS</t>
  </si>
  <si>
    <t>8578-2010</t>
  </si>
  <si>
    <t>construcciondepavimentorigidomr=4.1mpaenlaprimeraetapa del anillo vial del barrio samaria, sobre la via principal</t>
  </si>
  <si>
    <t>AGUAS Y AGUAS DE PERERIA</t>
  </si>
  <si>
    <t>270 DE 2013</t>
  </si>
  <si>
    <t>rehabilitacionenlacarrera10entrecalles28y29paramitigarel riesgo de colapso del sistema e infraestructura vial</t>
  </si>
  <si>
    <t>AEROPUERTO INTERNACIONAL MATECAÑA</t>
  </si>
  <si>
    <t>ContratoDeObraCivilParaLaReparaciónDelPavimentoRígidoDeUnaVíaInternaDelAeropuertoInternacionalMatecañaYLaConstrucciónDeUnBordilloDeConcretoReforzado</t>
  </si>
  <si>
    <t>MUNICIPIO DE CARMEN DE CARUPA</t>
  </si>
  <si>
    <t>22/2015</t>
  </si>
  <si>
    <t>Pavimentacióndelasvíasurbanascomprendidasentrelas "calle 4 entre transversales 6 y 7, carrera 1 entre calles 1y2,calle6entrecarreras5y4"enelmunicipiodeCarmen de Carupa - Cundinamarca.</t>
  </si>
  <si>
    <t>MUNICIPIO DE TIBANA</t>
  </si>
  <si>
    <t>LP-003-2015</t>
  </si>
  <si>
    <t>PAVIMENTACION VIA DESDE EL CASCO URBANO
HACIA EL SECTOR SAN JOAQUIN Y CALLE SALIDA
A GARAGOA DEL MUNICIPIO EDE TIBANA
DEPARTAMENTO DE BOYACA</t>
  </si>
  <si>
    <t>MUNICIPIO DE TUNJA</t>
  </si>
  <si>
    <t>581/2014</t>
  </si>
  <si>
    <t>MANTENIMIENTO,RECUPERACION Y ADECUACION
DE LA MALLA VIAL DE LA CIUDAD DE TUNJA
MEDIANTE PARCHEO Y SELLO AFALTICO</t>
  </si>
  <si>
    <t>2926-2007</t>
  </si>
  <si>
    <t>MEJORAMIENTOYMATENIMIENTODELACARRETERADELAVARIANTEMAMONAL-GAMBOTE,CODIGO90BLB,SECTOR18+0000ALPR28+0500YDELAVARIANTEDECARTAGENA,CODIGO90BLCSECTORPR00+0000ALPR9+0000.</t>
  </si>
  <si>
    <t>1545 DE
2005</t>
  </si>
  <si>
    <t>DISEÑO, RECONSTRUCCIÓN,
PAVIMENTACIÓN Y/O
REPAVIMENTACIÓN DE LA VÍAS
GRUPO 55, EN EL TRAMO 1:
ACEVEDO - PITALITO DEL PR4+0600
AL PR8+0000, DEL PR11+0000 AL
PR14+0600 CON UNAS LONGITUD
DE 7KMS, TRAMO 2: RUTA 45-
GUACACAYO -LA LAGUNA
(SEGMENTO) DEL PR0+0000 AL
PR6+0000, DEL PR8+000 AL
PR9+0000 (ENTRE LA RUTA 45 Y
GUACACAYO) DEL PR7+0700 AL
PR10+0700 (CRUCE GUACACAYO A
LA LAGUNA) CON UNA LONGITUD
DE 10 KMS,TRAMO 3: SAN AGUSTÍN -
EL ESTRECHO - OBANDO DEL
PR1+0300 AL PR2+0100, DEL
PR5+0100 AL PR8+0700, DEL
PR10+0000 AL PR11+0600) CON UNA
LONGITUD DE 6KMS, EN</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</si>
  <si>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</si>
  <si>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</si>
  <si>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</si>
  <si>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</si>
  <si>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</si>
  <si>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MANTENIMIENTO DE LA VÍA CÓDIGO 9002 NECOCLÍ - PUERTO REY, SECTOR NECOCLÍ- EL
MELLITO- SAN JUAN DE URABÁ- ARBOLETES, PR0+0000 - PR 82+0049; CÓDIGO 90 ANB
VARIANTE EL MELLITO, CÓDIGO 90ANA VARIANTE ARBOLETES, EN EL DEPARTAMENTO
DE ANTIOQUIA</t>
  </si>
  <si>
    <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</si>
  <si>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</si>
  <si>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</si>
  <si>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</si>
  <si>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</si>
  <si>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</si>
  <si>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</si>
  <si>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</si>
  <si>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</si>
  <si>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</si>
  <si>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</si>
  <si>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</si>
  <si>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</si>
  <si>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</si>
  <si>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</si>
  <si>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</si>
  <si>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</si>
  <si>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</si>
  <si>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</si>
  <si>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</si>
  <si>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</si>
  <si>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</si>
  <si>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</si>
  <si>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</si>
  <si>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</si>
  <si>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</si>
  <si>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</si>
  <si>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</si>
  <si>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</si>
  <si>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</si>
  <si>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</si>
  <si>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</si>
  <si>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</si>
  <si>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</si>
  <si>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</si>
  <si>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</si>
  <si>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</si>
  <si>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</si>
  <si>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</si>
  <si>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</si>
  <si>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</si>
  <si>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</si>
  <si>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</si>
  <si>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</si>
  <si>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</si>
  <si>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</si>
  <si>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</si>
  <si>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</si>
  <si>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</si>
  <si>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</si>
  <si>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</si>
  <si>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</si>
  <si>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</si>
  <si>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</si>
  <si>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</si>
  <si>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</si>
  <si>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</si>
  <si>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</si>
  <si>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</si>
  <si>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</si>
  <si>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</si>
  <si>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</si>
  <si>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</si>
  <si>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</si>
  <si>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</si>
  <si>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</si>
  <si>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</si>
  <si>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</si>
  <si>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</si>
  <si>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</si>
  <si>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</si>
  <si>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</si>
  <si>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</si>
  <si>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</si>
  <si>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</si>
  <si>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</si>
  <si>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</si>
  <si>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</si>
  <si>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</si>
  <si>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</si>
  <si>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</si>
  <si>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</si>
  <si>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</si>
  <si>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</si>
  <si>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</si>
  <si>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</si>
  <si>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</si>
  <si>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</si>
  <si>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</si>
  <si>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</si>
  <si>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</si>
  <si>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</si>
  <si>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</si>
  <si>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</si>
  <si>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</si>
  <si>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</si>
  <si>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</si>
  <si>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</si>
  <si>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</si>
  <si>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</si>
  <si>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</si>
  <si>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</si>
  <si>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</si>
  <si>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</si>
  <si>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</si>
  <si>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</si>
  <si>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</si>
  <si>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</si>
  <si>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</si>
  <si>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</si>
  <si>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</si>
  <si>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</si>
  <si>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</si>
  <si>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</si>
  <si>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</si>
  <si>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</si>
  <si>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NO CUMPLE</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</si>
  <si>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</si>
  <si>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</si>
  <si>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</si>
  <si>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</si>
  <si>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</si>
  <si>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</si>
  <si>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</si>
  <si>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</si>
  <si>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</si>
  <si>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</si>
  <si>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</si>
  <si>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</si>
  <si>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</si>
  <si>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</si>
  <si>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</si>
  <si>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</si>
  <si>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</si>
  <si>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</si>
  <si>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</si>
  <si>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</si>
  <si>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</si>
  <si>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</si>
  <si>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</si>
  <si>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</si>
  <si>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</si>
  <si>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</si>
  <si>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</si>
  <si>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</si>
  <si>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</si>
  <si>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</si>
  <si>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</si>
  <si>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</si>
  <si>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</si>
  <si>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</si>
  <si>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</si>
  <si>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</si>
  <si>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</si>
  <si>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</si>
  <si>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</si>
  <si>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</si>
  <si>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</si>
  <si>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</si>
  <si>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</si>
  <si>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</si>
  <si>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</si>
  <si>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</si>
  <si>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</si>
  <si>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</si>
  <si>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</si>
  <si>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</si>
  <si>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</si>
  <si>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</si>
  <si>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</si>
  <si>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</si>
  <si>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</si>
  <si>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</si>
  <si>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</si>
  <si>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</si>
  <si>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</si>
  <si>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</si>
  <si>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</si>
  <si>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</si>
  <si>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</si>
  <si>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</si>
  <si>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</si>
  <si>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</si>
  <si>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</si>
  <si>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</si>
  <si>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</si>
  <si>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</si>
  <si>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</si>
  <si>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</si>
  <si>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</si>
  <si>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</si>
  <si>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</si>
  <si>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</si>
  <si>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</si>
  <si>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</si>
  <si>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</si>
  <si>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</si>
  <si>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</si>
  <si>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</si>
  <si>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</si>
  <si>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</si>
  <si>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</si>
  <si>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</si>
  <si>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</si>
  <si>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</si>
  <si>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</si>
  <si>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</si>
  <si>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</si>
  <si>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</si>
  <si>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</si>
  <si>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</si>
  <si>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</si>
  <si>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</si>
  <si>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</si>
  <si>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</si>
  <si>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</si>
  <si>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</si>
  <si>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N/A</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</si>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</sst>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sz val="12"/>
      <color theme="1"/>
      <name val="Calibri"/>
      <family val="2"/>
    </font>
    <font>
      <b/>
      <u/>
      <sz val="12"/>
      <name val="Arial"/>
      <family val="2"/>
    </font>
    <font>
      <b/>
      <sz val="8"/>
      <name val="Calibri"/>
      <family val="2"/>
      <scheme val="minor"/>
    </font>
    <font>
      <sz val="1"/>
      <name val="Arial"/>
      <family val="2"/>
    </font>
    <font>
      <b/>
      <sz val="8"/>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b/>
      <sz val="10"/>
      <name val="Calibri"/>
      <family val="2"/>
    </font>
    <font>
      <sz val="12"/>
      <name val="Calibri"/>
      <family val="2"/>
    </font>
    <font>
      <sz val="4"/>
      <name val="Calibri"/>
      <family val="2"/>
    </font>
  </fonts>
  <fills count="7">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0"/>
        <bgColor indexed="64"/>
      </patternFill>
    </fill>
    <fill>
      <patternFill patternType="solid">
        <fgColor rgb="FF00FF00"/>
        <bgColor indexed="64"/>
      </patternFill>
    </fill>
  </fills>
  <borders count="65">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s>
  <cellStyleXfs count="8">
    <xf numFmtId="0" fontId="0" fillId="0" borderId="0"/>
    <xf numFmtId="9" fontId="17" fillId="0" borderId="0" applyFont="0" applyFill="0" applyBorder="0" applyAlignment="0" applyProtection="0"/>
    <xf numFmtId="0" fontId="17"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283">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8" fillId="3" borderId="2" xfId="3" applyFont="1" applyFill="1" applyBorder="1" applyAlignment="1">
      <alignment horizontal="center" vertical="center" wrapText="1"/>
    </xf>
    <xf numFmtId="4" fontId="8" fillId="3" borderId="2" xfId="3" applyNumberFormat="1" applyFont="1" applyFill="1" applyBorder="1" applyAlignment="1">
      <alignment horizontal="center" vertical="center" wrapText="1"/>
    </xf>
    <xf numFmtId="0" fontId="8" fillId="3" borderId="3" xfId="3" applyFont="1" applyFill="1" applyBorder="1" applyAlignment="1">
      <alignment horizontal="center" vertical="center" wrapText="1"/>
    </xf>
    <xf numFmtId="4" fontId="8" fillId="3" borderId="3" xfId="3" applyNumberFormat="1" applyFont="1" applyFill="1" applyBorder="1" applyAlignment="1">
      <alignment horizontal="center" vertical="center" wrapText="1"/>
    </xf>
    <xf numFmtId="0" fontId="9" fillId="0" borderId="0" xfId="3" applyFont="1" applyBorder="1" applyAlignment="1">
      <alignment horizontal="center" vertical="center" wrapText="1"/>
    </xf>
    <xf numFmtId="0" fontId="10" fillId="0" borderId="0" xfId="3" applyFont="1" applyBorder="1" applyAlignment="1">
      <alignment horizontal="center" vertical="center" wrapText="1"/>
    </xf>
    <xf numFmtId="4" fontId="10" fillId="0" borderId="0" xfId="3" applyNumberFormat="1" applyFont="1" applyBorder="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0" fillId="0" borderId="5" xfId="3" applyNumberFormat="1" applyFont="1" applyBorder="1" applyAlignment="1">
      <alignment horizontal="center" vertical="center"/>
    </xf>
    <xf numFmtId="0" fontId="10" fillId="0" borderId="5" xfId="3" applyFont="1" applyBorder="1" applyAlignment="1">
      <alignment horizontal="right" vertical="center"/>
    </xf>
    <xf numFmtId="4" fontId="10" fillId="0" borderId="5" xfId="3" applyNumberFormat="1" applyFont="1" applyBorder="1" applyAlignment="1">
      <alignment horizontal="center" vertical="center"/>
    </xf>
    <xf numFmtId="167" fontId="10" fillId="0" borderId="5" xfId="3" applyNumberFormat="1" applyFont="1" applyBorder="1" applyAlignment="1">
      <alignment horizontal="center"/>
    </xf>
    <xf numFmtId="0" fontId="1" fillId="0" borderId="0" xfId="3" applyFont="1"/>
    <xf numFmtId="0" fontId="11" fillId="0" borderId="0" xfId="3" applyFont="1"/>
    <xf numFmtId="0" fontId="4" fillId="0" borderId="0" xfId="3" applyFont="1" applyAlignment="1">
      <alignment horizontal="centerContinuous" vertical="center" wrapText="1"/>
    </xf>
    <xf numFmtId="1" fontId="12" fillId="0" borderId="0" xfId="3" applyNumberFormat="1" applyFont="1" applyAlignment="1">
      <alignment horizontal="centerContinuous" vertical="center" wrapText="1"/>
    </xf>
    <xf numFmtId="0" fontId="1" fillId="0" borderId="0" xfId="3"/>
    <xf numFmtId="1" fontId="1" fillId="0" borderId="0" xfId="3" applyNumberFormat="1" applyAlignment="1">
      <alignment horizontal="centerContinuous" vertical="center"/>
    </xf>
    <xf numFmtId="0" fontId="1" fillId="0" borderId="0" xfId="3" applyAlignment="1">
      <alignment horizontal="centerContinuous" vertical="center"/>
    </xf>
    <xf numFmtId="0" fontId="8" fillId="3" borderId="11" xfId="3" applyFont="1" applyFill="1" applyBorder="1" applyAlignment="1">
      <alignment horizontal="center" vertical="center"/>
    </xf>
    <xf numFmtId="0" fontId="8" fillId="3" borderId="12" xfId="3" applyFont="1" applyFill="1" applyBorder="1" applyAlignment="1">
      <alignment horizontal="center" vertical="center" wrapText="1"/>
    </xf>
    <xf numFmtId="0" fontId="13" fillId="0" borderId="0" xfId="3" applyFont="1"/>
    <xf numFmtId="1" fontId="14" fillId="0" borderId="14" xfId="3" applyNumberFormat="1" applyFont="1" applyBorder="1" applyAlignment="1">
      <alignment horizontal="center" vertical="center"/>
    </xf>
    <xf numFmtId="1" fontId="14" fillId="0" borderId="15" xfId="3" applyNumberFormat="1" applyFont="1" applyBorder="1" applyAlignment="1">
      <alignment horizontal="center" vertical="center"/>
    </xf>
    <xf numFmtId="168" fontId="14" fillId="0" borderId="15" xfId="3" applyNumberFormat="1" applyFont="1" applyBorder="1" applyAlignment="1">
      <alignment horizontal="left" wrapText="1"/>
    </xf>
    <xf numFmtId="1" fontId="14" fillId="0" borderId="16" xfId="3" applyNumberFormat="1" applyFont="1" applyBorder="1" applyAlignment="1">
      <alignment horizontal="center" vertical="center" wrapText="1"/>
    </xf>
    <xf numFmtId="0" fontId="1" fillId="0" borderId="0" xfId="3" applyFill="1"/>
    <xf numFmtId="1" fontId="1" fillId="0" borderId="0" xfId="3" applyNumberFormat="1"/>
    <xf numFmtId="0" fontId="15" fillId="0" borderId="0" xfId="6" applyFont="1" applyAlignment="1" applyProtection="1">
      <alignment horizontal="justify" vertical="center"/>
      <protection locked="0"/>
    </xf>
    <xf numFmtId="0" fontId="1" fillId="0" borderId="0" xfId="6" applyProtection="1">
      <protection hidden="1"/>
    </xf>
    <xf numFmtId="0" fontId="4" fillId="0" borderId="0" xfId="6" applyNumberFormat="1" applyFont="1" applyAlignment="1" applyProtection="1">
      <alignment horizontal="centerContinuous" vertical="center" wrapText="1"/>
      <protection hidden="1"/>
    </xf>
    <xf numFmtId="0" fontId="16" fillId="0" borderId="0" xfId="6" applyFont="1" applyAlignment="1" applyProtection="1">
      <alignment horizontal="centerContinuous" vertical="center" wrapText="1"/>
      <protection hidden="1"/>
    </xf>
    <xf numFmtId="9" fontId="16" fillId="0" borderId="0" xfId="1" applyFont="1" applyAlignment="1" applyProtection="1">
      <alignment horizontal="centerContinuous" vertical="center" wrapText="1"/>
      <protection hidden="1"/>
    </xf>
    <xf numFmtId="0" fontId="0" fillId="0" borderId="0" xfId="0" applyNumberFormat="1"/>
    <xf numFmtId="9" fontId="6" fillId="0" borderId="0" xfId="1" applyFont="1"/>
    <xf numFmtId="0" fontId="18" fillId="0" borderId="0" xfId="6" applyFont="1" applyAlignment="1" applyProtection="1">
      <alignment horizontal="center" vertical="center"/>
      <protection locked="0"/>
    </xf>
    <xf numFmtId="0" fontId="10" fillId="3" borderId="18" xfId="4" applyFont="1" applyFill="1" applyBorder="1" applyAlignment="1">
      <alignment horizontal="center" vertical="center" wrapText="1"/>
    </xf>
    <xf numFmtId="9" fontId="10" fillId="3" borderId="19" xfId="1" applyFont="1" applyFill="1" applyBorder="1" applyAlignment="1">
      <alignment horizontal="center" vertical="center" wrapText="1"/>
    </xf>
    <xf numFmtId="0" fontId="15" fillId="0" borderId="0" xfId="6" applyFont="1" applyAlignment="1" applyProtection="1">
      <alignment horizontal="center" vertical="center"/>
      <protection locked="0"/>
    </xf>
    <xf numFmtId="0" fontId="10" fillId="3" borderId="21" xfId="4" applyFont="1" applyFill="1" applyBorder="1" applyAlignment="1">
      <alignment horizontal="center" vertical="center" wrapText="1"/>
    </xf>
    <xf numFmtId="9" fontId="10" fillId="3" borderId="22" xfId="1" applyFont="1" applyFill="1" applyBorder="1" applyAlignment="1">
      <alignment horizontal="center" vertical="center" wrapText="1"/>
    </xf>
    <xf numFmtId="0" fontId="1" fillId="0" borderId="0" xfId="6" applyAlignment="1" applyProtection="1">
      <alignment horizontal="center"/>
      <protection hidden="1"/>
    </xf>
    <xf numFmtId="0" fontId="0" fillId="0" borderId="0" xfId="0" applyAlignment="1">
      <alignment horizontal="center"/>
    </xf>
    <xf numFmtId="0" fontId="10" fillId="0" borderId="23" xfId="6" applyNumberFormat="1" applyFont="1" applyBorder="1" applyAlignment="1" applyProtection="1">
      <alignment horizontal="center"/>
      <protection hidden="1"/>
    </xf>
    <xf numFmtId="0" fontId="10" fillId="0" borderId="23" xfId="6" applyFont="1" applyBorder="1" applyAlignment="1" applyProtection="1">
      <alignment horizontal="center" vertical="center"/>
      <protection hidden="1"/>
    </xf>
    <xf numFmtId="9" fontId="10" fillId="0" borderId="23" xfId="1" applyFont="1" applyBorder="1" applyAlignment="1" applyProtection="1">
      <alignment horizontal="center" vertical="center"/>
      <protection hidden="1"/>
    </xf>
    <xf numFmtId="0" fontId="10" fillId="0" borderId="14" xfId="4" applyNumberFormat="1" applyFont="1" applyFill="1" applyBorder="1" applyAlignment="1">
      <alignment horizontal="center" vertical="center" wrapText="1"/>
    </xf>
    <xf numFmtId="0" fontId="10" fillId="0" borderId="15" xfId="4" applyFont="1" applyFill="1" applyBorder="1" applyAlignment="1">
      <alignment horizontal="left" vertical="center" wrapText="1"/>
    </xf>
    <xf numFmtId="9" fontId="10" fillId="0" borderId="16" xfId="1" applyFont="1" applyFill="1" applyBorder="1" applyAlignment="1">
      <alignment horizontal="center" vertical="center" wrapText="1"/>
    </xf>
    <xf numFmtId="0" fontId="15" fillId="0" borderId="0" xfId="6" applyFont="1" applyFill="1" applyAlignment="1" applyProtection="1">
      <alignment horizontal="justify" vertical="center"/>
      <protection locked="0"/>
    </xf>
    <xf numFmtId="0" fontId="1" fillId="0" borderId="0" xfId="6" applyFill="1" applyProtection="1">
      <protection hidden="1"/>
    </xf>
    <xf numFmtId="0" fontId="1" fillId="0" borderId="0" xfId="6" applyNumberFormat="1" applyProtection="1">
      <protection hidden="1"/>
    </xf>
    <xf numFmtId="9" fontId="1" fillId="0" borderId="0" xfId="1" applyFont="1" applyProtection="1">
      <protection hidden="1"/>
    </xf>
    <xf numFmtId="0" fontId="19"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20" fillId="3" borderId="24" xfId="2" applyNumberFormat="1" applyFont="1" applyFill="1" applyBorder="1" applyAlignment="1">
      <alignment horizontal="center" vertical="center" wrapText="1"/>
    </xf>
    <xf numFmtId="9" fontId="20" fillId="3" borderId="7" xfId="2" applyNumberFormat="1" applyFont="1" applyFill="1" applyBorder="1" applyAlignment="1">
      <alignment horizontal="center" vertical="center" wrapText="1"/>
    </xf>
    <xf numFmtId="15" fontId="20" fillId="3" borderId="25"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20" fillId="3" borderId="26" xfId="2" applyNumberFormat="1" applyFont="1" applyFill="1" applyBorder="1" applyAlignment="1">
      <alignment horizontal="center" vertical="center"/>
    </xf>
    <xf numFmtId="15" fontId="20" fillId="3" borderId="11" xfId="2" applyNumberFormat="1" applyFont="1" applyFill="1" applyBorder="1" applyAlignment="1">
      <alignment horizontal="center" vertical="center"/>
    </xf>
    <xf numFmtId="15" fontId="20" fillId="3" borderId="27" xfId="2" applyNumberFormat="1" applyFont="1" applyFill="1" applyBorder="1" applyAlignment="1">
      <alignment horizontal="center" vertical="center"/>
    </xf>
    <xf numFmtId="0" fontId="10" fillId="0" borderId="0" xfId="4" applyFont="1"/>
    <xf numFmtId="0" fontId="10" fillId="0" borderId="0" xfId="4" applyFont="1" applyAlignment="1">
      <alignment wrapText="1"/>
    </xf>
    <xf numFmtId="0" fontId="10" fillId="0" borderId="0" xfId="4" applyFont="1" applyAlignment="1">
      <alignment horizontal="center" vertical="center"/>
    </xf>
    <xf numFmtId="0" fontId="10" fillId="0" borderId="0" xfId="4" quotePrefix="1" applyFont="1" applyAlignment="1">
      <alignment horizontal="center" vertical="center"/>
    </xf>
    <xf numFmtId="170" fontId="22" fillId="0" borderId="0" xfId="4" applyNumberFormat="1" applyFont="1" applyFill="1" applyAlignment="1">
      <alignment horizontal="center" vertical="center"/>
    </xf>
    <xf numFmtId="0" fontId="21" fillId="0" borderId="0" xfId="4" applyFont="1" applyFill="1" applyAlignment="1">
      <alignment horizontal="left" vertical="center"/>
    </xf>
    <xf numFmtId="0" fontId="23" fillId="0" borderId="0" xfId="4" applyFont="1" applyFill="1" applyAlignment="1">
      <alignment horizontal="center" vertical="center"/>
    </xf>
    <xf numFmtId="0" fontId="25" fillId="0" borderId="0" xfId="4" applyFont="1"/>
    <xf numFmtId="0" fontId="24" fillId="3" borderId="9" xfId="4" applyFont="1" applyFill="1" applyBorder="1" applyAlignment="1">
      <alignment horizontal="center" vertical="center"/>
    </xf>
    <xf numFmtId="9" fontId="24" fillId="3" borderId="9" xfId="7" applyFont="1" applyFill="1" applyBorder="1" applyAlignment="1">
      <alignment horizontal="center" vertical="center" wrapText="1"/>
    </xf>
    <xf numFmtId="0" fontId="24" fillId="3" borderId="9" xfId="4" applyFont="1" applyFill="1" applyBorder="1" applyAlignment="1">
      <alignment horizontal="center" vertical="center" wrapText="1"/>
    </xf>
    <xf numFmtId="0" fontId="3" fillId="0" borderId="31"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36" xfId="4" applyFont="1" applyBorder="1" applyAlignment="1">
      <alignment vertical="center"/>
    </xf>
    <xf numFmtId="0" fontId="19" fillId="0" borderId="0" xfId="4" applyFont="1" applyFill="1" applyAlignment="1">
      <alignment horizontal="center" vertical="center" wrapText="1"/>
    </xf>
    <xf numFmtId="1" fontId="3" fillId="6" borderId="37" xfId="4" applyNumberFormat="1" applyFont="1" applyFill="1" applyBorder="1" applyAlignment="1">
      <alignment horizontal="center" vertical="center" wrapText="1"/>
    </xf>
    <xf numFmtId="49" fontId="3" fillId="6" borderId="15" xfId="4" applyNumberFormat="1" applyFont="1" applyFill="1" applyBorder="1" applyAlignment="1">
      <alignment horizontal="center" vertical="center" wrapText="1"/>
    </xf>
    <xf numFmtId="9" fontId="3" fillId="6" borderId="15" xfId="1" applyFont="1" applyFill="1" applyBorder="1" applyAlignment="1">
      <alignment horizontal="center" vertical="center" wrapText="1"/>
    </xf>
    <xf numFmtId="49" fontId="3" fillId="6" borderId="15" xfId="7" applyNumberFormat="1" applyFont="1" applyFill="1" applyBorder="1" applyAlignment="1">
      <alignment horizontal="center" vertical="center" wrapText="1"/>
    </xf>
    <xf numFmtId="15" fontId="3" fillId="6" borderId="15" xfId="4" applyNumberFormat="1" applyFont="1" applyFill="1" applyBorder="1" applyAlignment="1">
      <alignment horizontal="center" vertical="center" wrapText="1"/>
    </xf>
    <xf numFmtId="167" fontId="3" fillId="6" borderId="15" xfId="4" applyNumberFormat="1" applyFont="1" applyFill="1" applyBorder="1" applyAlignment="1">
      <alignment horizontal="center" vertical="center" wrapText="1"/>
    </xf>
    <xf numFmtId="3" fontId="3" fillId="6" borderId="15" xfId="4" applyNumberFormat="1" applyFont="1" applyFill="1" applyBorder="1" applyAlignment="1">
      <alignment horizontal="center" vertical="center" wrapText="1"/>
    </xf>
    <xf numFmtId="4" fontId="3" fillId="6" borderId="15" xfId="4" applyNumberFormat="1" applyFont="1" applyFill="1" applyBorder="1" applyAlignment="1">
      <alignment horizontal="center" vertical="center" wrapText="1"/>
    </xf>
    <xf numFmtId="4" fontId="3" fillId="6" borderId="15" xfId="4" quotePrefix="1" applyNumberFormat="1" applyFont="1" applyFill="1" applyBorder="1" applyAlignment="1">
      <alignment horizontal="center" vertical="center" wrapText="1"/>
    </xf>
    <xf numFmtId="49" fontId="3" fillId="0" borderId="38"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19"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4" fillId="3" borderId="46" xfId="4" applyFont="1" applyFill="1" applyBorder="1" applyAlignment="1">
      <alignment horizontal="center" vertical="center"/>
    </xf>
    <xf numFmtId="0" fontId="24" fillId="3" borderId="45" xfId="4" applyFont="1" applyFill="1" applyBorder="1" applyAlignment="1">
      <alignment vertical="center"/>
    </xf>
    <xf numFmtId="0" fontId="24" fillId="3" borderId="5" xfId="4" applyFont="1" applyFill="1" applyBorder="1" applyAlignment="1">
      <alignment vertical="center"/>
    </xf>
    <xf numFmtId="0" fontId="24" fillId="3" borderId="25" xfId="4" applyFont="1" applyFill="1" applyBorder="1" applyAlignment="1">
      <alignment horizontal="center" vertical="center"/>
    </xf>
    <xf numFmtId="0" fontId="3" fillId="0" borderId="39" xfId="4" applyFont="1" applyFill="1" applyBorder="1" applyAlignment="1">
      <alignment horizontal="center" vertical="center"/>
    </xf>
    <xf numFmtId="0" fontId="3" fillId="0" borderId="9" xfId="4" applyFont="1" applyFill="1" applyBorder="1" applyAlignment="1">
      <alignment horizontal="center" vertical="center" wrapText="1"/>
    </xf>
    <xf numFmtId="10" fontId="3" fillId="0" borderId="9" xfId="1" applyNumberFormat="1" applyFont="1" applyFill="1" applyBorder="1" applyAlignment="1">
      <alignment horizontal="center" vertical="center" wrapText="1"/>
    </xf>
    <xf numFmtId="4" fontId="3" fillId="0" borderId="9" xfId="4" applyNumberFormat="1" applyFont="1" applyFill="1" applyBorder="1" applyAlignment="1">
      <alignment horizontal="center" vertical="center" wrapText="1"/>
    </xf>
    <xf numFmtId="0" fontId="3" fillId="0" borderId="58" xfId="4" applyFont="1" applyFill="1" applyBorder="1" applyAlignment="1">
      <alignment horizontal="center" vertical="center" wrapText="1"/>
    </xf>
    <xf numFmtId="0" fontId="8" fillId="3" borderId="9" xfId="4" applyFont="1" applyFill="1" applyBorder="1" applyAlignment="1">
      <alignment horizontal="center" vertical="center"/>
    </xf>
    <xf numFmtId="0" fontId="8" fillId="3" borderId="13" xfId="4" applyFont="1" applyFill="1" applyBorder="1" applyAlignment="1">
      <alignment horizontal="center" vertical="center"/>
    </xf>
    <xf numFmtId="4" fontId="3" fillId="0" borderId="53" xfId="4" applyNumberFormat="1" applyFont="1" applyFill="1" applyBorder="1" applyAlignment="1">
      <alignment horizontal="center" vertical="center" wrapText="1"/>
    </xf>
    <xf numFmtId="4" fontId="3" fillId="0" borderId="59" xfId="4" quotePrefix="1" applyNumberFormat="1" applyFont="1" applyFill="1" applyBorder="1" applyAlignment="1">
      <alignment horizontal="center" vertical="center"/>
    </xf>
    <xf numFmtId="0" fontId="10" fillId="0" borderId="59" xfId="4" quotePrefix="1" applyFont="1" applyFill="1" applyBorder="1" applyAlignment="1">
      <alignment horizontal="center" vertical="center"/>
    </xf>
    <xf numFmtId="0" fontId="8" fillId="3" borderId="58" xfId="4" applyFont="1" applyFill="1" applyBorder="1" applyAlignment="1">
      <alignment horizontal="center" vertical="center"/>
    </xf>
    <xf numFmtId="0" fontId="10" fillId="0" borderId="27" xfId="4" quotePrefix="1" applyFont="1" applyFill="1" applyBorder="1" applyAlignment="1">
      <alignment horizontal="center" vertical="center"/>
    </xf>
    <xf numFmtId="0" fontId="3" fillId="0" borderId="26"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27" xfId="4" applyFont="1" applyFill="1" applyBorder="1" applyAlignment="1">
      <alignment horizontal="center" vertical="center" wrapText="1"/>
    </xf>
    <xf numFmtId="0" fontId="10" fillId="0" borderId="61" xfId="4" quotePrefix="1" applyFont="1" applyFill="1" applyBorder="1" applyAlignment="1">
      <alignment horizontal="center" vertical="center"/>
    </xf>
    <xf numFmtId="0" fontId="26"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20" fillId="3" borderId="11" xfId="4" applyFont="1" applyFill="1" applyBorder="1" applyAlignment="1" applyProtection="1">
      <alignment horizontal="center" vertical="center" wrapText="1"/>
      <protection hidden="1"/>
    </xf>
    <xf numFmtId="0" fontId="10" fillId="0" borderId="62" xfId="4" applyFont="1" applyBorder="1" applyAlignment="1" applyProtection="1">
      <alignment horizontal="centerContinuous"/>
      <protection hidden="1"/>
    </xf>
    <xf numFmtId="0" fontId="10" fillId="0" borderId="63" xfId="4" applyFont="1" applyBorder="1" applyAlignment="1" applyProtection="1">
      <alignment horizontal="center" vertical="center"/>
      <protection hidden="1"/>
    </xf>
    <xf numFmtId="0" fontId="1" fillId="0" borderId="64" xfId="4" applyBorder="1" applyProtection="1">
      <protection hidden="1"/>
    </xf>
    <xf numFmtId="1" fontId="20" fillId="0" borderId="14" xfId="4" applyNumberFormat="1" applyFont="1" applyFill="1" applyBorder="1" applyAlignment="1" applyProtection="1">
      <alignment horizontal="center" vertical="center"/>
      <protection hidden="1"/>
    </xf>
    <xf numFmtId="0" fontId="20" fillId="0" borderId="15" xfId="4" applyFont="1" applyFill="1" applyBorder="1" applyAlignment="1" applyProtection="1">
      <alignment horizontal="left" vertical="center" wrapText="1"/>
      <protection hidden="1"/>
    </xf>
    <xf numFmtId="3" fontId="27" fillId="0" borderId="15" xfId="4" applyNumberFormat="1" applyFont="1" applyFill="1" applyBorder="1" applyAlignment="1" applyProtection="1">
      <alignment horizontal="center" vertical="center"/>
      <protection hidden="1"/>
    </xf>
    <xf numFmtId="3" fontId="28" fillId="0" borderId="15" xfId="4" applyNumberFormat="1" applyFont="1" applyFill="1" applyBorder="1" applyAlignment="1" applyProtection="1">
      <alignment horizontal="center" vertical="center"/>
      <protection hidden="1"/>
    </xf>
    <xf numFmtId="0" fontId="1" fillId="0" borderId="16" xfId="4" applyBorder="1" applyAlignment="1" applyProtection="1">
      <alignment vertical="center"/>
      <protection hidden="1"/>
    </xf>
    <xf numFmtId="1" fontId="20" fillId="0" borderId="14" xfId="4" applyNumberFormat="1" applyFont="1" applyFill="1" applyBorder="1" applyAlignment="1" applyProtection="1">
      <alignment horizontal="center" vertical="center" wrapText="1"/>
      <protection hidden="1"/>
    </xf>
    <xf numFmtId="0" fontId="1" fillId="0" borderId="16" xfId="4" applyFill="1" applyBorder="1" applyAlignment="1" applyProtection="1">
      <alignment horizontal="center" vertical="center" wrapText="1"/>
      <protection hidden="1"/>
    </xf>
    <xf numFmtId="0" fontId="1" fillId="0" borderId="0" xfId="4" applyFont="1" applyProtection="1">
      <protection hidden="1"/>
    </xf>
    <xf numFmtId="1" fontId="4" fillId="0" borderId="0" xfId="3" applyNumberFormat="1" applyFont="1" applyFill="1" applyBorder="1" applyAlignment="1">
      <alignment horizontal="center" vertical="center" wrapText="1"/>
    </xf>
    <xf numFmtId="0" fontId="7" fillId="0" borderId="0" xfId="3" applyFont="1" applyAlignment="1">
      <alignment horizontal="center" vertical="center"/>
    </xf>
    <xf numFmtId="0" fontId="8" fillId="3" borderId="2" xfId="3" applyFont="1" applyFill="1" applyBorder="1" applyAlignment="1">
      <alignment horizontal="center" vertical="center" wrapText="1"/>
    </xf>
    <xf numFmtId="0" fontId="8" fillId="3" borderId="3" xfId="3" applyFont="1" applyFill="1" applyBorder="1" applyAlignment="1">
      <alignment horizontal="center" vertical="center" wrapText="1"/>
    </xf>
    <xf numFmtId="4" fontId="8"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8" fillId="3" borderId="6" xfId="3" applyNumberFormat="1" applyFont="1" applyFill="1" applyBorder="1" applyAlignment="1">
      <alignment horizontal="center" vertical="center"/>
    </xf>
    <xf numFmtId="1" fontId="8" fillId="3" borderId="10" xfId="3" applyNumberFormat="1" applyFont="1" applyFill="1" applyBorder="1" applyAlignment="1">
      <alignment horizontal="center" vertical="center"/>
    </xf>
    <xf numFmtId="1" fontId="8" fillId="3" borderId="7" xfId="3" applyNumberFormat="1" applyFont="1" applyFill="1" applyBorder="1" applyAlignment="1">
      <alignment horizontal="center" vertical="center" wrapText="1"/>
    </xf>
    <xf numFmtId="1" fontId="8" fillId="3" borderId="11" xfId="3" applyNumberFormat="1" applyFont="1" applyFill="1" applyBorder="1" applyAlignment="1">
      <alignment horizontal="center" vertical="center" wrapText="1"/>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4" fillId="0" borderId="0" xfId="6" applyNumberFormat="1" applyFont="1" applyAlignment="1" applyProtection="1">
      <alignment horizontal="center" vertical="center" wrapText="1"/>
      <protection hidden="1"/>
    </xf>
    <xf numFmtId="0" fontId="10" fillId="3" borderId="17" xfId="4" applyNumberFormat="1" applyFont="1" applyFill="1" applyBorder="1" applyAlignment="1">
      <alignment horizontal="center" vertical="center" wrapText="1"/>
    </xf>
    <xf numFmtId="0" fontId="10" fillId="3" borderId="20" xfId="4" applyNumberFormat="1" applyFont="1" applyFill="1" applyBorder="1" applyAlignment="1">
      <alignment horizontal="center" vertical="center" wrapText="1"/>
    </xf>
    <xf numFmtId="0" fontId="10" fillId="3" borderId="50" xfId="4" applyFont="1" applyFill="1" applyBorder="1" applyAlignment="1">
      <alignment horizontal="center" vertical="center" wrapText="1"/>
    </xf>
    <xf numFmtId="0" fontId="10" fillId="3" borderId="51" xfId="4" applyFont="1" applyFill="1" applyBorder="1" applyAlignment="1">
      <alignment horizontal="center" vertical="center" wrapText="1"/>
    </xf>
    <xf numFmtId="0" fontId="10" fillId="3" borderId="42" xfId="4" applyFont="1" applyFill="1" applyBorder="1" applyAlignment="1">
      <alignment horizontal="center" vertical="center" wrapText="1"/>
    </xf>
    <xf numFmtId="0" fontId="10" fillId="3" borderId="3" xfId="4" applyFont="1" applyFill="1" applyBorder="1" applyAlignment="1">
      <alignment horizontal="center" vertical="center" wrapText="1"/>
    </xf>
    <xf numFmtId="0" fontId="10" fillId="5" borderId="42" xfId="4" applyFont="1" applyFill="1" applyBorder="1" applyAlignment="1">
      <alignment horizontal="center" vertical="center" wrapText="1"/>
    </xf>
    <xf numFmtId="0" fontId="10" fillId="5" borderId="3" xfId="4" applyFont="1" applyFill="1" applyBorder="1" applyAlignment="1">
      <alignment horizontal="center" vertical="center" wrapText="1"/>
    </xf>
    <xf numFmtId="0" fontId="10" fillId="5" borderId="43" xfId="4" applyFont="1" applyFill="1" applyBorder="1" applyAlignment="1">
      <alignment horizontal="center" vertical="center" wrapText="1"/>
    </xf>
    <xf numFmtId="0" fontId="10" fillId="3" borderId="45"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46" xfId="4" applyFont="1" applyFill="1" applyBorder="1" applyAlignment="1">
      <alignment horizontal="center" vertical="center" wrapText="1"/>
    </xf>
    <xf numFmtId="0" fontId="10" fillId="3" borderId="60" xfId="4" applyFont="1" applyFill="1" applyBorder="1" applyAlignment="1">
      <alignment horizontal="center" vertical="center" wrapText="1"/>
    </xf>
    <xf numFmtId="0" fontId="24" fillId="3" borderId="9" xfId="4" applyFont="1" applyFill="1" applyBorder="1" applyAlignment="1">
      <alignment horizontal="center" vertical="center" wrapText="1"/>
    </xf>
    <xf numFmtId="0" fontId="24" fillId="3" borderId="54" xfId="4" applyFont="1" applyFill="1" applyBorder="1" applyAlignment="1">
      <alignment horizontal="center" vertical="center" wrapText="1"/>
    </xf>
    <xf numFmtId="0" fontId="24" fillId="3" borderId="33" xfId="4" applyFont="1" applyFill="1" applyBorder="1" applyAlignment="1">
      <alignment horizontal="center" vertical="center" wrapText="1"/>
    </xf>
    <xf numFmtId="0" fontId="24" fillId="3" borderId="28" xfId="4" applyFont="1" applyFill="1" applyBorder="1" applyAlignment="1">
      <alignment horizontal="center" vertical="center"/>
    </xf>
    <xf numFmtId="0" fontId="24" fillId="3" borderId="23" xfId="4" applyFont="1" applyFill="1" applyBorder="1" applyAlignment="1">
      <alignment horizontal="center" vertical="center"/>
    </xf>
    <xf numFmtId="0" fontId="10" fillId="3" borderId="52" xfId="4" applyFont="1" applyFill="1" applyBorder="1" applyAlignment="1">
      <alignment horizontal="center" vertical="center" wrapText="1"/>
    </xf>
    <xf numFmtId="0" fontId="10" fillId="3" borderId="30" xfId="4" applyFont="1" applyFill="1" applyBorder="1" applyAlignment="1">
      <alignment horizontal="center" vertical="center" wrapText="1"/>
    </xf>
    <xf numFmtId="0" fontId="10" fillId="3" borderId="0" xfId="4" applyFont="1" applyFill="1" applyBorder="1" applyAlignment="1">
      <alignment horizontal="center" vertical="center" wrapText="1"/>
    </xf>
    <xf numFmtId="0" fontId="10" fillId="3" borderId="55" xfId="4" applyFont="1" applyFill="1" applyBorder="1" applyAlignment="1">
      <alignment horizontal="center" vertical="center" wrapText="1"/>
    </xf>
    <xf numFmtId="0" fontId="24" fillId="3" borderId="47" xfId="4" applyFont="1" applyFill="1" applyBorder="1" applyAlignment="1">
      <alignment horizontal="center" vertical="center"/>
    </xf>
    <xf numFmtId="0" fontId="24" fillId="3" borderId="6" xfId="4" applyFont="1" applyFill="1" applyBorder="1" applyAlignment="1">
      <alignment horizontal="center" vertical="center"/>
    </xf>
    <xf numFmtId="0" fontId="24" fillId="3" borderId="40" xfId="4" applyFont="1" applyFill="1" applyBorder="1" applyAlignment="1">
      <alignment horizontal="center" vertical="center" wrapText="1"/>
    </xf>
    <xf numFmtId="0" fontId="24" fillId="3" borderId="41" xfId="4" applyFont="1" applyFill="1" applyBorder="1" applyAlignment="1">
      <alignment horizontal="center" vertical="center" wrapText="1"/>
    </xf>
    <xf numFmtId="0" fontId="24" fillId="3" borderId="57" xfId="4" applyFont="1" applyFill="1" applyBorder="1" applyAlignment="1">
      <alignment horizontal="center" vertical="center" wrapText="1"/>
    </xf>
    <xf numFmtId="0" fontId="24" fillId="5" borderId="48" xfId="4" applyFont="1" applyFill="1" applyBorder="1" applyAlignment="1">
      <alignment horizontal="justify" vertical="center" wrapText="1"/>
    </xf>
    <xf numFmtId="0" fontId="24" fillId="5" borderId="2" xfId="4" applyFont="1" applyFill="1" applyBorder="1" applyAlignment="1">
      <alignment horizontal="justify" vertical="center" wrapText="1"/>
    </xf>
    <xf numFmtId="0" fontId="24" fillId="5" borderId="49" xfId="4" applyFont="1" applyFill="1" applyBorder="1" applyAlignment="1">
      <alignment horizontal="justify" vertical="center" wrapText="1"/>
    </xf>
    <xf numFmtId="0" fontId="24" fillId="5" borderId="30" xfId="4" applyFont="1" applyFill="1" applyBorder="1" applyAlignment="1">
      <alignment horizontal="justify" vertical="center" wrapText="1"/>
    </xf>
    <xf numFmtId="0" fontId="24" fillId="5" borderId="0" xfId="4" applyFont="1" applyFill="1" applyBorder="1" applyAlignment="1">
      <alignment horizontal="justify" vertical="center" wrapText="1"/>
    </xf>
    <xf numFmtId="0" fontId="24" fillId="5" borderId="44" xfId="4" applyFont="1" applyFill="1" applyBorder="1" applyAlignment="1">
      <alignment horizontal="justify" vertical="center" wrapText="1"/>
    </xf>
    <xf numFmtId="0" fontId="24" fillId="5" borderId="42" xfId="4" applyFont="1" applyFill="1" applyBorder="1" applyAlignment="1">
      <alignment horizontal="justify" vertical="center" wrapText="1"/>
    </xf>
    <xf numFmtId="0" fontId="24" fillId="5" borderId="3" xfId="4" applyFont="1" applyFill="1" applyBorder="1" applyAlignment="1">
      <alignment horizontal="justify" vertical="center" wrapText="1"/>
    </xf>
    <xf numFmtId="0" fontId="24" fillId="5" borderId="43" xfId="4" applyFont="1" applyFill="1" applyBorder="1" applyAlignment="1">
      <alignment horizontal="justify" vertical="center" wrapText="1"/>
    </xf>
    <xf numFmtId="0" fontId="21" fillId="0" borderId="53" xfId="4" applyFont="1" applyFill="1" applyBorder="1" applyAlignment="1">
      <alignment horizontal="center" vertical="center" wrapText="1"/>
    </xf>
    <xf numFmtId="0" fontId="21" fillId="0" borderId="21" xfId="4" applyFont="1" applyFill="1" applyBorder="1" applyAlignment="1">
      <alignment horizontal="center" vertical="center" wrapText="1"/>
    </xf>
    <xf numFmtId="0" fontId="8" fillId="3" borderId="53" xfId="4" applyFont="1" applyFill="1" applyBorder="1" applyAlignment="1">
      <alignment horizontal="center" vertical="center" wrapText="1"/>
    </xf>
    <xf numFmtId="0" fontId="8" fillId="3" borderId="21" xfId="4" applyFont="1" applyFill="1" applyBorder="1" applyAlignment="1">
      <alignment horizontal="center" vertical="center" wrapText="1"/>
    </xf>
    <xf numFmtId="9" fontId="21" fillId="0" borderId="54" xfId="1" quotePrefix="1" applyFont="1" applyFill="1" applyBorder="1" applyAlignment="1">
      <alignment horizontal="center" vertical="center"/>
    </xf>
    <xf numFmtId="9" fontId="21" fillId="0" borderId="35" xfId="1" quotePrefix="1" applyFont="1" applyFill="1" applyBorder="1" applyAlignment="1">
      <alignment horizontal="center" vertical="center"/>
    </xf>
    <xf numFmtId="0" fontId="24" fillId="3" borderId="50" xfId="4" applyFont="1" applyFill="1" applyBorder="1" applyAlignment="1">
      <alignment horizontal="center" vertical="center" wrapText="1"/>
    </xf>
    <xf numFmtId="0" fontId="24" fillId="3" borderId="52" xfId="4" applyFont="1" applyFill="1" applyBorder="1" applyAlignment="1">
      <alignment horizontal="center" vertical="center" wrapText="1"/>
    </xf>
    <xf numFmtId="0" fontId="24" fillId="3" borderId="34" xfId="4" applyFont="1" applyFill="1" applyBorder="1" applyAlignment="1">
      <alignment horizontal="center" vertical="center" wrapText="1"/>
    </xf>
    <xf numFmtId="0" fontId="24" fillId="3" borderId="56" xfId="4" applyFont="1" applyFill="1" applyBorder="1" applyAlignment="1">
      <alignment horizontal="center" vertical="center" wrapText="1"/>
    </xf>
    <xf numFmtId="0" fontId="4" fillId="3" borderId="42"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4" xfId="4" applyFont="1" applyFill="1" applyBorder="1" applyAlignment="1">
      <alignment horizontal="center" vertical="center"/>
    </xf>
    <xf numFmtId="0" fontId="24" fillId="3" borderId="45" xfId="4" applyFont="1" applyFill="1" applyBorder="1" applyAlignment="1">
      <alignment horizontal="center" vertical="center"/>
    </xf>
    <xf numFmtId="0" fontId="24" fillId="3" borderId="5" xfId="4" applyFont="1" applyFill="1" applyBorder="1" applyAlignment="1">
      <alignment horizontal="center" vertical="center"/>
    </xf>
    <xf numFmtId="0" fontId="24" fillId="3" borderId="46" xfId="4" applyFont="1" applyFill="1" applyBorder="1" applyAlignment="1">
      <alignment horizontal="center" vertical="center"/>
    </xf>
    <xf numFmtId="0" fontId="24" fillId="3" borderId="18" xfId="4" applyFont="1" applyFill="1" applyBorder="1" applyAlignment="1">
      <alignment horizontal="center" vertical="center" wrapText="1"/>
    </xf>
    <xf numFmtId="0" fontId="24" fillId="3" borderId="32" xfId="4" applyFont="1" applyFill="1" applyBorder="1" applyAlignment="1">
      <alignment horizontal="center" vertical="center" wrapText="1"/>
    </xf>
    <xf numFmtId="0" fontId="24" fillId="3" borderId="8" xfId="4" applyFont="1" applyFill="1" applyBorder="1" applyAlignment="1">
      <alignment horizontal="center" vertical="center" wrapText="1"/>
    </xf>
    <xf numFmtId="0" fontId="24" fillId="3" borderId="6" xfId="4" applyFont="1" applyFill="1" applyBorder="1" applyAlignment="1">
      <alignment horizontal="center" vertical="center" wrapText="1"/>
    </xf>
    <xf numFmtId="0" fontId="24" fillId="3" borderId="29" xfId="4" applyFont="1" applyFill="1" applyBorder="1" applyAlignment="1">
      <alignment horizontal="center" vertical="center"/>
    </xf>
    <xf numFmtId="0" fontId="24" fillId="3" borderId="33" xfId="4" applyFont="1" applyFill="1" applyBorder="1" applyAlignment="1">
      <alignment horizontal="center" vertical="center"/>
    </xf>
    <xf numFmtId="0" fontId="24" fillId="3" borderId="7" xfId="4" applyFont="1" applyFill="1" applyBorder="1" applyAlignment="1">
      <alignment horizontal="center" vertical="center" wrapText="1"/>
    </xf>
    <xf numFmtId="15" fontId="24" fillId="3" borderId="7" xfId="4" applyNumberFormat="1" applyFont="1" applyFill="1" applyBorder="1" applyAlignment="1">
      <alignment horizontal="center" vertical="center" wrapText="1"/>
    </xf>
    <xf numFmtId="15" fontId="24" fillId="3" borderId="9" xfId="4" applyNumberFormat="1" applyFont="1" applyFill="1" applyBorder="1" applyAlignment="1">
      <alignment horizontal="center" vertical="center" wrapText="1"/>
    </xf>
    <xf numFmtId="0" fontId="21" fillId="0" borderId="0" xfId="4" applyFont="1" applyFill="1" applyBorder="1" applyAlignment="1">
      <alignment horizontal="center" vertical="center"/>
    </xf>
    <xf numFmtId="0" fontId="24" fillId="3" borderId="28" xfId="4" applyFont="1" applyFill="1" applyBorder="1" applyAlignment="1">
      <alignment horizontal="center" vertical="center" wrapText="1"/>
    </xf>
    <xf numFmtId="0" fontId="24" fillId="3" borderId="31" xfId="4" applyFont="1" applyFill="1" applyBorder="1" applyAlignment="1">
      <alignment horizontal="center" vertical="center" wrapText="1"/>
    </xf>
    <xf numFmtId="0" fontId="24" fillId="3" borderId="8" xfId="4" applyFont="1" applyFill="1" applyBorder="1" applyAlignment="1">
      <alignment horizontal="center" vertical="center"/>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0" fillId="3" borderId="6" xfId="4" applyFont="1" applyFill="1" applyBorder="1" applyAlignment="1" applyProtection="1">
      <alignment horizontal="center" vertical="center" wrapText="1"/>
      <protection hidden="1"/>
    </xf>
    <xf numFmtId="0" fontId="20" fillId="3" borderId="10" xfId="4" applyFont="1" applyFill="1" applyBorder="1" applyAlignment="1" applyProtection="1">
      <alignment horizontal="center" vertical="center" wrapText="1"/>
      <protection hidden="1"/>
    </xf>
    <xf numFmtId="0" fontId="20" fillId="3" borderId="7" xfId="4" applyFont="1" applyFill="1" applyBorder="1" applyAlignment="1" applyProtection="1">
      <alignment horizontal="center" vertical="center"/>
      <protection hidden="1"/>
    </xf>
    <xf numFmtId="0" fontId="20" fillId="3" borderId="11" xfId="4" applyFont="1" applyFill="1" applyBorder="1" applyAlignment="1" applyProtection="1">
      <alignment horizontal="center" vertical="center"/>
      <protection hidden="1"/>
    </xf>
    <xf numFmtId="0" fontId="20" fillId="3" borderId="7" xfId="4" applyFont="1" applyFill="1" applyBorder="1" applyAlignment="1" applyProtection="1">
      <alignment horizontal="center" vertical="center" wrapText="1"/>
      <protection hidden="1"/>
    </xf>
    <xf numFmtId="0" fontId="20" fillId="3" borderId="8" xfId="4" applyFont="1" applyFill="1" applyBorder="1" applyAlignment="1" applyProtection="1">
      <alignment horizontal="center" vertical="center" wrapText="1"/>
      <protection hidden="1"/>
    </xf>
    <xf numFmtId="0" fontId="20" fillId="3" borderId="12" xfId="4" applyFont="1" applyFill="1" applyBorder="1" applyAlignment="1" applyProtection="1">
      <alignment horizontal="center" vertical="center" wrapText="1"/>
      <protection hidden="1"/>
    </xf>
    <xf numFmtId="1" fontId="5" fillId="0" borderId="0" xfId="4" applyNumberFormat="1" applyFont="1" applyAlignment="1" applyProtection="1">
      <alignment horizontal="center" vertical="center" wrapText="1"/>
    </xf>
    <xf numFmtId="0" fontId="4" fillId="0" borderId="0" xfId="4" applyFont="1" applyAlignment="1">
      <alignment horizontal="center" vertical="center" wrapText="1"/>
    </xf>
    <xf numFmtId="1" fontId="20"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29" fillId="0" borderId="0" xfId="0" applyNumberFormat="1" applyFont="1" applyBorder="1" applyAlignment="1">
      <alignment horizontal="center" vertical="center"/>
    </xf>
    <xf numFmtId="2" fontId="30" fillId="0" borderId="0" xfId="0" applyNumberFormat="1" applyFont="1"/>
    <xf numFmtId="0" fontId="30" fillId="0" borderId="0" xfId="0" applyFont="1"/>
    <xf numFmtId="4" fontId="10" fillId="0" borderId="4" xfId="3" applyNumberFormat="1" applyFont="1" applyBorder="1" applyAlignment="1">
      <alignment horizontal="center" vertical="center" wrapText="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19" fillId="5"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36" xfId="4" applyFont="1" applyBorder="1" applyAlignment="1">
      <alignment vertical="center"/>
    </xf>
    <xf numFmtId="0" fontId="1" fillId="3" borderId="42" xfId="4" applyFont="1" applyFill="1" applyBorder="1" applyAlignment="1">
      <alignment vertical="center"/>
    </xf>
    <xf numFmtId="0" fontId="1" fillId="3" borderId="43" xfId="4" applyFont="1" applyFill="1" applyBorder="1" applyAlignment="1">
      <alignment vertical="center"/>
    </xf>
    <xf numFmtId="0" fontId="31" fillId="0" borderId="0" xfId="0" applyFont="1"/>
    <xf numFmtId="0" fontId="30" fillId="0" borderId="30" xfId="0" applyFont="1" applyBorder="1" applyAlignment="1">
      <alignment vertical="center"/>
    </xf>
    <xf numFmtId="0" fontId="30" fillId="0" borderId="0" xfId="0" applyFont="1" applyBorder="1" applyAlignment="1">
      <alignment vertical="center"/>
    </xf>
    <xf numFmtId="0" fontId="30" fillId="0" borderId="0" xfId="0" applyFont="1" applyBorder="1" applyAlignment="1">
      <alignment horizontal="center" vertical="center"/>
    </xf>
    <xf numFmtId="4" fontId="30" fillId="0" borderId="0" xfId="0" applyNumberFormat="1" applyFont="1" applyBorder="1" applyAlignment="1">
      <alignment vertical="center"/>
    </xf>
    <xf numFmtId="4" fontId="30" fillId="0" borderId="44" xfId="0" applyNumberFormat="1" applyFont="1" applyBorder="1" applyAlignment="1">
      <alignment vertical="center"/>
    </xf>
    <xf numFmtId="0" fontId="30" fillId="0" borderId="0" xfId="0" applyFont="1" applyAlignment="1">
      <alignment horizontal="center" vertical="center"/>
    </xf>
  </cellXfs>
  <cellStyles count="8">
    <cellStyle name="Normal" xfId="0" builtinId="0"/>
    <cellStyle name="Normal 2" xfId="4"/>
    <cellStyle name="Normal 3" xfId="3"/>
    <cellStyle name="Normal_Kresidual" xfId="5"/>
    <cellStyle name="Normal_Kresidual 2" xfId="6"/>
    <cellStyle name="Notas" xfId="2" builtinId="10"/>
    <cellStyle name="Porcentaje" xfId="1" builtinId="5"/>
    <cellStyle name="Porcentual 2" xfId="7"/>
  </cellStyles>
  <dxfs count="2425">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A-MC-DO-SRN-014-20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workbookViewId="0">
      <selection activeCell="J23" sqref="J23"/>
    </sheetView>
  </sheetViews>
  <sheetFormatPr baseColWidth="10" defaultColWidth="11.5" defaultRowHeight="11.25"/>
  <cols>
    <col min="1" max="1" width="2.375" style="2" customWidth="1"/>
    <col min="2" max="2" width="13.125" style="9" customWidth="1"/>
    <col min="3" max="3" width="27.625" style="9" customWidth="1"/>
    <col min="4" max="4" width="13.625" style="7" customWidth="1"/>
    <col min="5" max="5" width="10.125" style="7" customWidth="1"/>
    <col min="6" max="6" width="10.75" style="2" customWidth="1"/>
    <col min="7" max="7" width="3" style="2" customWidth="1"/>
    <col min="8" max="16384" width="11.5" style="2"/>
  </cols>
  <sheetData>
    <row r="1" spans="2:29" ht="20.100000000000001" customHeight="1">
      <c r="B1" s="162" t="s">
        <v>0</v>
      </c>
      <c r="C1" s="162"/>
      <c r="D1" s="162"/>
      <c r="E1" s="162"/>
      <c r="F1" s="162"/>
      <c r="G1" s="1"/>
      <c r="H1" s="1"/>
      <c r="I1" s="1"/>
      <c r="J1" s="1"/>
      <c r="K1" s="1"/>
      <c r="L1" s="1"/>
      <c r="M1" s="1"/>
      <c r="N1" s="1"/>
      <c r="O1" s="1"/>
      <c r="P1" s="1"/>
      <c r="Q1" s="1"/>
      <c r="R1" s="1"/>
      <c r="S1" s="1"/>
      <c r="T1" s="1"/>
      <c r="U1" s="1"/>
      <c r="V1" s="1"/>
      <c r="W1" s="1"/>
      <c r="X1" s="1"/>
      <c r="Y1" s="1"/>
      <c r="Z1" s="1"/>
      <c r="AA1" s="1"/>
      <c r="AB1" s="1"/>
      <c r="AC1" s="1"/>
    </row>
    <row r="2" spans="2:29" ht="15.75" customHeight="1">
      <c r="B2" s="163" t="s">
        <v>1</v>
      </c>
      <c r="C2" s="163"/>
      <c r="D2" s="163"/>
      <c r="E2" s="163"/>
      <c r="F2" s="163"/>
      <c r="G2" s="3"/>
      <c r="H2" s="3"/>
      <c r="I2" s="3"/>
      <c r="J2" s="3"/>
      <c r="K2" s="3"/>
      <c r="L2" s="3"/>
      <c r="M2" s="3"/>
      <c r="N2" s="3"/>
      <c r="O2" s="3"/>
      <c r="P2" s="3"/>
      <c r="Q2" s="3"/>
      <c r="R2" s="3"/>
      <c r="S2" s="3"/>
      <c r="T2" s="3"/>
      <c r="U2" s="3"/>
      <c r="V2" s="3"/>
      <c r="W2" s="3"/>
      <c r="X2" s="3"/>
      <c r="Y2" s="3"/>
      <c r="Z2" s="3"/>
      <c r="AA2" s="3"/>
      <c r="AB2" s="3"/>
      <c r="AC2" s="3"/>
    </row>
    <row r="3" spans="2:29" ht="15.75" customHeight="1">
      <c r="B3" s="163" t="s">
        <v>2</v>
      </c>
      <c r="C3" s="163"/>
      <c r="D3" s="163"/>
      <c r="E3" s="163"/>
      <c r="F3" s="163"/>
      <c r="G3" s="4"/>
      <c r="H3" s="4"/>
      <c r="I3" s="4"/>
      <c r="J3" s="4"/>
      <c r="K3" s="4"/>
      <c r="L3" s="4"/>
      <c r="M3" s="4"/>
      <c r="N3" s="4"/>
      <c r="O3" s="4"/>
      <c r="P3" s="4"/>
      <c r="Q3" s="4"/>
      <c r="R3" s="4"/>
      <c r="S3" s="4"/>
      <c r="T3" s="4"/>
      <c r="U3" s="4"/>
      <c r="V3" s="4"/>
      <c r="W3" s="4"/>
      <c r="X3" s="4"/>
      <c r="Y3" s="4"/>
      <c r="Z3" s="4"/>
      <c r="AA3" s="4"/>
      <c r="AB3" s="4"/>
      <c r="AC3" s="4"/>
    </row>
    <row r="4" spans="2:29" s="5" customFormat="1" ht="15.75" customHeight="1">
      <c r="B4" s="250" t="s">
        <v>3</v>
      </c>
      <c r="C4" s="250"/>
      <c r="D4" s="250"/>
      <c r="E4" s="250"/>
      <c r="F4" s="250"/>
      <c r="G4" s="251"/>
      <c r="H4" s="251"/>
      <c r="I4" s="251"/>
      <c r="J4" s="251"/>
      <c r="K4" s="251"/>
      <c r="L4" s="251"/>
      <c r="M4" s="251"/>
      <c r="N4" s="251"/>
      <c r="O4" s="251"/>
      <c r="P4" s="251"/>
      <c r="Q4" s="251"/>
      <c r="R4" s="251"/>
      <c r="S4" s="251"/>
      <c r="T4" s="251"/>
      <c r="U4" s="251"/>
      <c r="V4" s="251"/>
      <c r="W4" s="251"/>
      <c r="X4" s="251"/>
      <c r="Y4" s="251"/>
      <c r="Z4" s="251"/>
      <c r="AA4" s="251"/>
      <c r="AB4" s="251"/>
      <c r="AC4" s="251"/>
    </row>
    <row r="5" spans="2:29" ht="15.75" customHeight="1">
      <c r="B5" s="252" t="s">
        <v>4</v>
      </c>
      <c r="C5" s="252"/>
      <c r="D5" s="252"/>
      <c r="E5" s="252"/>
      <c r="F5" s="252"/>
      <c r="G5" s="4"/>
      <c r="H5" s="4"/>
      <c r="I5" s="4"/>
      <c r="J5" s="4"/>
      <c r="K5" s="4"/>
      <c r="L5" s="4"/>
      <c r="M5" s="4"/>
      <c r="N5" s="4"/>
      <c r="O5" s="4"/>
      <c r="P5" s="4"/>
      <c r="Q5" s="4"/>
      <c r="R5" s="4"/>
      <c r="S5" s="4"/>
      <c r="T5" s="4"/>
      <c r="U5" s="4"/>
      <c r="V5" s="4"/>
      <c r="W5" s="4"/>
      <c r="X5" s="4"/>
      <c r="Y5" s="4"/>
      <c r="Z5" s="4"/>
      <c r="AA5" s="4"/>
      <c r="AB5" s="4"/>
      <c r="AC5" s="4"/>
    </row>
    <row r="6" spans="2:29" ht="36" customHeight="1">
      <c r="B6" s="163" t="s">
        <v>320</v>
      </c>
      <c r="C6" s="163"/>
      <c r="D6" s="163"/>
      <c r="E6" s="163"/>
      <c r="F6" s="163"/>
      <c r="G6" s="4"/>
      <c r="H6" s="4"/>
      <c r="I6" s="4"/>
      <c r="J6" s="253"/>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253"/>
      <c r="K7" s="4"/>
      <c r="L7" s="4"/>
      <c r="M7" s="4"/>
      <c r="N7" s="4"/>
      <c r="O7" s="4"/>
      <c r="P7" s="4"/>
      <c r="Q7" s="4"/>
      <c r="R7" s="4"/>
      <c r="S7" s="4"/>
      <c r="T7" s="4"/>
      <c r="U7" s="4"/>
      <c r="V7" s="4"/>
      <c r="W7" s="4"/>
      <c r="X7" s="4"/>
      <c r="Y7" s="4"/>
      <c r="Z7" s="4"/>
      <c r="AA7" s="4"/>
      <c r="AB7" s="4"/>
      <c r="AC7" s="4"/>
    </row>
    <row r="8" spans="2:29" s="256" customFormat="1" ht="15.75">
      <c r="B8" s="157" t="s">
        <v>5</v>
      </c>
      <c r="C8" s="157"/>
      <c r="D8" s="254">
        <v>44074</v>
      </c>
      <c r="E8" s="7"/>
      <c r="F8" s="2"/>
      <c r="G8" s="2"/>
      <c r="H8" s="255"/>
    </row>
    <row r="9" spans="2:29" s="256" customFormat="1" ht="15.75"/>
    <row r="10" spans="2:29" ht="15.75">
      <c r="B10" s="158" t="s">
        <v>6</v>
      </c>
      <c r="C10" s="158"/>
      <c r="D10" s="158"/>
      <c r="E10" s="158"/>
      <c r="F10" s="158"/>
      <c r="H10" s="8"/>
    </row>
    <row r="11" spans="2:29" ht="12" thickBot="1"/>
    <row r="12" spans="2:29" ht="11.45" customHeight="1">
      <c r="B12" s="10" t="s">
        <v>7</v>
      </c>
      <c r="C12" s="159" t="s">
        <v>8</v>
      </c>
      <c r="D12" s="161" t="s">
        <v>9</v>
      </c>
      <c r="E12" s="161"/>
      <c r="F12" s="11" t="s">
        <v>10</v>
      </c>
      <c r="H12" s="8"/>
    </row>
    <row r="13" spans="2:29" ht="12" thickBot="1">
      <c r="B13" s="12" t="s">
        <v>11</v>
      </c>
      <c r="C13" s="160"/>
      <c r="D13" s="13" t="s">
        <v>12</v>
      </c>
      <c r="E13" s="13" t="s">
        <v>13</v>
      </c>
      <c r="F13" s="13" t="s">
        <v>14</v>
      </c>
    </row>
    <row r="14" spans="2:29" ht="3.6" customHeight="1">
      <c r="B14" s="14">
        <v>0</v>
      </c>
      <c r="C14" s="15"/>
      <c r="D14" s="16"/>
      <c r="E14" s="16"/>
      <c r="F14" s="16"/>
    </row>
    <row r="15" spans="2:29" ht="79.5" customHeight="1">
      <c r="B15" s="17">
        <v>1</v>
      </c>
      <c r="C15" s="257" t="s">
        <v>15</v>
      </c>
      <c r="D15" s="20">
        <v>350000000</v>
      </c>
      <c r="E15" s="18">
        <v>398.72272024588659</v>
      </c>
      <c r="F15" s="21">
        <v>2</v>
      </c>
    </row>
    <row r="16" spans="2:29" hidden="1">
      <c r="B16" s="17"/>
      <c r="C16" s="19"/>
      <c r="D16" s="20"/>
      <c r="E16" s="18" t="s">
        <v>321</v>
      </c>
      <c r="F16" s="21"/>
    </row>
    <row r="17" spans="2:6" hidden="1">
      <c r="B17" s="17"/>
      <c r="C17" s="19"/>
      <c r="D17" s="20"/>
      <c r="E17" s="18" t="s">
        <v>321</v>
      </c>
      <c r="F17" s="21"/>
    </row>
    <row r="18" spans="2:6" hidden="1">
      <c r="B18" s="17"/>
      <c r="C18" s="19"/>
      <c r="D18" s="20"/>
      <c r="E18" s="18" t="s">
        <v>321</v>
      </c>
      <c r="F18" s="21"/>
    </row>
    <row r="19" spans="2:6" hidden="1">
      <c r="B19" s="17"/>
      <c r="C19" s="19"/>
      <c r="D19" s="20"/>
      <c r="E19" s="18" t="s">
        <v>321</v>
      </c>
      <c r="F19" s="21"/>
    </row>
    <row r="20" spans="2:6" hidden="1">
      <c r="B20" s="17"/>
      <c r="C20" s="19"/>
      <c r="D20" s="20"/>
      <c r="E20" s="18" t="s">
        <v>321</v>
      </c>
      <c r="F20" s="21"/>
    </row>
    <row r="21" spans="2:6" ht="3" customHeight="1" thickBot="1">
      <c r="B21" s="22"/>
      <c r="C21" s="22"/>
      <c r="D21" s="22"/>
      <c r="E21" s="22"/>
      <c r="F21" s="22"/>
    </row>
    <row r="22" spans="2:6" ht="12" thickBot="1">
      <c r="B22" s="23">
        <v>1</v>
      </c>
      <c r="C22" s="24" t="s">
        <v>16</v>
      </c>
      <c r="D22" s="25">
        <v>350000000</v>
      </c>
      <c r="E22" s="25">
        <v>398.72272024588659</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E481"/>
  <sheetViews>
    <sheetView showGridLines="0" zoomScaleNormal="100" workbookViewId="0">
      <selection activeCell="G1" sqref="G1:L1048576"/>
    </sheetView>
  </sheetViews>
  <sheetFormatPr baseColWidth="10" defaultColWidth="11.5" defaultRowHeight="12.75"/>
  <cols>
    <col min="1" max="1" width="2.875" style="31" customWidth="1"/>
    <col min="2" max="2" width="5.75" style="42" customWidth="1"/>
    <col min="3" max="3" width="10.625" style="42" customWidth="1"/>
    <col min="4" max="4" width="41.5" style="31" customWidth="1"/>
    <col min="5" max="5" width="13.125" style="31" customWidth="1"/>
    <col min="6" max="16384" width="11.5" style="31"/>
  </cols>
  <sheetData>
    <row r="1" spans="2:5" s="27" customFormat="1" ht="20.100000000000001" customHeight="1">
      <c r="B1" s="163" t="s">
        <v>0</v>
      </c>
      <c r="C1" s="163"/>
      <c r="D1" s="163"/>
      <c r="E1" s="163"/>
    </row>
    <row r="2" spans="2:5" s="27" customFormat="1">
      <c r="B2" s="163" t="s">
        <v>1</v>
      </c>
      <c r="C2" s="163"/>
      <c r="D2" s="163"/>
      <c r="E2" s="163"/>
    </row>
    <row r="3" spans="2:5" s="27" customFormat="1">
      <c r="B3" s="163" t="s">
        <v>2</v>
      </c>
      <c r="C3" s="163"/>
      <c r="D3" s="163"/>
      <c r="E3" s="163"/>
    </row>
    <row r="4" spans="2:5" s="28" customFormat="1">
      <c r="B4" s="163" t="s">
        <v>3</v>
      </c>
      <c r="C4" s="163"/>
      <c r="D4" s="163"/>
      <c r="E4" s="163"/>
    </row>
    <row r="5" spans="2:5" s="27" customFormat="1">
      <c r="B5" s="163" t="s">
        <v>4</v>
      </c>
      <c r="C5" s="163"/>
      <c r="D5" s="163"/>
      <c r="E5" s="163"/>
    </row>
    <row r="6" spans="2:5" s="27" customFormat="1">
      <c r="B6" s="163" t="s">
        <v>320</v>
      </c>
      <c r="C6" s="163"/>
      <c r="D6" s="163"/>
      <c r="E6" s="163"/>
    </row>
    <row r="7" spans="2:5" s="27" customFormat="1" ht="15.75">
      <c r="B7" s="29"/>
      <c r="C7" s="30"/>
      <c r="D7" s="30"/>
      <c r="E7" s="30"/>
    </row>
    <row r="8" spans="2:5">
      <c r="B8" s="164" t="s">
        <v>17</v>
      </c>
      <c r="C8" s="164"/>
      <c r="D8" s="164"/>
      <c r="E8" s="164"/>
    </row>
    <row r="9" spans="2:5">
      <c r="B9" s="163" t="s">
        <v>18</v>
      </c>
      <c r="C9" s="163"/>
      <c r="D9" s="163"/>
      <c r="E9" s="163"/>
    </row>
    <row r="10" spans="2:5" ht="13.5" thickBot="1">
      <c r="B10" s="32"/>
      <c r="C10" s="32"/>
      <c r="D10" s="33"/>
      <c r="E10" s="33"/>
    </row>
    <row r="11" spans="2:5" ht="21" customHeight="1">
      <c r="B11" s="165" t="s">
        <v>19</v>
      </c>
      <c r="C11" s="167" t="s">
        <v>20</v>
      </c>
      <c r="D11" s="169" t="s">
        <v>21</v>
      </c>
      <c r="E11" s="170"/>
    </row>
    <row r="12" spans="2:5" s="36" customFormat="1" ht="33" customHeight="1" thickBot="1">
      <c r="B12" s="166"/>
      <c r="C12" s="168"/>
      <c r="D12" s="34" t="s">
        <v>22</v>
      </c>
      <c r="E12" s="35" t="s">
        <v>23</v>
      </c>
    </row>
    <row r="13" spans="2:5" customFormat="1" ht="3.6" customHeight="1"/>
    <row r="14" spans="2:5">
      <c r="B14" s="37">
        <v>1</v>
      </c>
      <c r="C14" s="38">
        <v>1</v>
      </c>
      <c r="D14" s="39" t="s">
        <v>24</v>
      </c>
      <c r="E14" s="40">
        <v>1</v>
      </c>
    </row>
    <row r="15" spans="2:5">
      <c r="B15" s="37">
        <v>2</v>
      </c>
      <c r="C15" s="38">
        <v>2</v>
      </c>
      <c r="D15" s="39" t="s">
        <v>25</v>
      </c>
      <c r="E15" s="40">
        <v>1</v>
      </c>
    </row>
    <row r="16" spans="2:5">
      <c r="B16" s="37">
        <v>3</v>
      </c>
      <c r="C16" s="38">
        <v>3</v>
      </c>
      <c r="D16" s="39" t="s">
        <v>26</v>
      </c>
      <c r="E16" s="40">
        <v>1</v>
      </c>
    </row>
    <row r="17" spans="2:5">
      <c r="B17" s="37">
        <v>4</v>
      </c>
      <c r="C17" s="38">
        <v>4</v>
      </c>
      <c r="D17" s="39" t="s">
        <v>27</v>
      </c>
      <c r="E17" s="40">
        <v>1</v>
      </c>
    </row>
    <row r="18" spans="2:5">
      <c r="B18" s="37">
        <v>5</v>
      </c>
      <c r="C18" s="38">
        <v>5</v>
      </c>
      <c r="D18" s="39" t="s">
        <v>28</v>
      </c>
      <c r="E18" s="40">
        <v>1</v>
      </c>
    </row>
    <row r="19" spans="2:5">
      <c r="B19" s="37">
        <v>6</v>
      </c>
      <c r="C19" s="38">
        <v>6</v>
      </c>
      <c r="D19" s="39" t="s">
        <v>29</v>
      </c>
      <c r="E19" s="40">
        <v>1</v>
      </c>
    </row>
    <row r="20" spans="2:5" s="41" customFormat="1">
      <c r="B20" s="37">
        <v>7</v>
      </c>
      <c r="C20" s="38">
        <v>7</v>
      </c>
      <c r="D20" s="39" t="s">
        <v>30</v>
      </c>
      <c r="E20" s="40">
        <v>2</v>
      </c>
    </row>
    <row r="21" spans="2:5">
      <c r="B21" s="37">
        <v>8</v>
      </c>
      <c r="C21" s="38">
        <v>8</v>
      </c>
      <c r="D21" s="39" t="s">
        <v>31</v>
      </c>
      <c r="E21" s="40">
        <v>2</v>
      </c>
    </row>
    <row r="22" spans="2:5">
      <c r="B22" s="37">
        <v>9</v>
      </c>
      <c r="C22" s="38">
        <v>9</v>
      </c>
      <c r="D22" s="39" t="s">
        <v>32</v>
      </c>
      <c r="E22" s="40">
        <v>1</v>
      </c>
    </row>
    <row r="23" spans="2:5">
      <c r="B23" s="37">
        <v>10</v>
      </c>
      <c r="C23" s="38">
        <v>10</v>
      </c>
      <c r="D23" s="39" t="s">
        <v>33</v>
      </c>
      <c r="E23" s="40">
        <v>1</v>
      </c>
    </row>
    <row r="24" spans="2:5">
      <c r="B24" s="37">
        <v>11</v>
      </c>
      <c r="C24" s="38">
        <v>11</v>
      </c>
      <c r="D24" s="39" t="s">
        <v>34</v>
      </c>
      <c r="E24" s="40">
        <v>1</v>
      </c>
    </row>
    <row r="25" spans="2:5">
      <c r="B25" s="37">
        <v>12</v>
      </c>
      <c r="C25" s="38">
        <v>12</v>
      </c>
      <c r="D25" s="39" t="s">
        <v>35</v>
      </c>
      <c r="E25" s="40">
        <v>1</v>
      </c>
    </row>
    <row r="26" spans="2:5">
      <c r="B26" s="37">
        <v>13</v>
      </c>
      <c r="C26" s="38">
        <v>13</v>
      </c>
      <c r="D26" s="39" t="s">
        <v>36</v>
      </c>
      <c r="E26" s="40">
        <v>2</v>
      </c>
    </row>
    <row r="27" spans="2:5">
      <c r="B27" s="37">
        <v>14</v>
      </c>
      <c r="C27" s="38">
        <v>14</v>
      </c>
      <c r="D27" s="39" t="s">
        <v>37</v>
      </c>
      <c r="E27" s="40">
        <v>1</v>
      </c>
    </row>
    <row r="28" spans="2:5">
      <c r="B28" s="37">
        <v>15</v>
      </c>
      <c r="C28" s="38">
        <v>15</v>
      </c>
      <c r="D28" s="39" t="s">
        <v>38</v>
      </c>
      <c r="E28" s="40">
        <v>1</v>
      </c>
    </row>
    <row r="29" spans="2:5">
      <c r="B29" s="37">
        <v>16</v>
      </c>
      <c r="C29" s="38">
        <v>16</v>
      </c>
      <c r="D29" s="39" t="s">
        <v>39</v>
      </c>
      <c r="E29" s="40">
        <v>1</v>
      </c>
    </row>
    <row r="30" spans="2:5">
      <c r="B30" s="37">
        <v>17</v>
      </c>
      <c r="C30" s="38">
        <v>17</v>
      </c>
      <c r="D30" s="39" t="s">
        <v>40</v>
      </c>
      <c r="E30" s="40">
        <v>2</v>
      </c>
    </row>
    <row r="31" spans="2:5">
      <c r="B31" s="37">
        <v>18</v>
      </c>
      <c r="C31" s="38">
        <v>18</v>
      </c>
      <c r="D31" s="39" t="s">
        <v>41</v>
      </c>
      <c r="E31" s="40">
        <v>1</v>
      </c>
    </row>
    <row r="32" spans="2:5">
      <c r="B32" s="37">
        <v>19</v>
      </c>
      <c r="C32" s="38">
        <v>19</v>
      </c>
      <c r="D32" s="39" t="s">
        <v>42</v>
      </c>
      <c r="E32" s="40">
        <v>2</v>
      </c>
    </row>
    <row r="33" spans="2:5">
      <c r="B33" s="37">
        <v>20</v>
      </c>
      <c r="C33" s="38">
        <v>20</v>
      </c>
      <c r="D33" s="39" t="s">
        <v>43</v>
      </c>
      <c r="E33" s="40">
        <v>3</v>
      </c>
    </row>
    <row r="34" spans="2:5">
      <c r="B34" s="37">
        <v>21</v>
      </c>
      <c r="C34" s="38">
        <v>21</v>
      </c>
      <c r="D34" s="39" t="s">
        <v>44</v>
      </c>
      <c r="E34" s="40">
        <v>1</v>
      </c>
    </row>
    <row r="35" spans="2:5">
      <c r="B35" s="37">
        <v>22</v>
      </c>
      <c r="C35" s="38">
        <v>22</v>
      </c>
      <c r="D35" s="39" t="s">
        <v>45</v>
      </c>
      <c r="E35" s="40">
        <v>1</v>
      </c>
    </row>
    <row r="36" spans="2:5">
      <c r="B36" s="37">
        <v>23</v>
      </c>
      <c r="C36" s="38">
        <v>23</v>
      </c>
      <c r="D36" s="39" t="s">
        <v>46</v>
      </c>
      <c r="E36" s="40">
        <v>2</v>
      </c>
    </row>
    <row r="37" spans="2:5">
      <c r="B37" s="37">
        <v>24</v>
      </c>
      <c r="C37" s="38">
        <v>24</v>
      </c>
      <c r="D37" s="39" t="s">
        <v>47</v>
      </c>
      <c r="E37" s="40">
        <v>2</v>
      </c>
    </row>
    <row r="38" spans="2:5">
      <c r="B38" s="37">
        <v>25</v>
      </c>
      <c r="C38" s="38">
        <v>25</v>
      </c>
      <c r="D38" s="39" t="s">
        <v>48</v>
      </c>
      <c r="E38" s="40">
        <v>2</v>
      </c>
    </row>
    <row r="39" spans="2:5">
      <c r="B39" s="37">
        <v>26</v>
      </c>
      <c r="C39" s="38">
        <v>26</v>
      </c>
      <c r="D39" s="39" t="s">
        <v>49</v>
      </c>
      <c r="E39" s="40">
        <v>3</v>
      </c>
    </row>
    <row r="40" spans="2:5">
      <c r="B40" s="37">
        <v>27</v>
      </c>
      <c r="C40" s="38">
        <v>27</v>
      </c>
      <c r="D40" s="39" t="s">
        <v>50</v>
      </c>
      <c r="E40" s="40">
        <v>1</v>
      </c>
    </row>
    <row r="41" spans="2:5">
      <c r="B41" s="37">
        <v>28</v>
      </c>
      <c r="C41" s="38">
        <v>28</v>
      </c>
      <c r="D41" s="39" t="s">
        <v>51</v>
      </c>
      <c r="E41" s="40">
        <v>2</v>
      </c>
    </row>
    <row r="42" spans="2:5">
      <c r="B42" s="37">
        <v>29</v>
      </c>
      <c r="C42" s="38">
        <v>29</v>
      </c>
      <c r="D42" s="39" t="s">
        <v>52</v>
      </c>
      <c r="E42" s="40">
        <v>2</v>
      </c>
    </row>
    <row r="43" spans="2:5">
      <c r="B43" s="37">
        <v>30</v>
      </c>
      <c r="C43" s="38">
        <v>30</v>
      </c>
      <c r="D43" s="39" t="s">
        <v>53</v>
      </c>
      <c r="E43" s="40">
        <v>1</v>
      </c>
    </row>
    <row r="44" spans="2:5">
      <c r="B44" s="37">
        <v>31</v>
      </c>
      <c r="C44" s="38">
        <v>31</v>
      </c>
      <c r="D44" s="39" t="s">
        <v>54</v>
      </c>
      <c r="E44" s="40">
        <v>1</v>
      </c>
    </row>
    <row r="45" spans="2:5">
      <c r="B45" s="37">
        <v>32</v>
      </c>
      <c r="C45" s="38">
        <v>32</v>
      </c>
      <c r="D45" s="39" t="s">
        <v>55</v>
      </c>
      <c r="E45" s="40">
        <v>1</v>
      </c>
    </row>
    <row r="46" spans="2:5">
      <c r="B46" s="37">
        <v>33</v>
      </c>
      <c r="C46" s="38">
        <v>33</v>
      </c>
      <c r="D46" s="39" t="s">
        <v>56</v>
      </c>
      <c r="E46" s="40">
        <v>1</v>
      </c>
    </row>
    <row r="47" spans="2:5">
      <c r="B47" s="37">
        <v>34</v>
      </c>
      <c r="C47" s="38">
        <v>34</v>
      </c>
      <c r="D47" s="39" t="s">
        <v>57</v>
      </c>
      <c r="E47" s="40">
        <v>2</v>
      </c>
    </row>
    <row r="48" spans="2:5" s="2" customFormat="1">
      <c r="B48" s="42"/>
      <c r="C48" s="42"/>
      <c r="D48" s="31"/>
      <c r="E48" s="31"/>
    </row>
    <row r="49" spans="2:5" s="2" customFormat="1">
      <c r="B49" s="42"/>
      <c r="C49" s="42"/>
      <c r="D49" s="31"/>
      <c r="E49" s="31"/>
    </row>
    <row r="50" spans="2:5" s="2" customFormat="1">
      <c r="B50" s="42"/>
      <c r="C50" s="42"/>
      <c r="D50" s="31"/>
      <c r="E50" s="31"/>
    </row>
    <row r="51" spans="2:5" s="2" customFormat="1">
      <c r="B51" s="42"/>
      <c r="C51" s="42"/>
      <c r="D51" s="31"/>
      <c r="E51" s="31"/>
    </row>
    <row r="52" spans="2:5" s="2" customFormat="1">
      <c r="B52" s="42"/>
      <c r="C52" s="42"/>
      <c r="D52" s="31"/>
      <c r="E52" s="31"/>
    </row>
    <row r="53" spans="2:5" s="2" customFormat="1">
      <c r="B53" s="42"/>
      <c r="C53" s="42"/>
      <c r="D53" s="31"/>
      <c r="E53" s="31"/>
    </row>
    <row r="54" spans="2:5" s="2" customFormat="1">
      <c r="B54" s="42"/>
      <c r="C54" s="42"/>
      <c r="D54" s="31"/>
      <c r="E54" s="31"/>
    </row>
    <row r="55" spans="2:5" s="2" customFormat="1">
      <c r="B55" s="42"/>
      <c r="C55" s="42"/>
      <c r="D55" s="31"/>
      <c r="E55" s="31"/>
    </row>
    <row r="56" spans="2:5" s="2" customFormat="1">
      <c r="B56" s="42"/>
      <c r="C56" s="42"/>
      <c r="D56" s="31"/>
      <c r="E56" s="31"/>
    </row>
    <row r="57" spans="2:5" s="2" customFormat="1">
      <c r="B57" s="42"/>
      <c r="C57" s="42"/>
      <c r="D57" s="31"/>
      <c r="E57" s="31"/>
    </row>
    <row r="58" spans="2:5" s="2" customFormat="1">
      <c r="B58" s="42"/>
      <c r="C58" s="42"/>
      <c r="D58" s="31"/>
      <c r="E58" s="31"/>
    </row>
    <row r="59" spans="2:5" s="2" customFormat="1">
      <c r="B59" s="42"/>
      <c r="C59" s="42"/>
      <c r="D59" s="31"/>
      <c r="E59" s="31"/>
    </row>
    <row r="60" spans="2:5" s="2" customFormat="1">
      <c r="B60" s="42"/>
      <c r="C60" s="42"/>
      <c r="D60" s="31"/>
      <c r="E60" s="31"/>
    </row>
    <row r="61" spans="2:5" s="2" customFormat="1">
      <c r="B61" s="42"/>
      <c r="C61" s="42"/>
      <c r="D61" s="31"/>
      <c r="E61" s="31"/>
    </row>
    <row r="62" spans="2:5" s="2" customFormat="1">
      <c r="B62" s="42"/>
      <c r="C62" s="42"/>
      <c r="D62" s="31"/>
      <c r="E62" s="31"/>
    </row>
    <row r="63" spans="2:5" s="2" customFormat="1">
      <c r="B63" s="42"/>
      <c r="C63" s="42"/>
      <c r="D63" s="31"/>
      <c r="E63" s="31"/>
    </row>
    <row r="64" spans="2:5" s="2" customFormat="1">
      <c r="B64" s="42"/>
      <c r="C64" s="42"/>
      <c r="D64" s="31"/>
      <c r="E64" s="31"/>
    </row>
    <row r="65" spans="2:5" s="2" customFormat="1">
      <c r="B65" s="42"/>
      <c r="C65" s="42"/>
      <c r="D65" s="31"/>
      <c r="E65" s="31"/>
    </row>
    <row r="66" spans="2:5" s="2" customFormat="1">
      <c r="B66" s="42"/>
      <c r="C66" s="42"/>
      <c r="D66" s="31"/>
      <c r="E66" s="31"/>
    </row>
    <row r="67" spans="2:5" s="2" customFormat="1">
      <c r="B67" s="42"/>
      <c r="C67" s="42"/>
      <c r="D67" s="31"/>
      <c r="E67" s="31"/>
    </row>
    <row r="68" spans="2:5" s="2" customFormat="1">
      <c r="B68" s="42"/>
      <c r="C68" s="42"/>
      <c r="D68" s="31"/>
      <c r="E68" s="31"/>
    </row>
    <row r="69" spans="2:5" s="2" customFormat="1">
      <c r="B69" s="42"/>
      <c r="C69" s="42"/>
      <c r="D69" s="31"/>
      <c r="E69" s="31"/>
    </row>
    <row r="70" spans="2:5" s="2" customFormat="1">
      <c r="B70" s="42"/>
      <c r="C70" s="42"/>
      <c r="D70" s="31"/>
      <c r="E70" s="31"/>
    </row>
    <row r="71" spans="2:5" s="2" customFormat="1">
      <c r="B71" s="42"/>
      <c r="C71" s="42"/>
      <c r="D71" s="31"/>
      <c r="E71" s="31"/>
    </row>
    <row r="72" spans="2:5" s="2" customFormat="1">
      <c r="B72" s="42"/>
      <c r="C72" s="42"/>
      <c r="D72" s="31"/>
      <c r="E72" s="31"/>
    </row>
    <row r="73" spans="2:5" s="2" customFormat="1">
      <c r="B73" s="42"/>
      <c r="C73" s="42"/>
      <c r="D73" s="31"/>
      <c r="E73" s="31"/>
    </row>
    <row r="74" spans="2:5" s="2" customFormat="1">
      <c r="B74" s="42"/>
      <c r="C74" s="42"/>
      <c r="D74" s="31"/>
      <c r="E74" s="31"/>
    </row>
    <row r="75" spans="2:5" s="2" customFormat="1">
      <c r="B75" s="42"/>
      <c r="C75" s="42"/>
      <c r="D75" s="31"/>
      <c r="E75" s="31"/>
    </row>
    <row r="76" spans="2:5" s="2" customFormat="1">
      <c r="B76" s="42"/>
      <c r="C76" s="42"/>
      <c r="D76" s="31"/>
      <c r="E76" s="31"/>
    </row>
    <row r="77" spans="2:5" s="2" customFormat="1">
      <c r="B77" s="42"/>
      <c r="C77" s="42"/>
      <c r="D77" s="31"/>
      <c r="E77" s="31"/>
    </row>
    <row r="78" spans="2:5" s="2" customFormat="1">
      <c r="B78" s="42"/>
      <c r="C78" s="42"/>
      <c r="D78" s="31"/>
      <c r="E78" s="31"/>
    </row>
    <row r="79" spans="2:5" s="2" customFormat="1">
      <c r="B79" s="42"/>
      <c r="C79" s="42"/>
      <c r="D79" s="31"/>
      <c r="E79" s="31"/>
    </row>
    <row r="80" spans="2:5" s="2" customFormat="1">
      <c r="B80" s="42"/>
      <c r="C80" s="42"/>
      <c r="D80" s="31"/>
      <c r="E80" s="31"/>
    </row>
    <row r="81" spans="2:5" s="2" customFormat="1">
      <c r="B81" s="42"/>
      <c r="C81" s="42"/>
      <c r="D81" s="31"/>
      <c r="E81" s="31"/>
    </row>
    <row r="82" spans="2:5" s="2" customFormat="1">
      <c r="B82" s="42"/>
      <c r="C82" s="42"/>
      <c r="D82" s="31"/>
      <c r="E82" s="31"/>
    </row>
    <row r="83" spans="2:5" s="2" customFormat="1">
      <c r="B83" s="42"/>
      <c r="C83" s="42"/>
      <c r="D83" s="31"/>
      <c r="E83" s="31"/>
    </row>
    <row r="84" spans="2:5" s="2" customFormat="1">
      <c r="B84" s="42"/>
      <c r="C84" s="42"/>
      <c r="D84" s="31"/>
      <c r="E84" s="31"/>
    </row>
    <row r="85" spans="2:5" s="2" customFormat="1">
      <c r="B85" s="42"/>
      <c r="C85" s="42"/>
      <c r="D85" s="31"/>
      <c r="E85" s="31"/>
    </row>
    <row r="86" spans="2:5" s="2" customFormat="1">
      <c r="B86" s="42"/>
      <c r="C86" s="42"/>
      <c r="D86" s="31"/>
      <c r="E86" s="31"/>
    </row>
    <row r="87" spans="2:5" s="2" customFormat="1">
      <c r="B87" s="42"/>
      <c r="C87" s="42"/>
      <c r="D87" s="31"/>
      <c r="E87" s="31"/>
    </row>
    <row r="88" spans="2:5" s="2" customFormat="1">
      <c r="B88" s="42"/>
      <c r="C88" s="42"/>
      <c r="D88" s="31"/>
      <c r="E88" s="31"/>
    </row>
    <row r="89" spans="2:5" s="2" customFormat="1">
      <c r="B89" s="42"/>
      <c r="C89" s="42"/>
      <c r="D89" s="31"/>
      <c r="E89" s="31"/>
    </row>
    <row r="90" spans="2:5" s="2" customFormat="1">
      <c r="B90" s="42"/>
      <c r="C90" s="42"/>
      <c r="D90" s="31"/>
      <c r="E90" s="31"/>
    </row>
    <row r="91" spans="2:5" s="2" customFormat="1">
      <c r="B91" s="42"/>
      <c r="C91" s="42"/>
      <c r="D91" s="31"/>
      <c r="E91" s="31"/>
    </row>
    <row r="92" spans="2:5" s="2" customFormat="1">
      <c r="B92" s="42"/>
      <c r="C92" s="42"/>
      <c r="D92" s="31"/>
      <c r="E92" s="31"/>
    </row>
    <row r="93" spans="2:5" s="2" customFormat="1">
      <c r="B93" s="42"/>
      <c r="C93" s="42"/>
      <c r="D93" s="31"/>
      <c r="E93" s="31"/>
    </row>
    <row r="94" spans="2:5" s="2" customFormat="1">
      <c r="B94" s="42"/>
      <c r="C94" s="42"/>
      <c r="D94" s="31"/>
      <c r="E94" s="31"/>
    </row>
    <row r="95" spans="2:5" s="2" customFormat="1">
      <c r="B95" s="42"/>
      <c r="C95" s="42"/>
      <c r="D95" s="31"/>
      <c r="E95" s="31"/>
    </row>
    <row r="96" spans="2:5" s="2" customFormat="1">
      <c r="B96" s="42"/>
      <c r="C96" s="42"/>
      <c r="D96" s="31"/>
      <c r="E96" s="31"/>
    </row>
    <row r="97" spans="2:5" s="2" customFormat="1">
      <c r="B97" s="42"/>
      <c r="C97" s="42"/>
      <c r="D97" s="31"/>
      <c r="E97" s="31"/>
    </row>
    <row r="98" spans="2:5" s="2" customFormat="1">
      <c r="B98" s="42"/>
      <c r="C98" s="42"/>
      <c r="D98" s="31"/>
      <c r="E98" s="31"/>
    </row>
    <row r="99" spans="2:5" s="2" customFormat="1">
      <c r="B99" s="42"/>
      <c r="C99" s="42"/>
      <c r="D99" s="31"/>
      <c r="E99" s="31"/>
    </row>
    <row r="100" spans="2:5" s="2" customFormat="1">
      <c r="B100" s="42"/>
      <c r="C100" s="42"/>
      <c r="D100" s="31"/>
      <c r="E100" s="31"/>
    </row>
    <row r="101" spans="2:5" s="2" customFormat="1">
      <c r="B101" s="42"/>
      <c r="C101" s="42"/>
      <c r="D101" s="31"/>
      <c r="E101" s="31"/>
    </row>
    <row r="102" spans="2:5" s="2" customFormat="1">
      <c r="B102" s="42"/>
      <c r="C102" s="42"/>
      <c r="D102" s="31"/>
      <c r="E102" s="31"/>
    </row>
    <row r="103" spans="2:5" s="2" customFormat="1">
      <c r="B103" s="42"/>
      <c r="C103" s="42"/>
      <c r="D103" s="31"/>
      <c r="E103" s="31"/>
    </row>
    <row r="104" spans="2:5" s="2" customFormat="1">
      <c r="B104" s="42"/>
      <c r="C104" s="42"/>
      <c r="D104" s="31"/>
      <c r="E104" s="31"/>
    </row>
    <row r="105" spans="2:5" s="2" customFormat="1">
      <c r="B105" s="42"/>
      <c r="C105" s="42"/>
      <c r="D105" s="31"/>
      <c r="E105" s="31"/>
    </row>
    <row r="106" spans="2:5" s="2" customFormat="1">
      <c r="B106" s="42"/>
      <c r="C106" s="42"/>
      <c r="D106" s="31"/>
      <c r="E106" s="31"/>
    </row>
    <row r="107" spans="2:5" s="2" customFormat="1">
      <c r="B107" s="42"/>
      <c r="C107" s="42"/>
      <c r="D107" s="31"/>
      <c r="E107" s="31"/>
    </row>
    <row r="108" spans="2:5" s="2" customFormat="1">
      <c r="B108" s="42"/>
      <c r="C108" s="42"/>
      <c r="D108" s="31"/>
      <c r="E108" s="31"/>
    </row>
    <row r="109" spans="2:5" s="2" customFormat="1">
      <c r="B109" s="42"/>
      <c r="C109" s="42"/>
      <c r="D109" s="31"/>
      <c r="E109" s="31"/>
    </row>
    <row r="110" spans="2:5" s="2" customFormat="1">
      <c r="B110" s="42"/>
      <c r="C110" s="42"/>
      <c r="D110" s="31"/>
      <c r="E110" s="31"/>
    </row>
    <row r="111" spans="2:5" s="2" customFormat="1">
      <c r="B111" s="42"/>
      <c r="C111" s="42"/>
      <c r="D111" s="31"/>
      <c r="E111" s="31"/>
    </row>
    <row r="112" spans="2:5" s="2" customFormat="1">
      <c r="B112" s="42"/>
      <c r="C112" s="42"/>
      <c r="D112" s="31"/>
      <c r="E112" s="31"/>
    </row>
    <row r="113" spans="2:5" s="2" customFormat="1">
      <c r="B113" s="42"/>
      <c r="C113" s="42"/>
      <c r="D113" s="31"/>
      <c r="E113" s="31"/>
    </row>
    <row r="114" spans="2:5" s="2" customFormat="1">
      <c r="B114" s="42"/>
      <c r="C114" s="42"/>
      <c r="D114" s="31"/>
      <c r="E114" s="31"/>
    </row>
    <row r="115" spans="2:5" s="2" customFormat="1">
      <c r="B115" s="42"/>
      <c r="C115" s="42"/>
      <c r="D115" s="31"/>
      <c r="E115" s="31"/>
    </row>
    <row r="116" spans="2:5" s="2" customFormat="1">
      <c r="B116" s="42"/>
      <c r="C116" s="42"/>
      <c r="D116" s="31"/>
      <c r="E116" s="31"/>
    </row>
    <row r="117" spans="2:5" s="2" customFormat="1">
      <c r="B117" s="42"/>
      <c r="C117" s="42"/>
      <c r="D117" s="31"/>
      <c r="E117" s="31"/>
    </row>
    <row r="118" spans="2:5" s="2" customFormat="1">
      <c r="B118" s="42"/>
      <c r="C118" s="42"/>
      <c r="D118" s="31"/>
      <c r="E118" s="31"/>
    </row>
    <row r="119" spans="2:5" s="2" customFormat="1">
      <c r="B119" s="42"/>
      <c r="C119" s="42"/>
      <c r="D119" s="31"/>
      <c r="E119" s="31"/>
    </row>
    <row r="120" spans="2:5" s="2" customFormat="1">
      <c r="B120" s="42"/>
      <c r="C120" s="42"/>
      <c r="D120" s="31"/>
      <c r="E120" s="31"/>
    </row>
    <row r="121" spans="2:5" s="2" customFormat="1">
      <c r="B121" s="42"/>
      <c r="C121" s="42"/>
      <c r="D121" s="31"/>
      <c r="E121" s="31"/>
    </row>
    <row r="122" spans="2:5" s="2" customFormat="1">
      <c r="B122" s="42"/>
      <c r="C122" s="42"/>
      <c r="D122" s="31"/>
      <c r="E122" s="31"/>
    </row>
    <row r="123" spans="2:5" s="2" customFormat="1">
      <c r="B123" s="42"/>
      <c r="C123" s="42"/>
      <c r="D123" s="31"/>
      <c r="E123" s="31"/>
    </row>
    <row r="124" spans="2:5" s="2" customFormat="1">
      <c r="B124" s="42"/>
      <c r="C124" s="42"/>
      <c r="D124" s="31"/>
      <c r="E124" s="31"/>
    </row>
    <row r="125" spans="2:5" s="2" customFormat="1">
      <c r="B125" s="42"/>
      <c r="C125" s="42"/>
      <c r="D125" s="31"/>
      <c r="E125" s="31"/>
    </row>
    <row r="126" spans="2:5" s="2" customFormat="1">
      <c r="B126" s="42"/>
      <c r="C126" s="42"/>
      <c r="D126" s="31"/>
      <c r="E126" s="31"/>
    </row>
    <row r="127" spans="2:5" s="2" customFormat="1">
      <c r="B127" s="42"/>
      <c r="C127" s="42"/>
      <c r="D127" s="31"/>
      <c r="E127" s="31"/>
    </row>
    <row r="128" spans="2:5" s="2" customFormat="1">
      <c r="B128" s="42"/>
      <c r="C128" s="42"/>
      <c r="D128" s="31"/>
      <c r="E128" s="31"/>
    </row>
    <row r="129" spans="2:5" s="2" customFormat="1">
      <c r="B129" s="42"/>
      <c r="C129" s="42"/>
      <c r="D129" s="31"/>
      <c r="E129" s="31"/>
    </row>
    <row r="130" spans="2:5" s="2" customFormat="1">
      <c r="B130" s="42"/>
      <c r="C130" s="42"/>
      <c r="D130" s="31"/>
      <c r="E130" s="31"/>
    </row>
    <row r="131" spans="2:5" s="2" customFormat="1">
      <c r="B131" s="42"/>
      <c r="C131" s="42"/>
      <c r="D131" s="31"/>
      <c r="E131" s="31"/>
    </row>
    <row r="132" spans="2:5" s="2" customFormat="1">
      <c r="B132" s="42"/>
      <c r="C132" s="42"/>
      <c r="D132" s="31"/>
      <c r="E132" s="31"/>
    </row>
    <row r="133" spans="2:5" s="2" customFormat="1">
      <c r="B133" s="42"/>
      <c r="C133" s="42"/>
      <c r="D133" s="31"/>
      <c r="E133" s="31"/>
    </row>
    <row r="134" spans="2:5" s="2" customFormat="1">
      <c r="B134" s="42"/>
      <c r="C134" s="42"/>
      <c r="D134" s="31"/>
      <c r="E134" s="31"/>
    </row>
    <row r="135" spans="2:5" s="2" customFormat="1">
      <c r="B135" s="42"/>
      <c r="C135" s="42"/>
      <c r="D135" s="31"/>
      <c r="E135" s="31"/>
    </row>
    <row r="136" spans="2:5" s="2" customFormat="1">
      <c r="B136" s="42"/>
      <c r="C136" s="42"/>
      <c r="D136" s="31"/>
      <c r="E136" s="31"/>
    </row>
    <row r="137" spans="2:5" s="2" customFormat="1">
      <c r="B137" s="42"/>
      <c r="C137" s="42"/>
      <c r="D137" s="31"/>
      <c r="E137" s="31"/>
    </row>
    <row r="138" spans="2:5" s="2" customFormat="1">
      <c r="B138" s="42"/>
      <c r="C138" s="42"/>
      <c r="D138" s="31"/>
      <c r="E138" s="31"/>
    </row>
    <row r="139" spans="2:5" s="2" customFormat="1">
      <c r="B139" s="42"/>
      <c r="C139" s="42"/>
      <c r="D139" s="31"/>
      <c r="E139" s="31"/>
    </row>
    <row r="140" spans="2:5" s="2" customFormat="1">
      <c r="B140" s="42"/>
      <c r="C140" s="42"/>
      <c r="D140" s="31"/>
      <c r="E140" s="31"/>
    </row>
    <row r="141" spans="2:5" s="2" customFormat="1">
      <c r="B141" s="42"/>
      <c r="C141" s="42"/>
      <c r="D141" s="31"/>
      <c r="E141" s="31"/>
    </row>
    <row r="142" spans="2:5" s="2" customFormat="1">
      <c r="B142" s="42"/>
      <c r="C142" s="42"/>
      <c r="D142" s="31"/>
      <c r="E142" s="31"/>
    </row>
    <row r="143" spans="2:5" s="2" customFormat="1">
      <c r="B143" s="42"/>
      <c r="C143" s="42"/>
      <c r="D143" s="31"/>
      <c r="E143" s="31"/>
    </row>
    <row r="144" spans="2:5" s="2" customFormat="1">
      <c r="B144" s="42"/>
      <c r="C144" s="42"/>
      <c r="D144" s="31"/>
      <c r="E144" s="31"/>
    </row>
    <row r="145" spans="2:5" s="2" customFormat="1">
      <c r="B145" s="42"/>
      <c r="C145" s="42"/>
      <c r="D145" s="31"/>
      <c r="E145" s="31"/>
    </row>
    <row r="146" spans="2:5" s="2" customFormat="1">
      <c r="B146" s="42"/>
      <c r="C146" s="42"/>
      <c r="D146" s="31"/>
      <c r="E146" s="31"/>
    </row>
    <row r="147" spans="2:5" s="2" customFormat="1">
      <c r="B147" s="42"/>
      <c r="C147" s="42"/>
      <c r="D147" s="31"/>
      <c r="E147" s="31"/>
    </row>
    <row r="148" spans="2:5" s="2" customFormat="1">
      <c r="B148" s="42"/>
      <c r="C148" s="42"/>
      <c r="D148" s="31"/>
      <c r="E148" s="31"/>
    </row>
    <row r="149" spans="2:5" s="2" customFormat="1">
      <c r="B149" s="42"/>
      <c r="C149" s="42"/>
      <c r="D149" s="31"/>
      <c r="E149" s="31"/>
    </row>
    <row r="150" spans="2:5" s="2" customFormat="1">
      <c r="B150" s="42"/>
      <c r="C150" s="42"/>
      <c r="D150" s="31"/>
      <c r="E150" s="31"/>
    </row>
    <row r="151" spans="2:5" s="2" customFormat="1">
      <c r="B151" s="42"/>
      <c r="C151" s="42"/>
      <c r="D151" s="31"/>
      <c r="E151" s="31"/>
    </row>
    <row r="152" spans="2:5" s="2" customFormat="1">
      <c r="B152" s="42"/>
      <c r="C152" s="42"/>
      <c r="D152" s="31"/>
      <c r="E152" s="31"/>
    </row>
    <row r="153" spans="2:5" s="2" customFormat="1">
      <c r="B153" s="42"/>
      <c r="C153" s="42"/>
      <c r="D153" s="31"/>
      <c r="E153" s="31"/>
    </row>
    <row r="154" spans="2:5" s="2" customFormat="1">
      <c r="B154" s="42"/>
      <c r="C154" s="42"/>
      <c r="D154" s="31"/>
      <c r="E154" s="31"/>
    </row>
    <row r="155" spans="2:5" s="2" customFormat="1">
      <c r="B155" s="42"/>
      <c r="C155" s="42"/>
      <c r="D155" s="31"/>
      <c r="E155" s="31"/>
    </row>
    <row r="156" spans="2:5" s="2" customFormat="1">
      <c r="B156" s="42"/>
      <c r="C156" s="42"/>
      <c r="D156" s="31"/>
      <c r="E156" s="31"/>
    </row>
    <row r="157" spans="2:5" s="2" customFormat="1">
      <c r="B157" s="42"/>
      <c r="C157" s="42"/>
      <c r="D157" s="31"/>
      <c r="E157" s="31"/>
    </row>
    <row r="158" spans="2:5" s="2" customFormat="1">
      <c r="B158" s="42"/>
      <c r="C158" s="42"/>
      <c r="D158" s="31"/>
      <c r="E158" s="31"/>
    </row>
    <row r="159" spans="2:5" s="2" customFormat="1">
      <c r="B159" s="42"/>
      <c r="C159" s="42"/>
      <c r="D159" s="31"/>
      <c r="E159" s="31"/>
    </row>
    <row r="160" spans="2:5" s="2" customFormat="1">
      <c r="B160" s="42"/>
      <c r="C160" s="42"/>
      <c r="D160" s="31"/>
      <c r="E160" s="31"/>
    </row>
    <row r="161" spans="2:5" s="2" customFormat="1">
      <c r="B161" s="42"/>
      <c r="C161" s="42"/>
      <c r="D161" s="31"/>
      <c r="E161" s="31"/>
    </row>
    <row r="162" spans="2:5" s="2" customFormat="1">
      <c r="B162" s="42"/>
      <c r="C162" s="42"/>
      <c r="D162" s="31"/>
      <c r="E162" s="31"/>
    </row>
    <row r="163" spans="2:5" s="2" customFormat="1">
      <c r="B163" s="42"/>
      <c r="C163" s="42"/>
      <c r="D163" s="31"/>
      <c r="E163" s="31"/>
    </row>
    <row r="164" spans="2:5" s="2" customFormat="1">
      <c r="B164" s="42"/>
      <c r="C164" s="42"/>
      <c r="D164" s="31"/>
      <c r="E164" s="31"/>
    </row>
    <row r="165" spans="2:5" s="2" customFormat="1">
      <c r="B165" s="42"/>
      <c r="C165" s="42"/>
      <c r="D165" s="31"/>
      <c r="E165" s="31"/>
    </row>
    <row r="166" spans="2:5" s="2" customFormat="1">
      <c r="B166" s="42"/>
      <c r="C166" s="42"/>
      <c r="D166" s="31"/>
      <c r="E166" s="31"/>
    </row>
    <row r="167" spans="2:5" s="2" customFormat="1">
      <c r="B167" s="42"/>
      <c r="C167" s="42"/>
      <c r="D167" s="31"/>
      <c r="E167" s="31"/>
    </row>
    <row r="168" spans="2:5" s="2" customFormat="1">
      <c r="B168" s="42"/>
      <c r="C168" s="42"/>
      <c r="D168" s="31"/>
      <c r="E168" s="31"/>
    </row>
    <row r="169" spans="2:5" s="2" customFormat="1">
      <c r="B169" s="42"/>
      <c r="C169" s="42"/>
      <c r="D169" s="31"/>
      <c r="E169" s="31"/>
    </row>
    <row r="170" spans="2:5" s="2" customFormat="1">
      <c r="B170" s="42"/>
      <c r="C170" s="42"/>
      <c r="D170" s="31"/>
      <c r="E170" s="31"/>
    </row>
    <row r="171" spans="2:5" s="2" customFormat="1">
      <c r="B171" s="42"/>
      <c r="C171" s="42"/>
      <c r="D171" s="31"/>
      <c r="E171" s="31"/>
    </row>
    <row r="172" spans="2:5" s="2" customFormat="1">
      <c r="B172" s="42"/>
      <c r="C172" s="42"/>
      <c r="D172" s="31"/>
      <c r="E172" s="31"/>
    </row>
    <row r="173" spans="2:5" s="2" customFormat="1">
      <c r="B173" s="42"/>
      <c r="C173" s="42"/>
      <c r="D173" s="31"/>
      <c r="E173" s="31"/>
    </row>
    <row r="174" spans="2:5" s="2" customFormat="1">
      <c r="B174" s="42"/>
      <c r="C174" s="42"/>
      <c r="D174" s="31"/>
      <c r="E174" s="31"/>
    </row>
    <row r="175" spans="2:5" s="2" customFormat="1">
      <c r="B175" s="42"/>
      <c r="C175" s="42"/>
      <c r="D175" s="31"/>
      <c r="E175" s="31"/>
    </row>
    <row r="176" spans="2:5" s="2" customFormat="1">
      <c r="B176" s="42"/>
      <c r="C176" s="42"/>
      <c r="D176" s="31"/>
      <c r="E176" s="31"/>
    </row>
    <row r="177" spans="2:5" s="2" customFormat="1">
      <c r="B177" s="42"/>
      <c r="C177" s="42"/>
      <c r="D177" s="31"/>
      <c r="E177" s="31"/>
    </row>
    <row r="178" spans="2:5" s="2" customFormat="1">
      <c r="B178" s="42"/>
      <c r="C178" s="42"/>
      <c r="D178" s="31"/>
      <c r="E178" s="31"/>
    </row>
    <row r="179" spans="2:5" s="2" customFormat="1">
      <c r="B179" s="42"/>
      <c r="C179" s="42"/>
      <c r="D179" s="31"/>
      <c r="E179" s="31"/>
    </row>
    <row r="180" spans="2:5" s="2" customFormat="1">
      <c r="B180" s="42"/>
      <c r="C180" s="42"/>
      <c r="D180" s="31"/>
      <c r="E180" s="31"/>
    </row>
    <row r="181" spans="2:5" s="2" customFormat="1">
      <c r="B181" s="42"/>
      <c r="C181" s="42"/>
      <c r="D181" s="31"/>
      <c r="E181" s="31"/>
    </row>
    <row r="182" spans="2:5" s="2" customFormat="1">
      <c r="B182" s="42"/>
      <c r="C182" s="42"/>
      <c r="D182" s="31"/>
      <c r="E182" s="31"/>
    </row>
    <row r="183" spans="2:5" s="2" customFormat="1">
      <c r="B183" s="42"/>
      <c r="C183" s="42"/>
      <c r="D183" s="31"/>
      <c r="E183" s="31"/>
    </row>
    <row r="184" spans="2:5" s="2" customFormat="1">
      <c r="B184" s="42"/>
      <c r="C184" s="42"/>
      <c r="D184" s="31"/>
      <c r="E184" s="31"/>
    </row>
    <row r="185" spans="2:5" s="2" customFormat="1">
      <c r="B185" s="42"/>
      <c r="C185" s="42"/>
      <c r="D185" s="31"/>
      <c r="E185" s="31"/>
    </row>
    <row r="186" spans="2:5" s="2" customFormat="1">
      <c r="B186" s="42"/>
      <c r="C186" s="42"/>
      <c r="D186" s="31"/>
      <c r="E186" s="31"/>
    </row>
    <row r="187" spans="2:5" s="2" customFormat="1">
      <c r="B187" s="42"/>
      <c r="C187" s="42"/>
      <c r="D187" s="31"/>
      <c r="E187" s="31"/>
    </row>
    <row r="188" spans="2:5" s="2" customFormat="1">
      <c r="B188" s="42"/>
      <c r="C188" s="42"/>
      <c r="D188" s="31"/>
      <c r="E188" s="31"/>
    </row>
    <row r="189" spans="2:5" s="2" customFormat="1">
      <c r="B189" s="42"/>
      <c r="C189" s="42"/>
      <c r="D189" s="31"/>
      <c r="E189" s="31"/>
    </row>
    <row r="190" spans="2:5" s="2" customFormat="1">
      <c r="B190" s="42"/>
      <c r="C190" s="42"/>
      <c r="D190" s="31"/>
      <c r="E190" s="31"/>
    </row>
    <row r="191" spans="2:5" s="2" customFormat="1">
      <c r="B191" s="42"/>
      <c r="C191" s="42"/>
      <c r="D191" s="31"/>
      <c r="E191" s="31"/>
    </row>
    <row r="192" spans="2:5" s="2" customFormat="1">
      <c r="B192" s="42"/>
      <c r="C192" s="42"/>
      <c r="D192" s="31"/>
      <c r="E192" s="31"/>
    </row>
    <row r="193" spans="2:5" s="2" customFormat="1">
      <c r="B193" s="42"/>
      <c r="C193" s="42"/>
      <c r="D193" s="31"/>
      <c r="E193" s="31"/>
    </row>
    <row r="194" spans="2:5" s="2" customFormat="1">
      <c r="B194" s="42"/>
      <c r="C194" s="42"/>
      <c r="D194" s="31"/>
      <c r="E194" s="31"/>
    </row>
    <row r="195" spans="2:5" s="2" customFormat="1">
      <c r="B195" s="42"/>
      <c r="C195" s="42"/>
      <c r="D195" s="31"/>
      <c r="E195" s="31"/>
    </row>
    <row r="196" spans="2:5" s="2" customFormat="1">
      <c r="B196" s="42"/>
      <c r="C196" s="42"/>
      <c r="D196" s="31"/>
      <c r="E196" s="31"/>
    </row>
    <row r="197" spans="2:5" s="2" customFormat="1">
      <c r="B197" s="42"/>
      <c r="C197" s="42"/>
      <c r="D197" s="31"/>
      <c r="E197" s="31"/>
    </row>
    <row r="198" spans="2:5" s="2" customFormat="1">
      <c r="B198" s="42"/>
      <c r="C198" s="42"/>
      <c r="D198" s="31"/>
      <c r="E198" s="31"/>
    </row>
    <row r="199" spans="2:5" s="2" customFormat="1">
      <c r="B199" s="42"/>
      <c r="C199" s="42"/>
      <c r="D199" s="31"/>
      <c r="E199" s="31"/>
    </row>
    <row r="200" spans="2:5" s="2" customFormat="1">
      <c r="B200" s="42"/>
      <c r="C200" s="42"/>
      <c r="D200" s="31"/>
      <c r="E200" s="31"/>
    </row>
    <row r="201" spans="2:5" s="2" customFormat="1">
      <c r="B201" s="42"/>
      <c r="C201" s="42"/>
      <c r="D201" s="31"/>
      <c r="E201" s="31"/>
    </row>
    <row r="202" spans="2:5" s="2" customFormat="1">
      <c r="B202" s="42"/>
      <c r="C202" s="42"/>
      <c r="D202" s="31"/>
      <c r="E202" s="31"/>
    </row>
    <row r="203" spans="2:5" s="2" customFormat="1">
      <c r="B203" s="42"/>
      <c r="C203" s="42"/>
      <c r="D203" s="31"/>
      <c r="E203" s="31"/>
    </row>
    <row r="204" spans="2:5" s="2" customFormat="1">
      <c r="B204" s="42"/>
      <c r="C204" s="42"/>
      <c r="D204" s="31"/>
      <c r="E204" s="31"/>
    </row>
    <row r="205" spans="2:5" s="2" customFormat="1">
      <c r="B205" s="42"/>
      <c r="C205" s="42"/>
      <c r="D205" s="31"/>
      <c r="E205" s="31"/>
    </row>
    <row r="206" spans="2:5" s="2" customFormat="1">
      <c r="B206" s="42"/>
      <c r="C206" s="42"/>
      <c r="D206" s="31"/>
      <c r="E206" s="31"/>
    </row>
    <row r="207" spans="2:5" s="2" customFormat="1">
      <c r="B207" s="42"/>
      <c r="C207" s="42"/>
      <c r="D207" s="31"/>
      <c r="E207" s="31"/>
    </row>
    <row r="208" spans="2:5" s="2" customFormat="1">
      <c r="B208" s="42"/>
      <c r="C208" s="42"/>
      <c r="D208" s="31"/>
      <c r="E208" s="31"/>
    </row>
    <row r="209" spans="2:5" s="2" customFormat="1">
      <c r="B209" s="42"/>
      <c r="C209" s="42"/>
      <c r="D209" s="31"/>
      <c r="E209" s="31"/>
    </row>
    <row r="210" spans="2:5" s="2" customFormat="1">
      <c r="B210" s="42"/>
      <c r="C210" s="42"/>
      <c r="D210" s="31"/>
      <c r="E210" s="31"/>
    </row>
    <row r="211" spans="2:5" s="2" customFormat="1">
      <c r="B211" s="42"/>
      <c r="C211" s="42"/>
      <c r="D211" s="31"/>
      <c r="E211" s="31"/>
    </row>
    <row r="212" spans="2:5" s="2" customFormat="1">
      <c r="B212" s="42"/>
      <c r="C212" s="42"/>
      <c r="D212" s="31"/>
      <c r="E212" s="31"/>
    </row>
    <row r="213" spans="2:5" s="2" customFormat="1">
      <c r="B213" s="42"/>
      <c r="C213" s="42"/>
      <c r="D213" s="31"/>
      <c r="E213" s="31"/>
    </row>
    <row r="214" spans="2:5" s="2" customFormat="1">
      <c r="B214" s="42"/>
      <c r="C214" s="42"/>
      <c r="D214" s="31"/>
      <c r="E214" s="31"/>
    </row>
    <row r="215" spans="2:5" s="2" customFormat="1">
      <c r="B215" s="42"/>
      <c r="C215" s="42"/>
      <c r="D215" s="31"/>
      <c r="E215" s="31"/>
    </row>
    <row r="216" spans="2:5" s="2" customFormat="1">
      <c r="B216" s="42"/>
      <c r="C216" s="42"/>
      <c r="D216" s="31"/>
      <c r="E216" s="31"/>
    </row>
    <row r="217" spans="2:5" s="2" customFormat="1">
      <c r="B217" s="42"/>
      <c r="C217" s="42"/>
      <c r="D217" s="31"/>
      <c r="E217" s="31"/>
    </row>
    <row r="218" spans="2:5" s="2" customFormat="1">
      <c r="B218" s="42"/>
      <c r="C218" s="42"/>
      <c r="D218" s="31"/>
      <c r="E218" s="31"/>
    </row>
    <row r="219" spans="2:5" s="2" customFormat="1">
      <c r="B219" s="42"/>
      <c r="C219" s="42"/>
      <c r="D219" s="31"/>
      <c r="E219" s="31"/>
    </row>
    <row r="220" spans="2:5" s="2" customFormat="1">
      <c r="B220" s="42"/>
      <c r="C220" s="42"/>
      <c r="D220" s="31"/>
      <c r="E220" s="31"/>
    </row>
    <row r="221" spans="2:5" s="2" customFormat="1">
      <c r="B221" s="42"/>
      <c r="C221" s="42"/>
      <c r="D221" s="31"/>
      <c r="E221" s="31"/>
    </row>
    <row r="222" spans="2:5" s="2" customFormat="1">
      <c r="B222" s="42"/>
      <c r="C222" s="42"/>
      <c r="D222" s="31"/>
      <c r="E222" s="31"/>
    </row>
    <row r="223" spans="2:5" s="2" customFormat="1">
      <c r="B223" s="42"/>
      <c r="C223" s="42"/>
      <c r="D223" s="31"/>
      <c r="E223" s="31"/>
    </row>
    <row r="224" spans="2:5" s="2" customFormat="1">
      <c r="B224" s="42"/>
      <c r="C224" s="42"/>
      <c r="D224" s="31"/>
      <c r="E224" s="31"/>
    </row>
    <row r="225" spans="2:5" s="2" customFormat="1">
      <c r="B225" s="42"/>
      <c r="C225" s="42"/>
      <c r="D225" s="31"/>
      <c r="E225" s="31"/>
    </row>
    <row r="226" spans="2:5" s="2" customFormat="1">
      <c r="B226" s="42"/>
      <c r="C226" s="42"/>
      <c r="D226" s="31"/>
      <c r="E226" s="31"/>
    </row>
    <row r="227" spans="2:5" s="2" customFormat="1">
      <c r="B227" s="42"/>
      <c r="C227" s="42"/>
      <c r="D227" s="31"/>
      <c r="E227" s="31"/>
    </row>
    <row r="228" spans="2:5" s="2" customFormat="1">
      <c r="B228" s="42"/>
      <c r="C228" s="42"/>
      <c r="D228" s="31"/>
      <c r="E228" s="31"/>
    </row>
    <row r="229" spans="2:5" s="2" customFormat="1">
      <c r="B229" s="42"/>
      <c r="C229" s="42"/>
      <c r="D229" s="31"/>
      <c r="E229" s="31"/>
    </row>
    <row r="230" spans="2:5" s="2" customFormat="1">
      <c r="B230" s="42"/>
      <c r="C230" s="42"/>
      <c r="D230" s="31"/>
      <c r="E230" s="31"/>
    </row>
    <row r="231" spans="2:5" s="2" customFormat="1">
      <c r="B231" s="42"/>
      <c r="C231" s="42"/>
      <c r="D231" s="31"/>
      <c r="E231" s="31"/>
    </row>
    <row r="232" spans="2:5" s="2" customFormat="1">
      <c r="B232" s="42"/>
      <c r="C232" s="42"/>
      <c r="D232" s="31"/>
      <c r="E232" s="31"/>
    </row>
    <row r="233" spans="2:5" s="2" customFormat="1">
      <c r="B233" s="42"/>
      <c r="C233" s="42"/>
      <c r="D233" s="31"/>
      <c r="E233" s="31"/>
    </row>
    <row r="234" spans="2:5" s="2" customFormat="1">
      <c r="B234" s="42"/>
      <c r="C234" s="42"/>
      <c r="D234" s="31"/>
      <c r="E234" s="31"/>
    </row>
    <row r="235" spans="2:5" s="2" customFormat="1">
      <c r="B235" s="42"/>
      <c r="C235" s="42"/>
      <c r="D235" s="31"/>
      <c r="E235" s="31"/>
    </row>
    <row r="236" spans="2:5" s="2" customFormat="1">
      <c r="B236" s="42"/>
      <c r="C236" s="42"/>
      <c r="D236" s="31"/>
      <c r="E236" s="31"/>
    </row>
    <row r="237" spans="2:5" s="2" customFormat="1">
      <c r="B237" s="42"/>
      <c r="C237" s="42"/>
      <c r="D237" s="31"/>
      <c r="E237" s="31"/>
    </row>
    <row r="238" spans="2:5" s="2" customFormat="1">
      <c r="B238" s="42"/>
      <c r="C238" s="42"/>
      <c r="D238" s="31"/>
      <c r="E238" s="31"/>
    </row>
    <row r="239" spans="2:5" s="2" customFormat="1">
      <c r="B239" s="42"/>
      <c r="C239" s="42"/>
      <c r="D239" s="31"/>
      <c r="E239" s="31"/>
    </row>
    <row r="240" spans="2:5" s="2" customFormat="1">
      <c r="B240" s="42"/>
      <c r="C240" s="42"/>
      <c r="D240" s="31"/>
      <c r="E240" s="31"/>
    </row>
    <row r="241" spans="2:5" s="2" customFormat="1">
      <c r="B241" s="42"/>
      <c r="C241" s="42"/>
      <c r="D241" s="31"/>
      <c r="E241" s="31"/>
    </row>
    <row r="242" spans="2:5" s="2" customFormat="1">
      <c r="B242" s="42"/>
      <c r="C242" s="42"/>
      <c r="D242" s="31"/>
      <c r="E242" s="31"/>
    </row>
    <row r="243" spans="2:5" s="2" customFormat="1">
      <c r="B243" s="42"/>
      <c r="C243" s="42"/>
      <c r="D243" s="31"/>
      <c r="E243" s="31"/>
    </row>
    <row r="244" spans="2:5" s="2" customFormat="1">
      <c r="B244" s="42"/>
      <c r="C244" s="42"/>
      <c r="D244" s="31"/>
      <c r="E244" s="31"/>
    </row>
    <row r="245" spans="2:5" s="2" customFormat="1">
      <c r="B245" s="42"/>
      <c r="C245" s="42"/>
      <c r="D245" s="31"/>
      <c r="E245" s="31"/>
    </row>
    <row r="246" spans="2:5" s="2" customFormat="1">
      <c r="B246" s="42"/>
      <c r="C246" s="42"/>
      <c r="D246" s="31"/>
      <c r="E246" s="31"/>
    </row>
    <row r="247" spans="2:5" s="2" customFormat="1">
      <c r="B247" s="42"/>
      <c r="C247" s="42"/>
      <c r="D247" s="31"/>
      <c r="E247" s="31"/>
    </row>
    <row r="248" spans="2:5" s="2" customFormat="1">
      <c r="B248" s="42"/>
      <c r="C248" s="42"/>
      <c r="D248" s="31"/>
      <c r="E248" s="31"/>
    </row>
    <row r="249" spans="2:5" s="2" customFormat="1">
      <c r="B249" s="42"/>
      <c r="C249" s="42"/>
      <c r="D249" s="31"/>
      <c r="E249" s="31"/>
    </row>
    <row r="250" spans="2:5" s="2" customFormat="1">
      <c r="B250" s="42"/>
      <c r="C250" s="42"/>
      <c r="D250" s="31"/>
      <c r="E250" s="31"/>
    </row>
    <row r="251" spans="2:5" s="2" customFormat="1">
      <c r="B251" s="42"/>
      <c r="C251" s="42"/>
      <c r="D251" s="31"/>
      <c r="E251" s="31"/>
    </row>
    <row r="252" spans="2:5" s="2" customFormat="1">
      <c r="B252" s="42"/>
      <c r="C252" s="42"/>
      <c r="D252" s="31"/>
      <c r="E252" s="31"/>
    </row>
    <row r="253" spans="2:5" s="2" customFormat="1">
      <c r="B253" s="42"/>
      <c r="C253" s="42"/>
      <c r="D253" s="31"/>
      <c r="E253" s="31"/>
    </row>
    <row r="254" spans="2:5" s="2" customFormat="1">
      <c r="B254" s="42"/>
      <c r="C254" s="42"/>
      <c r="D254" s="31"/>
      <c r="E254" s="31"/>
    </row>
    <row r="255" spans="2:5" s="2" customFormat="1">
      <c r="B255" s="42"/>
      <c r="C255" s="42"/>
      <c r="D255" s="31"/>
      <c r="E255" s="31"/>
    </row>
    <row r="256" spans="2:5" s="2" customFormat="1">
      <c r="B256" s="42"/>
      <c r="C256" s="42"/>
      <c r="D256" s="31"/>
      <c r="E256" s="31"/>
    </row>
    <row r="257" spans="2:5" s="2" customFormat="1">
      <c r="B257" s="42"/>
      <c r="C257" s="42"/>
      <c r="D257" s="31"/>
      <c r="E257" s="31"/>
    </row>
    <row r="258" spans="2:5" s="2" customFormat="1">
      <c r="B258" s="42"/>
      <c r="C258" s="42"/>
      <c r="D258" s="31"/>
      <c r="E258" s="31"/>
    </row>
    <row r="259" spans="2:5" s="2" customFormat="1">
      <c r="B259" s="42"/>
      <c r="C259" s="42"/>
      <c r="D259" s="31"/>
      <c r="E259" s="31"/>
    </row>
    <row r="260" spans="2:5" s="2" customFormat="1">
      <c r="B260" s="42"/>
      <c r="C260" s="42"/>
      <c r="D260" s="31"/>
      <c r="E260" s="31"/>
    </row>
    <row r="261" spans="2:5" s="2" customFormat="1">
      <c r="B261" s="42"/>
      <c r="C261" s="42"/>
      <c r="D261" s="31"/>
      <c r="E261" s="31"/>
    </row>
    <row r="262" spans="2:5" s="2" customFormat="1">
      <c r="B262" s="42"/>
      <c r="C262" s="42"/>
      <c r="D262" s="31"/>
      <c r="E262" s="31"/>
    </row>
    <row r="263" spans="2:5" s="2" customFormat="1">
      <c r="B263" s="42"/>
      <c r="C263" s="42"/>
      <c r="D263" s="31"/>
      <c r="E263" s="31"/>
    </row>
    <row r="264" spans="2:5" s="2" customFormat="1">
      <c r="B264" s="42"/>
      <c r="C264" s="42"/>
      <c r="D264" s="31"/>
      <c r="E264" s="31"/>
    </row>
    <row r="265" spans="2:5" s="2" customFormat="1">
      <c r="B265" s="42"/>
      <c r="C265" s="42"/>
      <c r="D265" s="31"/>
      <c r="E265" s="31"/>
    </row>
    <row r="266" spans="2:5" s="2" customFormat="1">
      <c r="B266" s="42"/>
      <c r="C266" s="42"/>
      <c r="D266" s="31"/>
      <c r="E266" s="31"/>
    </row>
    <row r="267" spans="2:5" s="2" customFormat="1">
      <c r="B267" s="42"/>
      <c r="C267" s="42"/>
      <c r="D267" s="31"/>
      <c r="E267" s="31"/>
    </row>
    <row r="268" spans="2:5" s="2" customFormat="1">
      <c r="B268" s="42"/>
      <c r="C268" s="42"/>
      <c r="D268" s="31"/>
      <c r="E268" s="31"/>
    </row>
    <row r="269" spans="2:5" s="2" customFormat="1">
      <c r="B269" s="42"/>
      <c r="C269" s="42"/>
      <c r="D269" s="31"/>
      <c r="E269" s="31"/>
    </row>
    <row r="270" spans="2:5" s="2" customFormat="1">
      <c r="B270" s="42"/>
      <c r="C270" s="42"/>
      <c r="D270" s="31"/>
      <c r="E270" s="31"/>
    </row>
    <row r="271" spans="2:5" s="2" customFormat="1">
      <c r="B271" s="42"/>
      <c r="C271" s="42"/>
      <c r="D271" s="31"/>
      <c r="E271" s="31"/>
    </row>
    <row r="272" spans="2:5" s="2" customFormat="1">
      <c r="B272" s="42"/>
      <c r="C272" s="42"/>
      <c r="D272" s="31"/>
      <c r="E272" s="31"/>
    </row>
    <row r="273" spans="2:5" s="2" customFormat="1">
      <c r="B273" s="42"/>
      <c r="C273" s="42"/>
      <c r="D273" s="31"/>
      <c r="E273" s="31"/>
    </row>
    <row r="274" spans="2:5" s="2" customFormat="1">
      <c r="B274" s="42"/>
      <c r="C274" s="42"/>
      <c r="D274" s="31"/>
      <c r="E274" s="31"/>
    </row>
    <row r="275" spans="2:5" s="2" customFormat="1">
      <c r="B275" s="42"/>
      <c r="C275" s="42"/>
      <c r="D275" s="31"/>
      <c r="E275" s="31"/>
    </row>
    <row r="276" spans="2:5" s="2" customFormat="1">
      <c r="B276" s="42"/>
      <c r="C276" s="42"/>
      <c r="D276" s="31"/>
      <c r="E276" s="31"/>
    </row>
    <row r="277" spans="2:5" s="2" customFormat="1">
      <c r="B277" s="42"/>
      <c r="C277" s="42"/>
      <c r="D277" s="31"/>
      <c r="E277" s="31"/>
    </row>
    <row r="278" spans="2:5" s="2" customFormat="1">
      <c r="B278" s="42"/>
      <c r="C278" s="42"/>
      <c r="D278" s="31"/>
      <c r="E278" s="31"/>
    </row>
    <row r="279" spans="2:5" s="2" customFormat="1">
      <c r="B279" s="42"/>
      <c r="C279" s="42"/>
      <c r="D279" s="31"/>
      <c r="E279" s="31"/>
    </row>
    <row r="280" spans="2:5" s="2" customFormat="1">
      <c r="B280" s="42"/>
      <c r="C280" s="42"/>
      <c r="D280" s="31"/>
      <c r="E280" s="31"/>
    </row>
    <row r="281" spans="2:5" s="2" customFormat="1">
      <c r="B281" s="42"/>
      <c r="C281" s="42"/>
      <c r="D281" s="31"/>
      <c r="E281" s="31"/>
    </row>
    <row r="282" spans="2:5" s="2" customFormat="1">
      <c r="B282" s="42"/>
      <c r="C282" s="42"/>
      <c r="D282" s="31"/>
      <c r="E282" s="31"/>
    </row>
    <row r="283" spans="2:5" s="2" customFormat="1">
      <c r="B283" s="42"/>
      <c r="C283" s="42"/>
      <c r="D283" s="31"/>
      <c r="E283" s="31"/>
    </row>
    <row r="284" spans="2:5" s="2" customFormat="1">
      <c r="B284" s="42"/>
      <c r="C284" s="42"/>
      <c r="D284" s="31"/>
      <c r="E284" s="31"/>
    </row>
    <row r="285" spans="2:5" s="2" customFormat="1">
      <c r="B285" s="42"/>
      <c r="C285" s="42"/>
      <c r="D285" s="31"/>
      <c r="E285" s="31"/>
    </row>
    <row r="286" spans="2:5" s="2" customFormat="1">
      <c r="B286" s="42"/>
      <c r="C286" s="42"/>
      <c r="D286" s="31"/>
      <c r="E286" s="31"/>
    </row>
    <row r="287" spans="2:5" s="2" customFormat="1">
      <c r="B287" s="42"/>
      <c r="C287" s="42"/>
      <c r="D287" s="31"/>
      <c r="E287" s="31"/>
    </row>
    <row r="288" spans="2:5" s="2" customFormat="1">
      <c r="B288" s="42"/>
      <c r="C288" s="42"/>
      <c r="D288" s="31"/>
      <c r="E288" s="31"/>
    </row>
    <row r="289" spans="2:5" s="2" customFormat="1">
      <c r="B289" s="42"/>
      <c r="C289" s="42"/>
      <c r="D289" s="31"/>
      <c r="E289" s="31"/>
    </row>
    <row r="290" spans="2:5" s="2" customFormat="1">
      <c r="B290" s="42"/>
      <c r="C290" s="42"/>
      <c r="D290" s="31"/>
      <c r="E290" s="31"/>
    </row>
    <row r="291" spans="2:5" s="2" customFormat="1">
      <c r="B291" s="42"/>
      <c r="C291" s="42"/>
      <c r="D291" s="31"/>
      <c r="E291" s="31"/>
    </row>
    <row r="292" spans="2:5" s="2" customFormat="1">
      <c r="B292" s="42"/>
      <c r="C292" s="42"/>
      <c r="D292" s="31"/>
      <c r="E292" s="31"/>
    </row>
    <row r="293" spans="2:5" s="2" customFormat="1">
      <c r="B293" s="42"/>
      <c r="C293" s="42"/>
      <c r="D293" s="31"/>
      <c r="E293" s="31"/>
    </row>
    <row r="294" spans="2:5" s="2" customFormat="1">
      <c r="B294" s="42"/>
      <c r="C294" s="42"/>
      <c r="D294" s="31"/>
      <c r="E294" s="31"/>
    </row>
    <row r="295" spans="2:5" s="2" customFormat="1">
      <c r="B295" s="42"/>
      <c r="C295" s="42"/>
      <c r="D295" s="31"/>
      <c r="E295" s="31"/>
    </row>
    <row r="296" spans="2:5" s="2" customFormat="1">
      <c r="B296" s="42"/>
      <c r="C296" s="42"/>
      <c r="D296" s="31"/>
      <c r="E296" s="31"/>
    </row>
    <row r="297" spans="2:5" s="2" customFormat="1">
      <c r="B297" s="42"/>
      <c r="C297" s="42"/>
      <c r="D297" s="31"/>
      <c r="E297" s="31"/>
    </row>
    <row r="298" spans="2:5" s="2" customFormat="1">
      <c r="B298" s="42"/>
      <c r="C298" s="42"/>
      <c r="D298" s="31"/>
      <c r="E298" s="31"/>
    </row>
    <row r="299" spans="2:5" s="2" customFormat="1">
      <c r="B299" s="42"/>
      <c r="C299" s="42"/>
      <c r="D299" s="31"/>
      <c r="E299" s="31"/>
    </row>
    <row r="300" spans="2:5" s="2" customFormat="1">
      <c r="B300" s="42"/>
      <c r="C300" s="42"/>
      <c r="D300" s="31"/>
      <c r="E300" s="31"/>
    </row>
    <row r="301" spans="2:5" s="2" customFormat="1">
      <c r="B301" s="42"/>
      <c r="C301" s="42"/>
      <c r="D301" s="31"/>
      <c r="E301" s="31"/>
    </row>
    <row r="302" spans="2:5" s="2" customFormat="1">
      <c r="B302" s="42"/>
      <c r="C302" s="42"/>
      <c r="D302" s="31"/>
      <c r="E302" s="31"/>
    </row>
    <row r="303" spans="2:5" s="2" customFormat="1">
      <c r="B303" s="42"/>
      <c r="C303" s="42"/>
      <c r="D303" s="31"/>
      <c r="E303" s="31"/>
    </row>
    <row r="304" spans="2:5" s="2" customFormat="1">
      <c r="B304" s="42"/>
      <c r="C304" s="42"/>
      <c r="D304" s="31"/>
      <c r="E304" s="31"/>
    </row>
    <row r="305" spans="2:5" s="2" customFormat="1">
      <c r="B305" s="42"/>
      <c r="C305" s="42"/>
      <c r="D305" s="31"/>
      <c r="E305" s="31"/>
    </row>
    <row r="306" spans="2:5" s="2" customFormat="1">
      <c r="B306" s="42"/>
      <c r="C306" s="42"/>
      <c r="D306" s="31"/>
      <c r="E306" s="31"/>
    </row>
    <row r="307" spans="2:5" s="2" customFormat="1">
      <c r="B307" s="42"/>
      <c r="C307" s="42"/>
      <c r="D307" s="31"/>
      <c r="E307" s="31"/>
    </row>
    <row r="308" spans="2:5" s="2" customFormat="1">
      <c r="B308" s="42"/>
      <c r="C308" s="42"/>
      <c r="D308" s="31"/>
      <c r="E308" s="31"/>
    </row>
    <row r="309" spans="2:5" s="2" customFormat="1">
      <c r="B309" s="42"/>
      <c r="C309" s="42"/>
      <c r="D309" s="31"/>
      <c r="E309" s="31"/>
    </row>
    <row r="310" spans="2:5" s="2" customFormat="1">
      <c r="B310" s="42"/>
      <c r="C310" s="42"/>
      <c r="D310" s="31"/>
      <c r="E310" s="31"/>
    </row>
    <row r="311" spans="2:5" s="2" customFormat="1">
      <c r="B311" s="42"/>
      <c r="C311" s="42"/>
      <c r="D311" s="31"/>
      <c r="E311" s="31"/>
    </row>
    <row r="312" spans="2:5" s="2" customFormat="1">
      <c r="B312" s="42"/>
      <c r="C312" s="42"/>
      <c r="D312" s="31"/>
      <c r="E312" s="31"/>
    </row>
    <row r="313" spans="2:5" s="2" customFormat="1">
      <c r="B313" s="42"/>
      <c r="C313" s="42"/>
      <c r="D313" s="31"/>
      <c r="E313" s="31"/>
    </row>
    <row r="314" spans="2:5" s="2" customFormat="1">
      <c r="B314" s="42"/>
      <c r="C314" s="42"/>
      <c r="D314" s="31"/>
      <c r="E314" s="31"/>
    </row>
    <row r="315" spans="2:5" s="2" customFormat="1">
      <c r="B315" s="42"/>
      <c r="C315" s="42"/>
      <c r="D315" s="31"/>
      <c r="E315" s="31"/>
    </row>
    <row r="316" spans="2:5" s="2" customFormat="1">
      <c r="B316" s="42"/>
      <c r="C316" s="42"/>
      <c r="D316" s="31"/>
      <c r="E316" s="31"/>
    </row>
    <row r="317" spans="2:5" s="2" customFormat="1">
      <c r="B317" s="42"/>
      <c r="C317" s="42"/>
      <c r="D317" s="31"/>
      <c r="E317" s="31"/>
    </row>
    <row r="318" spans="2:5" s="2" customFormat="1">
      <c r="B318" s="42"/>
      <c r="C318" s="42"/>
      <c r="D318" s="31"/>
      <c r="E318" s="31"/>
    </row>
    <row r="319" spans="2:5" s="2" customFormat="1">
      <c r="B319" s="42"/>
      <c r="C319" s="42"/>
      <c r="D319" s="31"/>
      <c r="E319" s="31"/>
    </row>
    <row r="320" spans="2:5" s="2" customFormat="1">
      <c r="B320" s="42"/>
      <c r="C320" s="42"/>
      <c r="D320" s="31"/>
      <c r="E320" s="31"/>
    </row>
    <row r="321" spans="2:5" s="2" customFormat="1">
      <c r="B321" s="42"/>
      <c r="C321" s="42"/>
      <c r="D321" s="31"/>
      <c r="E321" s="31"/>
    </row>
    <row r="322" spans="2:5" s="2" customFormat="1">
      <c r="B322" s="42"/>
      <c r="C322" s="42"/>
      <c r="D322" s="31"/>
      <c r="E322" s="31"/>
    </row>
    <row r="323" spans="2:5" s="2" customFormat="1">
      <c r="B323" s="42"/>
      <c r="C323" s="42"/>
      <c r="D323" s="31"/>
      <c r="E323" s="31"/>
    </row>
    <row r="324" spans="2:5" s="2" customFormat="1">
      <c r="B324" s="42"/>
      <c r="C324" s="42"/>
      <c r="D324" s="31"/>
      <c r="E324" s="31"/>
    </row>
    <row r="325" spans="2:5" s="2" customFormat="1">
      <c r="B325" s="42"/>
      <c r="C325" s="42"/>
      <c r="D325" s="31"/>
      <c r="E325" s="31"/>
    </row>
    <row r="326" spans="2:5" s="2" customFormat="1">
      <c r="B326" s="42"/>
      <c r="C326" s="42"/>
      <c r="D326" s="31"/>
      <c r="E326" s="31"/>
    </row>
    <row r="327" spans="2:5" s="2" customFormat="1">
      <c r="B327" s="42"/>
      <c r="C327" s="42"/>
      <c r="D327" s="31"/>
      <c r="E327" s="31"/>
    </row>
    <row r="328" spans="2:5" s="2" customFormat="1">
      <c r="B328" s="42"/>
      <c r="C328" s="42"/>
      <c r="D328" s="31"/>
      <c r="E328" s="31"/>
    </row>
    <row r="329" spans="2:5" s="2" customFormat="1">
      <c r="B329" s="42"/>
      <c r="C329" s="42"/>
      <c r="D329" s="31"/>
      <c r="E329" s="31"/>
    </row>
    <row r="330" spans="2:5" s="2" customFormat="1">
      <c r="B330" s="42"/>
      <c r="C330" s="42"/>
      <c r="D330" s="31"/>
      <c r="E330" s="31"/>
    </row>
    <row r="331" spans="2:5" s="2" customFormat="1">
      <c r="B331" s="42"/>
      <c r="C331" s="42"/>
      <c r="D331" s="31"/>
      <c r="E331" s="31"/>
    </row>
    <row r="332" spans="2:5" s="2" customFormat="1">
      <c r="B332" s="42"/>
      <c r="C332" s="42"/>
      <c r="D332" s="31"/>
      <c r="E332" s="31"/>
    </row>
    <row r="333" spans="2:5" s="2" customFormat="1">
      <c r="B333" s="42"/>
      <c r="C333" s="42"/>
      <c r="D333" s="31"/>
      <c r="E333" s="31"/>
    </row>
    <row r="334" spans="2:5" s="2" customFormat="1">
      <c r="B334" s="42"/>
      <c r="C334" s="42"/>
      <c r="D334" s="31"/>
      <c r="E334" s="31"/>
    </row>
    <row r="335" spans="2:5" s="2" customFormat="1">
      <c r="B335" s="42"/>
      <c r="C335" s="42"/>
      <c r="D335" s="31"/>
      <c r="E335" s="31"/>
    </row>
    <row r="336" spans="2:5" s="2" customFormat="1">
      <c r="B336" s="42"/>
      <c r="C336" s="42"/>
      <c r="D336" s="31"/>
      <c r="E336" s="31"/>
    </row>
    <row r="337" spans="2:5" s="2" customFormat="1">
      <c r="B337" s="42"/>
      <c r="C337" s="42"/>
      <c r="D337" s="31"/>
      <c r="E337" s="31"/>
    </row>
    <row r="338" spans="2:5" s="2" customFormat="1">
      <c r="B338" s="42"/>
      <c r="C338" s="42"/>
      <c r="D338" s="31"/>
      <c r="E338" s="31"/>
    </row>
    <row r="339" spans="2:5" s="2" customFormat="1">
      <c r="B339" s="42"/>
      <c r="C339" s="42"/>
      <c r="D339" s="31"/>
      <c r="E339" s="31"/>
    </row>
    <row r="340" spans="2:5" s="2" customFormat="1">
      <c r="B340" s="42"/>
      <c r="C340" s="42"/>
      <c r="D340" s="31"/>
      <c r="E340" s="31"/>
    </row>
    <row r="341" spans="2:5" s="2" customFormat="1">
      <c r="B341" s="42"/>
      <c r="C341" s="42"/>
      <c r="D341" s="31"/>
      <c r="E341" s="31"/>
    </row>
    <row r="342" spans="2:5" s="2" customFormat="1">
      <c r="B342" s="42"/>
      <c r="C342" s="42"/>
      <c r="D342" s="31"/>
      <c r="E342" s="31"/>
    </row>
    <row r="343" spans="2:5" s="2" customFormat="1">
      <c r="B343" s="42"/>
      <c r="C343" s="42"/>
      <c r="D343" s="31"/>
      <c r="E343" s="31"/>
    </row>
    <row r="344" spans="2:5" s="2" customFormat="1">
      <c r="B344" s="42"/>
      <c r="C344" s="42"/>
      <c r="D344" s="31"/>
      <c r="E344" s="31"/>
    </row>
    <row r="345" spans="2:5" s="2" customFormat="1">
      <c r="B345" s="42"/>
      <c r="C345" s="42"/>
      <c r="D345" s="31"/>
      <c r="E345" s="31"/>
    </row>
    <row r="346" spans="2:5" s="2" customFormat="1">
      <c r="B346" s="42"/>
      <c r="C346" s="42"/>
      <c r="D346" s="31"/>
      <c r="E346" s="31"/>
    </row>
    <row r="347" spans="2:5" s="2" customFormat="1">
      <c r="B347" s="42"/>
      <c r="C347" s="42"/>
      <c r="D347" s="31"/>
      <c r="E347" s="31"/>
    </row>
    <row r="348" spans="2:5" s="2" customFormat="1">
      <c r="B348" s="42"/>
      <c r="C348" s="42"/>
      <c r="D348" s="31"/>
      <c r="E348" s="31"/>
    </row>
    <row r="349" spans="2:5" s="2" customFormat="1">
      <c r="B349" s="42"/>
      <c r="C349" s="42"/>
      <c r="D349" s="31"/>
      <c r="E349" s="31"/>
    </row>
    <row r="350" spans="2:5" s="2" customFormat="1">
      <c r="B350" s="42"/>
      <c r="C350" s="42"/>
      <c r="D350" s="31"/>
      <c r="E350" s="31"/>
    </row>
    <row r="351" spans="2:5" s="2" customFormat="1">
      <c r="B351" s="42"/>
      <c r="C351" s="42"/>
      <c r="D351" s="31"/>
      <c r="E351" s="31"/>
    </row>
    <row r="352" spans="2:5" s="2" customFormat="1">
      <c r="B352" s="42"/>
      <c r="C352" s="42"/>
      <c r="D352" s="31"/>
      <c r="E352" s="31"/>
    </row>
    <row r="353" spans="2:5" s="2" customFormat="1">
      <c r="B353" s="42"/>
      <c r="C353" s="42"/>
      <c r="D353" s="31"/>
      <c r="E353" s="31"/>
    </row>
    <row r="354" spans="2:5" s="2" customFormat="1">
      <c r="B354" s="42"/>
      <c r="C354" s="42"/>
      <c r="D354" s="31"/>
      <c r="E354" s="31"/>
    </row>
    <row r="355" spans="2:5" s="2" customFormat="1">
      <c r="B355" s="42"/>
      <c r="C355" s="42"/>
      <c r="D355" s="31"/>
      <c r="E355" s="31"/>
    </row>
    <row r="356" spans="2:5" s="2" customFormat="1">
      <c r="B356" s="42"/>
      <c r="C356" s="42"/>
      <c r="D356" s="31"/>
      <c r="E356" s="31"/>
    </row>
    <row r="357" spans="2:5" s="2" customFormat="1">
      <c r="B357" s="42"/>
      <c r="C357" s="42"/>
      <c r="D357" s="31"/>
      <c r="E357" s="31"/>
    </row>
    <row r="358" spans="2:5" s="2" customFormat="1">
      <c r="B358" s="42"/>
      <c r="C358" s="42"/>
      <c r="D358" s="31"/>
      <c r="E358" s="31"/>
    </row>
    <row r="359" spans="2:5" s="2" customFormat="1">
      <c r="B359" s="42"/>
      <c r="C359" s="42"/>
      <c r="D359" s="31"/>
      <c r="E359" s="31"/>
    </row>
    <row r="360" spans="2:5" s="2" customFormat="1">
      <c r="B360" s="42"/>
      <c r="C360" s="42"/>
      <c r="D360" s="31"/>
      <c r="E360" s="31"/>
    </row>
    <row r="361" spans="2:5" s="2" customFormat="1">
      <c r="B361" s="42"/>
      <c r="C361" s="42"/>
      <c r="D361" s="31"/>
      <c r="E361" s="31"/>
    </row>
    <row r="362" spans="2:5" s="2" customFormat="1">
      <c r="B362" s="42"/>
      <c r="C362" s="42"/>
      <c r="D362" s="31"/>
      <c r="E362" s="31"/>
    </row>
    <row r="363" spans="2:5" s="2" customFormat="1">
      <c r="B363" s="42"/>
      <c r="C363" s="42"/>
      <c r="D363" s="31"/>
      <c r="E363" s="31"/>
    </row>
    <row r="364" spans="2:5" s="2" customFormat="1">
      <c r="B364" s="42"/>
      <c r="C364" s="42"/>
      <c r="D364" s="31"/>
      <c r="E364" s="31"/>
    </row>
    <row r="365" spans="2:5" s="2" customFormat="1">
      <c r="B365" s="42"/>
      <c r="C365" s="42"/>
      <c r="D365" s="31"/>
      <c r="E365" s="31"/>
    </row>
    <row r="366" spans="2:5" s="2" customFormat="1">
      <c r="B366" s="42"/>
      <c r="C366" s="42"/>
      <c r="D366" s="31"/>
      <c r="E366" s="31"/>
    </row>
    <row r="367" spans="2:5" s="2" customFormat="1">
      <c r="B367" s="42"/>
      <c r="C367" s="42"/>
      <c r="D367" s="31"/>
      <c r="E367" s="31"/>
    </row>
    <row r="368" spans="2:5" s="2" customFormat="1">
      <c r="B368" s="42"/>
      <c r="C368" s="42"/>
      <c r="D368" s="31"/>
      <c r="E368" s="31"/>
    </row>
    <row r="369" spans="2:5" s="2" customFormat="1">
      <c r="B369" s="42"/>
      <c r="C369" s="42"/>
      <c r="D369" s="31"/>
      <c r="E369" s="31"/>
    </row>
    <row r="370" spans="2:5" s="2" customFormat="1">
      <c r="B370" s="42"/>
      <c r="C370" s="42"/>
      <c r="D370" s="31"/>
      <c r="E370" s="31"/>
    </row>
    <row r="371" spans="2:5" s="2" customFormat="1">
      <c r="B371" s="42"/>
      <c r="C371" s="42"/>
      <c r="D371" s="31"/>
      <c r="E371" s="31"/>
    </row>
    <row r="372" spans="2:5" s="2" customFormat="1">
      <c r="B372" s="42"/>
      <c r="C372" s="42"/>
      <c r="D372" s="31"/>
      <c r="E372" s="31"/>
    </row>
    <row r="373" spans="2:5" s="2" customFormat="1">
      <c r="B373" s="42"/>
      <c r="C373" s="42"/>
      <c r="D373" s="31"/>
      <c r="E373" s="31"/>
    </row>
    <row r="374" spans="2:5" s="2" customFormat="1">
      <c r="B374" s="42"/>
      <c r="C374" s="42"/>
      <c r="D374" s="31"/>
      <c r="E374" s="31"/>
    </row>
    <row r="375" spans="2:5" s="2" customFormat="1">
      <c r="B375" s="42"/>
      <c r="C375" s="42"/>
      <c r="D375" s="31"/>
      <c r="E375" s="31"/>
    </row>
    <row r="376" spans="2:5" s="2" customFormat="1">
      <c r="B376" s="42"/>
      <c r="C376" s="42"/>
      <c r="D376" s="31"/>
      <c r="E376" s="31"/>
    </row>
    <row r="377" spans="2:5" s="2" customFormat="1">
      <c r="B377" s="42"/>
      <c r="C377" s="42"/>
      <c r="D377" s="31"/>
      <c r="E377" s="31"/>
    </row>
    <row r="378" spans="2:5" s="2" customFormat="1">
      <c r="B378" s="42"/>
      <c r="C378" s="42"/>
      <c r="D378" s="31"/>
      <c r="E378" s="31"/>
    </row>
    <row r="379" spans="2:5" s="2" customFormat="1">
      <c r="B379" s="42"/>
      <c r="C379" s="42"/>
      <c r="D379" s="31"/>
      <c r="E379" s="31"/>
    </row>
    <row r="380" spans="2:5" s="2" customFormat="1">
      <c r="B380" s="42"/>
      <c r="C380" s="42"/>
      <c r="D380" s="31"/>
      <c r="E380" s="31"/>
    </row>
    <row r="381" spans="2:5" s="2" customFormat="1">
      <c r="B381" s="42"/>
      <c r="C381" s="42"/>
      <c r="D381" s="31"/>
      <c r="E381" s="31"/>
    </row>
    <row r="382" spans="2:5" s="2" customFormat="1">
      <c r="B382" s="42"/>
      <c r="C382" s="42"/>
      <c r="D382" s="31"/>
      <c r="E382" s="31"/>
    </row>
    <row r="383" spans="2:5" s="2" customFormat="1">
      <c r="B383" s="42"/>
      <c r="C383" s="42"/>
      <c r="D383" s="31"/>
      <c r="E383" s="31"/>
    </row>
    <row r="384" spans="2:5" s="2" customFormat="1">
      <c r="B384" s="42"/>
      <c r="C384" s="42"/>
      <c r="D384" s="31"/>
      <c r="E384" s="31"/>
    </row>
    <row r="385" spans="2:5" s="2" customFormat="1">
      <c r="B385" s="42"/>
      <c r="C385" s="42"/>
      <c r="D385" s="31"/>
      <c r="E385" s="31"/>
    </row>
    <row r="386" spans="2:5" s="2" customFormat="1">
      <c r="B386" s="42"/>
      <c r="C386" s="42"/>
      <c r="D386" s="31"/>
      <c r="E386" s="31"/>
    </row>
    <row r="387" spans="2:5" s="2" customFormat="1">
      <c r="B387" s="42"/>
      <c r="C387" s="42"/>
      <c r="D387" s="31"/>
      <c r="E387" s="31"/>
    </row>
    <row r="388" spans="2:5" s="2" customFormat="1">
      <c r="B388" s="42"/>
      <c r="C388" s="42"/>
      <c r="D388" s="31"/>
      <c r="E388" s="31"/>
    </row>
    <row r="389" spans="2:5" s="2" customFormat="1">
      <c r="B389" s="42"/>
      <c r="C389" s="42"/>
      <c r="D389" s="31"/>
      <c r="E389" s="31"/>
    </row>
    <row r="390" spans="2:5" s="2" customFormat="1">
      <c r="B390" s="42"/>
      <c r="C390" s="42"/>
      <c r="D390" s="31"/>
      <c r="E390" s="31"/>
    </row>
    <row r="391" spans="2:5" s="2" customFormat="1">
      <c r="B391" s="42"/>
      <c r="C391" s="42"/>
      <c r="D391" s="31"/>
      <c r="E391" s="31"/>
    </row>
    <row r="392" spans="2:5" s="2" customFormat="1">
      <c r="B392" s="42"/>
      <c r="C392" s="42"/>
      <c r="D392" s="31"/>
      <c r="E392" s="31"/>
    </row>
    <row r="393" spans="2:5" s="2" customFormat="1">
      <c r="B393" s="42"/>
      <c r="C393" s="42"/>
      <c r="D393" s="31"/>
      <c r="E393" s="31"/>
    </row>
    <row r="394" spans="2:5" s="2" customFormat="1">
      <c r="B394" s="42"/>
      <c r="C394" s="42"/>
      <c r="D394" s="31"/>
      <c r="E394" s="31"/>
    </row>
    <row r="395" spans="2:5" s="2" customFormat="1">
      <c r="B395" s="42"/>
      <c r="C395" s="42"/>
      <c r="D395" s="31"/>
      <c r="E395" s="31"/>
    </row>
    <row r="396" spans="2:5" s="2" customFormat="1">
      <c r="B396" s="42"/>
      <c r="C396" s="42"/>
      <c r="D396" s="31"/>
      <c r="E396" s="31"/>
    </row>
    <row r="397" spans="2:5" s="2" customFormat="1">
      <c r="B397" s="42"/>
      <c r="C397" s="42"/>
      <c r="D397" s="31"/>
      <c r="E397" s="31"/>
    </row>
    <row r="398" spans="2:5" s="2" customFormat="1">
      <c r="B398" s="42"/>
      <c r="C398" s="42"/>
      <c r="D398" s="31"/>
      <c r="E398" s="31"/>
    </row>
    <row r="399" spans="2:5" s="2" customFormat="1">
      <c r="B399" s="42"/>
      <c r="C399" s="42"/>
      <c r="D399" s="31"/>
      <c r="E399" s="31"/>
    </row>
    <row r="400" spans="2:5" s="2" customFormat="1">
      <c r="B400" s="42"/>
      <c r="C400" s="42"/>
      <c r="D400" s="31"/>
      <c r="E400" s="31"/>
    </row>
    <row r="401" spans="2:5" s="2" customFormat="1">
      <c r="B401" s="42"/>
      <c r="C401" s="42"/>
      <c r="D401" s="31"/>
      <c r="E401" s="31"/>
    </row>
    <row r="402" spans="2:5" s="2" customFormat="1">
      <c r="B402" s="42"/>
      <c r="C402" s="42"/>
      <c r="D402" s="31"/>
      <c r="E402" s="31"/>
    </row>
    <row r="403" spans="2:5" s="2" customFormat="1">
      <c r="B403" s="42"/>
      <c r="C403" s="42"/>
      <c r="D403" s="31"/>
      <c r="E403" s="31"/>
    </row>
    <row r="404" spans="2:5" s="2" customFormat="1">
      <c r="B404" s="42"/>
      <c r="C404" s="42"/>
      <c r="D404" s="31"/>
      <c r="E404" s="31"/>
    </row>
    <row r="405" spans="2:5" s="2" customFormat="1">
      <c r="B405" s="42"/>
      <c r="C405" s="42"/>
      <c r="D405" s="31"/>
      <c r="E405" s="31"/>
    </row>
    <row r="406" spans="2:5" s="2" customFormat="1">
      <c r="B406" s="42"/>
      <c r="C406" s="42"/>
      <c r="D406" s="31"/>
      <c r="E406" s="31"/>
    </row>
    <row r="407" spans="2:5" s="2" customFormat="1">
      <c r="B407" s="42"/>
      <c r="C407" s="42"/>
      <c r="D407" s="31"/>
      <c r="E407" s="31"/>
    </row>
    <row r="408" spans="2:5" s="2" customFormat="1">
      <c r="B408" s="42"/>
      <c r="C408" s="42"/>
      <c r="D408" s="31"/>
      <c r="E408" s="31"/>
    </row>
    <row r="409" spans="2:5" s="2" customFormat="1">
      <c r="B409" s="42"/>
      <c r="C409" s="42"/>
      <c r="D409" s="31"/>
      <c r="E409" s="31"/>
    </row>
    <row r="410" spans="2:5" s="2" customFormat="1">
      <c r="B410" s="42"/>
      <c r="C410" s="42"/>
      <c r="D410" s="31"/>
      <c r="E410" s="31"/>
    </row>
    <row r="411" spans="2:5" s="2" customFormat="1">
      <c r="B411" s="42"/>
      <c r="C411" s="42"/>
      <c r="D411" s="31"/>
      <c r="E411" s="31"/>
    </row>
    <row r="412" spans="2:5" s="2" customFormat="1">
      <c r="B412" s="42"/>
      <c r="C412" s="42"/>
      <c r="D412" s="31"/>
      <c r="E412" s="31"/>
    </row>
    <row r="413" spans="2:5" s="2" customFormat="1">
      <c r="B413" s="42"/>
      <c r="C413" s="42"/>
      <c r="D413" s="31"/>
      <c r="E413" s="31"/>
    </row>
    <row r="414" spans="2:5" s="2" customFormat="1">
      <c r="B414" s="42"/>
      <c r="C414" s="42"/>
      <c r="D414" s="31"/>
      <c r="E414" s="31"/>
    </row>
    <row r="415" spans="2:5" s="2" customFormat="1">
      <c r="B415" s="42"/>
      <c r="C415" s="42"/>
      <c r="D415" s="31"/>
      <c r="E415" s="31"/>
    </row>
    <row r="416" spans="2:5" s="2" customFormat="1">
      <c r="B416" s="42"/>
      <c r="C416" s="42"/>
      <c r="D416" s="31"/>
      <c r="E416" s="31"/>
    </row>
    <row r="417" spans="2:5" s="2" customFormat="1">
      <c r="B417" s="42"/>
      <c r="C417" s="42"/>
      <c r="D417" s="31"/>
      <c r="E417" s="31"/>
    </row>
    <row r="418" spans="2:5" s="2" customFormat="1">
      <c r="B418" s="42"/>
      <c r="C418" s="42"/>
      <c r="D418" s="31"/>
      <c r="E418" s="31"/>
    </row>
    <row r="419" spans="2:5" s="2" customFormat="1">
      <c r="B419" s="42"/>
      <c r="C419" s="42"/>
      <c r="D419" s="31"/>
      <c r="E419" s="31"/>
    </row>
    <row r="420" spans="2:5" s="2" customFormat="1">
      <c r="B420" s="42"/>
      <c r="C420" s="42"/>
      <c r="D420" s="31"/>
      <c r="E420" s="31"/>
    </row>
    <row r="421" spans="2:5" s="2" customFormat="1">
      <c r="B421" s="42"/>
      <c r="C421" s="42"/>
      <c r="D421" s="31"/>
      <c r="E421" s="31"/>
    </row>
    <row r="422" spans="2:5" s="2" customFormat="1">
      <c r="B422" s="42"/>
      <c r="C422" s="42"/>
      <c r="D422" s="31"/>
      <c r="E422" s="31"/>
    </row>
    <row r="423" spans="2:5" s="2" customFormat="1">
      <c r="B423" s="42"/>
      <c r="C423" s="42"/>
      <c r="D423" s="31"/>
      <c r="E423" s="31"/>
    </row>
    <row r="424" spans="2:5" s="2" customFormat="1">
      <c r="B424" s="42"/>
      <c r="C424" s="42"/>
      <c r="D424" s="31"/>
      <c r="E424" s="31"/>
    </row>
    <row r="425" spans="2:5" s="2" customFormat="1">
      <c r="B425" s="42"/>
      <c r="C425" s="42"/>
      <c r="D425" s="31"/>
      <c r="E425" s="31"/>
    </row>
    <row r="426" spans="2:5" s="2" customFormat="1">
      <c r="B426" s="42"/>
      <c r="C426" s="42"/>
      <c r="D426" s="31"/>
      <c r="E426" s="31"/>
    </row>
    <row r="427" spans="2:5" s="2" customFormat="1">
      <c r="B427" s="42"/>
      <c r="C427" s="42"/>
      <c r="D427" s="31"/>
      <c r="E427" s="31"/>
    </row>
    <row r="428" spans="2:5" s="2" customFormat="1">
      <c r="B428" s="42"/>
      <c r="C428" s="42"/>
      <c r="D428" s="31"/>
      <c r="E428" s="31"/>
    </row>
    <row r="429" spans="2:5" s="2" customFormat="1">
      <c r="B429" s="42"/>
      <c r="C429" s="42"/>
      <c r="D429" s="31"/>
      <c r="E429" s="31"/>
    </row>
    <row r="430" spans="2:5" s="2" customFormat="1">
      <c r="B430" s="42"/>
      <c r="C430" s="42"/>
      <c r="D430" s="31"/>
      <c r="E430" s="31"/>
    </row>
    <row r="431" spans="2:5" s="2" customFormat="1">
      <c r="B431" s="42"/>
      <c r="C431" s="42"/>
      <c r="D431" s="31"/>
      <c r="E431" s="31"/>
    </row>
    <row r="432" spans="2:5" s="2" customFormat="1">
      <c r="B432" s="42"/>
      <c r="C432" s="42"/>
      <c r="D432" s="31"/>
      <c r="E432" s="31"/>
    </row>
    <row r="433" spans="2:5" s="2" customFormat="1">
      <c r="B433" s="42"/>
      <c r="C433" s="42"/>
      <c r="D433" s="31"/>
      <c r="E433" s="31"/>
    </row>
    <row r="434" spans="2:5" s="2" customFormat="1">
      <c r="B434" s="42"/>
      <c r="C434" s="42"/>
      <c r="D434" s="31"/>
      <c r="E434" s="31"/>
    </row>
    <row r="435" spans="2:5" s="2" customFormat="1">
      <c r="B435" s="42"/>
      <c r="C435" s="42"/>
      <c r="D435" s="31"/>
      <c r="E435" s="31"/>
    </row>
    <row r="436" spans="2:5" s="2" customFormat="1">
      <c r="B436" s="42"/>
      <c r="C436" s="42"/>
      <c r="D436" s="31"/>
      <c r="E436" s="31"/>
    </row>
    <row r="437" spans="2:5" s="2" customFormat="1">
      <c r="B437" s="42"/>
      <c r="C437" s="42"/>
      <c r="D437" s="31"/>
      <c r="E437" s="31"/>
    </row>
    <row r="438" spans="2:5" s="2" customFormat="1">
      <c r="B438" s="42"/>
      <c r="C438" s="42"/>
      <c r="D438" s="31"/>
      <c r="E438" s="31"/>
    </row>
    <row r="439" spans="2:5" s="2" customFormat="1">
      <c r="B439" s="42"/>
      <c r="C439" s="42"/>
      <c r="D439" s="31"/>
      <c r="E439" s="31"/>
    </row>
    <row r="440" spans="2:5" s="2" customFormat="1">
      <c r="B440" s="42"/>
      <c r="C440" s="42"/>
      <c r="D440" s="31"/>
      <c r="E440" s="31"/>
    </row>
    <row r="441" spans="2:5" s="2" customFormat="1">
      <c r="B441" s="42"/>
      <c r="C441" s="42"/>
      <c r="D441" s="31"/>
      <c r="E441" s="31"/>
    </row>
    <row r="442" spans="2:5" s="2" customFormat="1">
      <c r="B442" s="42"/>
      <c r="C442" s="42"/>
      <c r="D442" s="31"/>
      <c r="E442" s="31"/>
    </row>
    <row r="443" spans="2:5" s="2" customFormat="1">
      <c r="B443" s="42"/>
      <c r="C443" s="42"/>
      <c r="D443" s="31"/>
      <c r="E443" s="31"/>
    </row>
    <row r="444" spans="2:5" s="2" customFormat="1">
      <c r="B444" s="42"/>
      <c r="C444" s="42"/>
      <c r="D444" s="31"/>
      <c r="E444" s="31"/>
    </row>
    <row r="445" spans="2:5" s="2" customFormat="1">
      <c r="B445" s="42"/>
      <c r="C445" s="42"/>
      <c r="D445" s="31"/>
      <c r="E445" s="31"/>
    </row>
    <row r="446" spans="2:5" s="2" customFormat="1">
      <c r="B446" s="42"/>
      <c r="C446" s="42"/>
      <c r="D446" s="31"/>
      <c r="E446" s="31"/>
    </row>
    <row r="447" spans="2:5" s="2" customFormat="1">
      <c r="B447" s="42"/>
      <c r="C447" s="42"/>
      <c r="D447" s="31"/>
      <c r="E447" s="31"/>
    </row>
    <row r="448" spans="2:5" s="2" customFormat="1">
      <c r="B448" s="42"/>
      <c r="C448" s="42"/>
      <c r="D448" s="31"/>
      <c r="E448" s="31"/>
    </row>
    <row r="449" spans="2:5" s="2" customFormat="1">
      <c r="B449" s="42"/>
      <c r="C449" s="42"/>
      <c r="D449" s="31"/>
      <c r="E449" s="31"/>
    </row>
    <row r="450" spans="2:5" s="2" customFormat="1">
      <c r="B450" s="42"/>
      <c r="C450" s="42"/>
      <c r="D450" s="31"/>
      <c r="E450" s="31"/>
    </row>
    <row r="451" spans="2:5" s="2" customFormat="1">
      <c r="B451" s="42"/>
      <c r="C451" s="42"/>
      <c r="D451" s="31"/>
      <c r="E451" s="31"/>
    </row>
    <row r="452" spans="2:5" s="2" customFormat="1">
      <c r="B452" s="42"/>
      <c r="C452" s="42"/>
      <c r="D452" s="31"/>
      <c r="E452" s="31"/>
    </row>
    <row r="453" spans="2:5" s="2" customFormat="1">
      <c r="B453" s="42"/>
      <c r="C453" s="42"/>
      <c r="D453" s="31"/>
      <c r="E453" s="31"/>
    </row>
    <row r="454" spans="2:5" s="2" customFormat="1">
      <c r="B454" s="42"/>
      <c r="C454" s="42"/>
      <c r="D454" s="31"/>
      <c r="E454" s="31"/>
    </row>
    <row r="455" spans="2:5" s="2" customFormat="1">
      <c r="B455" s="42"/>
      <c r="C455" s="42"/>
      <c r="D455" s="31"/>
      <c r="E455" s="31"/>
    </row>
    <row r="456" spans="2:5" s="2" customFormat="1">
      <c r="B456" s="42"/>
      <c r="C456" s="42"/>
      <c r="D456" s="31"/>
      <c r="E456" s="31"/>
    </row>
    <row r="457" spans="2:5" s="2" customFormat="1">
      <c r="B457" s="42"/>
      <c r="C457" s="42"/>
      <c r="D457" s="31"/>
      <c r="E457" s="31"/>
    </row>
    <row r="458" spans="2:5" s="2" customFormat="1">
      <c r="B458" s="42"/>
      <c r="C458" s="42"/>
      <c r="D458" s="31"/>
      <c r="E458" s="31"/>
    </row>
    <row r="459" spans="2:5" s="2" customFormat="1">
      <c r="B459" s="42"/>
      <c r="C459" s="42"/>
      <c r="D459" s="31"/>
      <c r="E459" s="31"/>
    </row>
    <row r="460" spans="2:5" s="2" customFormat="1">
      <c r="B460" s="42"/>
      <c r="C460" s="42"/>
      <c r="D460" s="31"/>
      <c r="E460" s="31"/>
    </row>
    <row r="461" spans="2:5" s="2" customFormat="1">
      <c r="B461" s="42"/>
      <c r="C461" s="42"/>
      <c r="D461" s="31"/>
      <c r="E461" s="31"/>
    </row>
    <row r="462" spans="2:5" s="2" customFormat="1">
      <c r="B462" s="42"/>
      <c r="C462" s="42"/>
      <c r="D462" s="31"/>
      <c r="E462" s="31"/>
    </row>
    <row r="463" spans="2:5" s="2" customFormat="1">
      <c r="B463" s="42"/>
      <c r="C463" s="42"/>
      <c r="D463" s="31"/>
      <c r="E463" s="31"/>
    </row>
    <row r="464" spans="2:5" s="2" customFormat="1">
      <c r="B464" s="42"/>
      <c r="C464" s="42"/>
      <c r="D464" s="31"/>
      <c r="E464" s="31"/>
    </row>
    <row r="465" spans="2:5" s="2" customFormat="1">
      <c r="B465" s="42"/>
      <c r="C465" s="42"/>
      <c r="D465" s="31"/>
      <c r="E465" s="31"/>
    </row>
    <row r="466" spans="2:5" s="2" customFormat="1">
      <c r="B466" s="42"/>
      <c r="C466" s="42"/>
      <c r="D466" s="31"/>
      <c r="E466" s="31"/>
    </row>
    <row r="467" spans="2:5" s="2" customFormat="1">
      <c r="B467" s="42"/>
      <c r="C467" s="42"/>
      <c r="D467" s="31"/>
      <c r="E467" s="31"/>
    </row>
    <row r="468" spans="2:5" s="2" customFormat="1">
      <c r="B468" s="42"/>
      <c r="C468" s="42"/>
      <c r="D468" s="31"/>
      <c r="E468" s="31"/>
    </row>
    <row r="469" spans="2:5" s="2" customFormat="1">
      <c r="B469" s="42"/>
      <c r="C469" s="42"/>
      <c r="D469" s="31"/>
      <c r="E469" s="31"/>
    </row>
    <row r="470" spans="2:5" s="2" customFormat="1">
      <c r="B470" s="42"/>
      <c r="C470" s="42"/>
      <c r="D470" s="31"/>
      <c r="E470" s="31"/>
    </row>
    <row r="471" spans="2:5" s="2" customFormat="1">
      <c r="B471" s="42"/>
      <c r="C471" s="42"/>
      <c r="D471" s="31"/>
      <c r="E471" s="31"/>
    </row>
    <row r="472" spans="2:5" s="2" customFormat="1">
      <c r="B472" s="42"/>
      <c r="C472" s="42"/>
      <c r="D472" s="31"/>
      <c r="E472" s="31"/>
    </row>
    <row r="473" spans="2:5" s="2" customFormat="1">
      <c r="B473" s="42"/>
      <c r="C473" s="42"/>
      <c r="D473" s="31"/>
      <c r="E473" s="31"/>
    </row>
    <row r="474" spans="2:5" s="2" customFormat="1">
      <c r="B474" s="42"/>
      <c r="C474" s="42"/>
      <c r="D474" s="31"/>
      <c r="E474" s="31"/>
    </row>
    <row r="475" spans="2:5" s="2" customFormat="1">
      <c r="B475" s="42"/>
      <c r="C475" s="42"/>
      <c r="D475" s="31"/>
      <c r="E475" s="31"/>
    </row>
    <row r="476" spans="2:5" s="2" customFormat="1">
      <c r="B476" s="42"/>
      <c r="C476" s="42"/>
      <c r="D476" s="31"/>
      <c r="E476" s="31"/>
    </row>
    <row r="477" spans="2:5" s="2" customFormat="1">
      <c r="B477" s="42"/>
      <c r="C477" s="42"/>
      <c r="D477" s="31"/>
      <c r="E477" s="31"/>
    </row>
    <row r="478" spans="2:5" s="2" customFormat="1">
      <c r="B478" s="42"/>
      <c r="C478" s="42"/>
      <c r="D478" s="31"/>
      <c r="E478" s="31"/>
    </row>
    <row r="479" spans="2:5" s="2" customFormat="1">
      <c r="B479" s="42"/>
      <c r="C479" s="42"/>
      <c r="D479" s="31"/>
      <c r="E479" s="31"/>
    </row>
    <row r="480" spans="2:5" s="2" customFormat="1">
      <c r="B480" s="42"/>
      <c r="C480" s="42"/>
      <c r="D480" s="31"/>
      <c r="E480" s="31"/>
    </row>
    <row r="481" spans="2:5" s="2" customFormat="1">
      <c r="B481" s="42"/>
      <c r="C481" s="42"/>
      <c r="D481" s="31"/>
      <c r="E481" s="31"/>
    </row>
  </sheetData>
  <sheetProtection selectLockedCells="1"/>
  <mergeCells count="11">
    <mergeCell ref="B1:E1"/>
    <mergeCell ref="B2:E2"/>
    <mergeCell ref="B3:E3"/>
    <mergeCell ref="B4:E4"/>
    <mergeCell ref="B5:E5"/>
    <mergeCell ref="B6:E6"/>
    <mergeCell ref="B8:E8"/>
    <mergeCell ref="B9:E9"/>
    <mergeCell ref="B11:B12"/>
    <mergeCell ref="C11:C12"/>
    <mergeCell ref="D11:E11"/>
  </mergeCells>
  <conditionalFormatting sqref="B14:E47">
    <cfRule type="expression" dxfId="2424" priority="2"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64" max="16383" man="1"/>
  </rowBreaks>
  <colBreaks count="1" manualBreakCount="1">
    <brk id="1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F78"/>
  <sheetViews>
    <sheetView showGridLines="0" workbookViewId="0"/>
  </sheetViews>
  <sheetFormatPr baseColWidth="10" defaultColWidth="8.875" defaultRowHeight="12.75"/>
  <cols>
    <col min="1" max="1" width="1.75" style="43" bestFit="1" customWidth="1"/>
    <col min="2" max="2" width="16.375" style="66" customWidth="1"/>
    <col min="3" max="3" width="46.25" style="44" customWidth="1"/>
    <col min="4" max="4" width="14.375" style="67" customWidth="1"/>
    <col min="5" max="16384" width="8.875" style="44"/>
  </cols>
  <sheetData>
    <row r="1" spans="1:6" ht="19.5" customHeight="1">
      <c r="B1" s="171" t="s">
        <v>0</v>
      </c>
      <c r="C1" s="171"/>
      <c r="D1" s="171"/>
    </row>
    <row r="2" spans="1:6" ht="19.5" customHeight="1">
      <c r="B2" s="171" t="s">
        <v>1</v>
      </c>
      <c r="C2" s="171"/>
      <c r="D2" s="171"/>
    </row>
    <row r="3" spans="1:6" ht="19.5" customHeight="1">
      <c r="B3" s="171" t="s">
        <v>2</v>
      </c>
      <c r="C3" s="171"/>
      <c r="D3" s="171"/>
    </row>
    <row r="4" spans="1:6" ht="19.5" customHeight="1">
      <c r="B4" s="171" t="s">
        <v>3</v>
      </c>
      <c r="C4" s="171"/>
      <c r="D4" s="171"/>
    </row>
    <row r="5" spans="1:6" ht="19.5" customHeight="1">
      <c r="B5" s="171" t="s">
        <v>4</v>
      </c>
      <c r="C5" s="171"/>
      <c r="D5" s="171"/>
    </row>
    <row r="6" spans="1:6" ht="19.5" customHeight="1">
      <c r="B6" s="171" t="s">
        <v>320</v>
      </c>
      <c r="C6" s="171"/>
      <c r="D6" s="171"/>
    </row>
    <row r="7" spans="1:6">
      <c r="B7" s="45"/>
      <c r="C7" s="46"/>
      <c r="D7" s="47"/>
    </row>
    <row r="8" spans="1:6">
      <c r="B8" s="171" t="s">
        <v>58</v>
      </c>
      <c r="C8" s="171"/>
      <c r="D8" s="171"/>
    </row>
    <row r="9" spans="1:6">
      <c r="B9" s="171" t="s">
        <v>59</v>
      </c>
      <c r="C9" s="171"/>
      <c r="D9" s="171"/>
    </row>
    <row r="10" spans="1:6" customFormat="1" ht="9" customHeight="1">
      <c r="B10" s="48"/>
      <c r="D10" s="49"/>
    </row>
    <row r="11" spans="1:6" ht="9" customHeight="1" thickBot="1">
      <c r="A11" s="50"/>
      <c r="B11" s="50"/>
      <c r="C11" s="50"/>
      <c r="D11" s="50"/>
    </row>
    <row r="12" spans="1:6" ht="22.5">
      <c r="B12" s="172" t="s">
        <v>60</v>
      </c>
      <c r="C12" s="51" t="s">
        <v>61</v>
      </c>
      <c r="D12" s="52" t="s">
        <v>62</v>
      </c>
      <c r="F12"/>
    </row>
    <row r="13" spans="1:6" s="56" customFormat="1" ht="21.75" customHeight="1" thickBot="1">
      <c r="A13" s="53"/>
      <c r="B13" s="173" t="s">
        <v>63</v>
      </c>
      <c r="C13" s="54" t="s">
        <v>64</v>
      </c>
      <c r="D13" s="55" t="s">
        <v>65</v>
      </c>
      <c r="F13" s="57"/>
    </row>
    <row r="14" spans="1:6" ht="6" customHeight="1">
      <c r="B14" s="58"/>
      <c r="C14" s="59"/>
      <c r="D14" s="60"/>
    </row>
    <row r="15" spans="1:6" ht="15" customHeight="1">
      <c r="B15" s="61">
        <v>1</v>
      </c>
      <c r="C15" s="62" t="s">
        <v>24</v>
      </c>
      <c r="D15" s="63"/>
    </row>
    <row r="16" spans="1:6" s="65" customFormat="1" ht="15" customHeight="1">
      <c r="A16" s="64"/>
      <c r="B16" s="61">
        <v>2</v>
      </c>
      <c r="C16" s="62" t="s">
        <v>25</v>
      </c>
      <c r="D16" s="63"/>
    </row>
    <row r="17" spans="1:4" s="65" customFormat="1" ht="15" customHeight="1">
      <c r="A17" s="64"/>
      <c r="B17" s="61">
        <v>3</v>
      </c>
      <c r="C17" s="62" t="s">
        <v>26</v>
      </c>
      <c r="D17" s="63"/>
    </row>
    <row r="18" spans="1:4" s="65" customFormat="1" ht="15" customHeight="1">
      <c r="A18" s="64"/>
      <c r="B18" s="61">
        <v>4</v>
      </c>
      <c r="C18" s="62" t="s">
        <v>27</v>
      </c>
      <c r="D18" s="63"/>
    </row>
    <row r="19" spans="1:4" s="65" customFormat="1" ht="15" customHeight="1">
      <c r="A19" s="64"/>
      <c r="B19" s="61">
        <v>5</v>
      </c>
      <c r="C19" s="62" t="s">
        <v>28</v>
      </c>
      <c r="D19" s="63"/>
    </row>
    <row r="20" spans="1:4" s="65" customFormat="1" ht="15" customHeight="1">
      <c r="A20" s="64"/>
      <c r="B20" s="61">
        <v>6</v>
      </c>
      <c r="C20" s="62" t="s">
        <v>29</v>
      </c>
      <c r="D20" s="63"/>
    </row>
    <row r="21" spans="1:4" s="65" customFormat="1" ht="15" customHeight="1">
      <c r="A21" s="64"/>
      <c r="B21" s="61">
        <v>7</v>
      </c>
      <c r="C21" s="62" t="s">
        <v>30</v>
      </c>
      <c r="D21" s="63">
        <v>1</v>
      </c>
    </row>
    <row r="22" spans="1:4" s="65" customFormat="1" ht="15" customHeight="1">
      <c r="A22" s="64"/>
      <c r="B22" s="61">
        <v>7.1</v>
      </c>
      <c r="C22" t="s">
        <v>66</v>
      </c>
      <c r="D22" s="63">
        <v>0.75</v>
      </c>
    </row>
    <row r="23" spans="1:4" s="65" customFormat="1" ht="15" customHeight="1">
      <c r="A23" s="64"/>
      <c r="B23" s="61">
        <v>7.2</v>
      </c>
      <c r="C23" t="s">
        <v>67</v>
      </c>
      <c r="D23" s="63">
        <v>0.25</v>
      </c>
    </row>
    <row r="24" spans="1:4" s="65" customFormat="1" ht="15" customHeight="1">
      <c r="A24" s="64"/>
      <c r="B24" s="61">
        <v>8</v>
      </c>
      <c r="C24" s="62" t="s">
        <v>31</v>
      </c>
      <c r="D24" s="63">
        <v>1</v>
      </c>
    </row>
    <row r="25" spans="1:4" s="65" customFormat="1" ht="15" customHeight="1">
      <c r="A25" s="64"/>
      <c r="B25" s="61">
        <v>8.1</v>
      </c>
      <c r="C25" t="s">
        <v>68</v>
      </c>
      <c r="D25" s="63">
        <v>0.5</v>
      </c>
    </row>
    <row r="26" spans="1:4" s="65" customFormat="1" ht="15" customHeight="1">
      <c r="A26" s="64"/>
      <c r="B26" s="61">
        <v>8.1999999999999993</v>
      </c>
      <c r="C26" t="s">
        <v>69</v>
      </c>
      <c r="D26" s="63">
        <v>0.5</v>
      </c>
    </row>
    <row r="27" spans="1:4" s="65" customFormat="1" ht="15" customHeight="1">
      <c r="A27" s="64"/>
      <c r="B27" s="61">
        <v>9</v>
      </c>
      <c r="C27" s="62" t="s">
        <v>32</v>
      </c>
      <c r="D27" s="63"/>
    </row>
    <row r="28" spans="1:4" s="65" customFormat="1" ht="15" customHeight="1">
      <c r="A28" s="64"/>
      <c r="B28" s="61">
        <v>10</v>
      </c>
      <c r="C28" s="62" t="s">
        <v>33</v>
      </c>
      <c r="D28" s="63"/>
    </row>
    <row r="29" spans="1:4" ht="15" customHeight="1">
      <c r="B29" s="61">
        <v>11</v>
      </c>
      <c r="C29" s="62" t="s">
        <v>34</v>
      </c>
      <c r="D29" s="63"/>
    </row>
    <row r="30" spans="1:4" s="65" customFormat="1" ht="15" customHeight="1">
      <c r="A30" s="64"/>
      <c r="B30" s="61">
        <v>12</v>
      </c>
      <c r="C30" s="62" t="s">
        <v>35</v>
      </c>
      <c r="D30" s="63"/>
    </row>
    <row r="31" spans="1:4" s="65" customFormat="1" ht="15" customHeight="1">
      <c r="A31" s="64"/>
      <c r="B31" s="61">
        <v>13</v>
      </c>
      <c r="C31" s="62" t="s">
        <v>36</v>
      </c>
      <c r="D31" s="63">
        <v>1</v>
      </c>
    </row>
    <row r="32" spans="1:4" s="65" customFormat="1" ht="15" customHeight="1">
      <c r="A32" s="64"/>
      <c r="B32" s="61">
        <v>13.1</v>
      </c>
      <c r="C32" t="s">
        <v>70</v>
      </c>
      <c r="D32" s="63">
        <v>0.5</v>
      </c>
    </row>
    <row r="33" spans="1:4" s="65" customFormat="1" ht="15" customHeight="1">
      <c r="A33" s="64"/>
      <c r="B33" s="61">
        <v>13.2</v>
      </c>
      <c r="C33" t="s">
        <v>71</v>
      </c>
      <c r="D33" s="63">
        <v>0.5</v>
      </c>
    </row>
    <row r="34" spans="1:4" s="65" customFormat="1" ht="15" customHeight="1">
      <c r="A34" s="64"/>
      <c r="B34" s="61">
        <v>14</v>
      </c>
      <c r="C34" s="62" t="s">
        <v>37</v>
      </c>
      <c r="D34" s="63"/>
    </row>
    <row r="35" spans="1:4" s="65" customFormat="1" ht="15" customHeight="1">
      <c r="A35" s="64"/>
      <c r="B35" s="61">
        <v>15</v>
      </c>
      <c r="C35" s="62" t="s">
        <v>38</v>
      </c>
      <c r="D35" s="63"/>
    </row>
    <row r="36" spans="1:4" s="65" customFormat="1" ht="15" customHeight="1">
      <c r="A36" s="64"/>
      <c r="B36" s="61">
        <v>16</v>
      </c>
      <c r="C36" s="62" t="s">
        <v>39</v>
      </c>
      <c r="D36" s="63"/>
    </row>
    <row r="37" spans="1:4" s="65" customFormat="1" ht="15" customHeight="1">
      <c r="A37" s="64"/>
      <c r="B37" s="61">
        <v>17</v>
      </c>
      <c r="C37" s="62" t="s">
        <v>40</v>
      </c>
      <c r="D37" s="63">
        <v>1</v>
      </c>
    </row>
    <row r="38" spans="1:4" s="65" customFormat="1" ht="15" customHeight="1">
      <c r="A38" s="64"/>
      <c r="B38" s="61">
        <v>17.100000000000001</v>
      </c>
      <c r="C38" t="s">
        <v>72</v>
      </c>
      <c r="D38" s="63">
        <v>0.5</v>
      </c>
    </row>
    <row r="39" spans="1:4" s="65" customFormat="1" ht="15" customHeight="1">
      <c r="A39" s="64"/>
      <c r="B39" s="61">
        <v>17.2</v>
      </c>
      <c r="C39" t="s">
        <v>73</v>
      </c>
      <c r="D39" s="63">
        <v>0.5</v>
      </c>
    </row>
    <row r="40" spans="1:4" s="65" customFormat="1" ht="15" customHeight="1">
      <c r="A40" s="64"/>
      <c r="B40" s="61">
        <v>18</v>
      </c>
      <c r="C40" s="62" t="s">
        <v>41</v>
      </c>
      <c r="D40" s="63"/>
    </row>
    <row r="41" spans="1:4" s="65" customFormat="1" ht="15" customHeight="1">
      <c r="A41" s="64"/>
      <c r="B41" s="61">
        <v>19</v>
      </c>
      <c r="C41" s="62" t="s">
        <v>42</v>
      </c>
      <c r="D41" s="63">
        <v>1</v>
      </c>
    </row>
    <row r="42" spans="1:4" s="65" customFormat="1" ht="15" customHeight="1">
      <c r="A42" s="64"/>
      <c r="B42" s="61">
        <v>19.100000000000001</v>
      </c>
      <c r="C42" t="s">
        <v>74</v>
      </c>
      <c r="D42" s="63">
        <v>0.5</v>
      </c>
    </row>
    <row r="43" spans="1:4" s="65" customFormat="1" ht="15" customHeight="1">
      <c r="A43" s="64"/>
      <c r="B43" s="61">
        <v>19.2</v>
      </c>
      <c r="C43" t="s">
        <v>75</v>
      </c>
      <c r="D43" s="63">
        <v>0.5</v>
      </c>
    </row>
    <row r="44" spans="1:4" s="65" customFormat="1" ht="15" customHeight="1">
      <c r="A44" s="64"/>
      <c r="B44" s="61">
        <v>20</v>
      </c>
      <c r="C44" s="62" t="s">
        <v>43</v>
      </c>
      <c r="D44" s="63">
        <v>0.99999999999999989</v>
      </c>
    </row>
    <row r="45" spans="1:4" s="65" customFormat="1" ht="15" customHeight="1">
      <c r="A45" s="64"/>
      <c r="B45" s="61">
        <v>20.100000000000001</v>
      </c>
      <c r="C45" t="s">
        <v>76</v>
      </c>
      <c r="D45" s="63">
        <v>0.3</v>
      </c>
    </row>
    <row r="46" spans="1:4" s="65" customFormat="1" ht="15" customHeight="1">
      <c r="A46" s="64"/>
      <c r="B46" s="61">
        <v>20.2</v>
      </c>
      <c r="C46" t="s">
        <v>77</v>
      </c>
      <c r="D46" s="63">
        <v>0.35</v>
      </c>
    </row>
    <row r="47" spans="1:4" s="65" customFormat="1" ht="15" customHeight="1">
      <c r="A47" s="64"/>
      <c r="B47" s="61">
        <v>20.3</v>
      </c>
      <c r="C47" t="s">
        <v>78</v>
      </c>
      <c r="D47" s="63">
        <v>0.35</v>
      </c>
    </row>
    <row r="48" spans="1:4" ht="15" customHeight="1">
      <c r="B48" s="61">
        <v>21</v>
      </c>
      <c r="C48" s="62" t="s">
        <v>44</v>
      </c>
      <c r="D48" s="63"/>
    </row>
    <row r="49" spans="1:4" s="65" customFormat="1" ht="15" customHeight="1">
      <c r="A49" s="64"/>
      <c r="B49" s="61">
        <v>22</v>
      </c>
      <c r="C49" s="62" t="s">
        <v>45</v>
      </c>
      <c r="D49" s="63"/>
    </row>
    <row r="50" spans="1:4" s="65" customFormat="1" ht="15" customHeight="1">
      <c r="A50" s="64"/>
      <c r="B50" s="61">
        <v>23</v>
      </c>
      <c r="C50" s="62" t="s">
        <v>46</v>
      </c>
      <c r="D50" s="63">
        <v>1</v>
      </c>
    </row>
    <row r="51" spans="1:4" s="65" customFormat="1" ht="15" customHeight="1">
      <c r="A51" s="64"/>
      <c r="B51" s="61">
        <v>23.1</v>
      </c>
      <c r="C51" t="s">
        <v>79</v>
      </c>
      <c r="D51" s="63">
        <v>0.5</v>
      </c>
    </row>
    <row r="52" spans="1:4" s="65" customFormat="1" ht="15" customHeight="1">
      <c r="A52" s="64"/>
      <c r="B52" s="61">
        <v>23.2</v>
      </c>
      <c r="C52" t="s">
        <v>80</v>
      </c>
      <c r="D52" s="63">
        <v>0.5</v>
      </c>
    </row>
    <row r="53" spans="1:4" s="65" customFormat="1" ht="15" customHeight="1">
      <c r="A53" s="64"/>
      <c r="B53" s="61">
        <v>24</v>
      </c>
      <c r="C53" s="62" t="s">
        <v>47</v>
      </c>
      <c r="D53" s="63">
        <v>1</v>
      </c>
    </row>
    <row r="54" spans="1:4" s="65" customFormat="1" ht="15" customHeight="1">
      <c r="A54" s="64"/>
      <c r="B54" s="61">
        <v>24.1</v>
      </c>
      <c r="C54" t="s">
        <v>81</v>
      </c>
      <c r="D54" s="63">
        <v>0.5</v>
      </c>
    </row>
    <row r="55" spans="1:4" s="65" customFormat="1" ht="15" customHeight="1">
      <c r="A55" s="64"/>
      <c r="B55" s="61">
        <v>24.2</v>
      </c>
      <c r="C55" t="s">
        <v>82</v>
      </c>
      <c r="D55" s="63">
        <v>0.5</v>
      </c>
    </row>
    <row r="56" spans="1:4" s="65" customFormat="1" ht="15" customHeight="1">
      <c r="A56" s="64"/>
      <c r="B56" s="61">
        <v>25</v>
      </c>
      <c r="C56" s="62" t="s">
        <v>48</v>
      </c>
      <c r="D56" s="63">
        <v>1</v>
      </c>
    </row>
    <row r="57" spans="1:4" s="65" customFormat="1" ht="15" customHeight="1">
      <c r="A57" s="64"/>
      <c r="B57" s="61">
        <v>25.1</v>
      </c>
      <c r="C57" t="s">
        <v>83</v>
      </c>
      <c r="D57" s="63">
        <v>0.5</v>
      </c>
    </row>
    <row r="58" spans="1:4" s="65" customFormat="1" ht="15" customHeight="1">
      <c r="A58" s="64"/>
      <c r="B58" s="61">
        <v>25.2</v>
      </c>
      <c r="C58" t="s">
        <v>84</v>
      </c>
      <c r="D58" s="63">
        <v>0.5</v>
      </c>
    </row>
    <row r="59" spans="1:4" s="65" customFormat="1" ht="15" customHeight="1">
      <c r="A59" s="64"/>
      <c r="B59" s="61">
        <v>26</v>
      </c>
      <c r="C59" s="62" t="s">
        <v>49</v>
      </c>
      <c r="D59" s="63">
        <v>1</v>
      </c>
    </row>
    <row r="60" spans="1:4" s="65" customFormat="1" ht="15" customHeight="1">
      <c r="A60" s="64"/>
      <c r="B60" s="61">
        <v>26.1</v>
      </c>
      <c r="C60" t="s">
        <v>85</v>
      </c>
      <c r="D60" s="63">
        <v>0.25</v>
      </c>
    </row>
    <row r="61" spans="1:4" s="65" customFormat="1" ht="15" customHeight="1">
      <c r="A61" s="64"/>
      <c r="B61" s="61">
        <v>26.2</v>
      </c>
      <c r="C61" t="s">
        <v>86</v>
      </c>
      <c r="D61" s="63">
        <v>0.25</v>
      </c>
    </row>
    <row r="62" spans="1:4" s="65" customFormat="1" ht="15" customHeight="1">
      <c r="A62" s="64"/>
      <c r="B62" s="61">
        <v>26.3</v>
      </c>
      <c r="C62" t="s">
        <v>87</v>
      </c>
      <c r="D62" s="63">
        <v>0.5</v>
      </c>
    </row>
    <row r="63" spans="1:4" s="65" customFormat="1" ht="15" customHeight="1">
      <c r="A63" s="64"/>
      <c r="B63" s="61">
        <v>27</v>
      </c>
      <c r="C63" s="62" t="s">
        <v>50</v>
      </c>
      <c r="D63" s="63"/>
    </row>
    <row r="64" spans="1:4" s="65" customFormat="1" ht="15" customHeight="1">
      <c r="A64" s="64"/>
      <c r="B64" s="61">
        <v>28</v>
      </c>
      <c r="C64" s="62" t="s">
        <v>51</v>
      </c>
      <c r="D64" s="63">
        <v>1</v>
      </c>
    </row>
    <row r="65" spans="1:4" s="65" customFormat="1" ht="15" customHeight="1">
      <c r="A65" s="64"/>
      <c r="B65" s="61">
        <v>28.1</v>
      </c>
      <c r="C65" t="s">
        <v>88</v>
      </c>
      <c r="D65" s="63">
        <v>0.7</v>
      </c>
    </row>
    <row r="66" spans="1:4" s="65" customFormat="1" ht="15" customHeight="1">
      <c r="A66" s="64"/>
      <c r="B66" s="61">
        <v>28.2</v>
      </c>
      <c r="C66" t="s">
        <v>89</v>
      </c>
      <c r="D66" s="63">
        <v>0.3</v>
      </c>
    </row>
    <row r="67" spans="1:4" s="65" customFormat="1" ht="15" customHeight="1">
      <c r="A67" s="64"/>
      <c r="B67" s="61">
        <v>29</v>
      </c>
      <c r="C67" s="62" t="s">
        <v>52</v>
      </c>
      <c r="D67" s="63">
        <v>1</v>
      </c>
    </row>
    <row r="68" spans="1:4" s="65" customFormat="1" ht="15" customHeight="1">
      <c r="A68" s="64"/>
      <c r="B68" s="61">
        <v>29.1</v>
      </c>
      <c r="C68" t="s">
        <v>90</v>
      </c>
      <c r="D68" s="63">
        <v>0.2</v>
      </c>
    </row>
    <row r="69" spans="1:4" s="65" customFormat="1" ht="15" customHeight="1">
      <c r="A69" s="64"/>
      <c r="B69" s="61">
        <v>29.2</v>
      </c>
      <c r="C69" t="s">
        <v>91</v>
      </c>
      <c r="D69" s="63">
        <v>0.8</v>
      </c>
    </row>
    <row r="70" spans="1:4" s="65" customFormat="1" ht="15" customHeight="1">
      <c r="A70" s="64"/>
      <c r="B70" s="61">
        <v>30</v>
      </c>
      <c r="C70" s="62" t="s">
        <v>53</v>
      </c>
      <c r="D70" s="63"/>
    </row>
    <row r="71" spans="1:4" ht="15" customHeight="1">
      <c r="B71" s="61">
        <v>31</v>
      </c>
      <c r="C71" s="62" t="s">
        <v>54</v>
      </c>
      <c r="D71" s="63"/>
    </row>
    <row r="72" spans="1:4" s="65" customFormat="1" ht="15" customHeight="1">
      <c r="A72" s="64"/>
      <c r="B72" s="61">
        <v>32</v>
      </c>
      <c r="C72" s="62" t="s">
        <v>55</v>
      </c>
      <c r="D72" s="63"/>
    </row>
    <row r="73" spans="1:4" s="65" customFormat="1" ht="15" customHeight="1">
      <c r="A73" s="64"/>
      <c r="B73" s="61">
        <v>33</v>
      </c>
      <c r="C73" s="62" t="s">
        <v>56</v>
      </c>
      <c r="D73" s="63"/>
    </row>
    <row r="74" spans="1:4" s="65" customFormat="1" ht="15" customHeight="1">
      <c r="A74" s="64"/>
      <c r="B74" s="61">
        <v>34</v>
      </c>
      <c r="C74" s="62" t="s">
        <v>57</v>
      </c>
      <c r="D74" s="63">
        <v>1</v>
      </c>
    </row>
    <row r="75" spans="1:4" s="65" customFormat="1" ht="15" customHeight="1">
      <c r="A75" s="64"/>
      <c r="B75" s="61">
        <v>34.1</v>
      </c>
      <c r="C75" t="s">
        <v>92</v>
      </c>
      <c r="D75" s="63">
        <v>0.5</v>
      </c>
    </row>
    <row r="76" spans="1:4" s="65" customFormat="1" ht="15" customHeight="1">
      <c r="A76" s="64"/>
      <c r="B76" s="61">
        <v>34.200000000000003</v>
      </c>
      <c r="C76" t="s">
        <v>93</v>
      </c>
      <c r="D76" s="63">
        <v>0.5</v>
      </c>
    </row>
    <row r="77" spans="1:4" ht="24.75" customHeight="1"/>
    <row r="78" spans="1: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76">
    <cfRule type="expression" dxfId="2423"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T931"/>
  <sheetViews>
    <sheetView showGridLines="0" zoomScale="90" zoomScaleNormal="90" workbookViewId="0">
      <selection activeCell="I12" sqref="I12"/>
    </sheetView>
  </sheetViews>
  <sheetFormatPr baseColWidth="10" defaultColWidth="11.5" defaultRowHeight="15.75"/>
  <cols>
    <col min="1" max="1" width="2.875" style="276" bestFit="1" customWidth="1"/>
    <col min="2" max="2" width="5.625" style="256" customWidth="1"/>
    <col min="3" max="3" width="14.5" style="256" bestFit="1" customWidth="1"/>
    <col min="4" max="4" width="6.75" style="256" customWidth="1"/>
    <col min="5" max="5" width="27.375" style="256" customWidth="1"/>
    <col min="6" max="6" width="15.375" style="256" customWidth="1"/>
    <col min="7" max="8" width="12.875" style="256" customWidth="1"/>
    <col min="9" max="9" width="14" style="256" customWidth="1"/>
    <col min="10" max="10" width="14.875" style="256" customWidth="1"/>
    <col min="11" max="11" width="14" style="256" customWidth="1"/>
    <col min="12" max="12" width="14.5" style="256" customWidth="1"/>
    <col min="13" max="13" width="16.125" style="256" customWidth="1"/>
    <col min="14" max="14" width="23" style="256" customWidth="1"/>
    <col min="15" max="15" width="32.375" style="256" customWidth="1"/>
    <col min="16" max="16" width="23.25" style="256" customWidth="1"/>
    <col min="17" max="17" width="17.75" style="282" customWidth="1"/>
    <col min="18" max="18" width="15.875" style="282" customWidth="1"/>
    <col min="19" max="19" width="15.625" style="256" bestFit="1" customWidth="1"/>
    <col min="20" max="20" width="42" style="256" customWidth="1"/>
    <col min="21" max="16384" width="11.5" style="256"/>
  </cols>
  <sheetData>
    <row r="1" spans="1:20" s="258" customFormat="1" ht="18">
      <c r="A1" s="68"/>
      <c r="B1" s="239" t="s">
        <v>0</v>
      </c>
      <c r="C1" s="239"/>
      <c r="D1" s="239"/>
      <c r="E1" s="239"/>
      <c r="F1" s="239"/>
      <c r="G1" s="239"/>
      <c r="H1" s="239"/>
      <c r="I1" s="239"/>
      <c r="J1" s="239"/>
      <c r="K1" s="239"/>
      <c r="L1" s="239"/>
      <c r="M1" s="239"/>
      <c r="N1" s="239"/>
      <c r="O1" s="239"/>
      <c r="P1" s="239"/>
      <c r="Q1" s="239"/>
      <c r="R1" s="239"/>
      <c r="S1" s="239"/>
      <c r="T1" s="239"/>
    </row>
    <row r="2" spans="1:20" s="258" customFormat="1" ht="18">
      <c r="A2" s="68"/>
      <c r="B2" s="239" t="s">
        <v>1</v>
      </c>
      <c r="C2" s="239"/>
      <c r="D2" s="239"/>
      <c r="E2" s="239"/>
      <c r="F2" s="239"/>
      <c r="G2" s="239"/>
      <c r="H2" s="239"/>
      <c r="I2" s="239"/>
      <c r="J2" s="239"/>
      <c r="K2" s="239"/>
      <c r="L2" s="239"/>
      <c r="M2" s="239"/>
      <c r="N2" s="239"/>
      <c r="O2" s="239"/>
      <c r="P2" s="239"/>
      <c r="Q2" s="239"/>
      <c r="R2" s="239"/>
      <c r="S2" s="239"/>
      <c r="T2" s="239"/>
    </row>
    <row r="3" spans="1:20" s="258" customFormat="1" ht="18">
      <c r="A3" s="68"/>
      <c r="B3" s="239" t="s">
        <v>2</v>
      </c>
      <c r="C3" s="239"/>
      <c r="D3" s="239"/>
      <c r="E3" s="239"/>
      <c r="F3" s="239"/>
      <c r="G3" s="239"/>
      <c r="H3" s="239"/>
      <c r="I3" s="239"/>
      <c r="J3" s="239"/>
      <c r="K3" s="239"/>
      <c r="L3" s="239"/>
      <c r="M3" s="239"/>
      <c r="N3" s="239"/>
      <c r="O3" s="239"/>
      <c r="P3" s="239"/>
      <c r="Q3" s="239"/>
      <c r="R3" s="239"/>
      <c r="S3" s="239"/>
      <c r="T3" s="239"/>
    </row>
    <row r="4" spans="1:20" s="258" customFormat="1" ht="18">
      <c r="A4" s="68"/>
      <c r="B4" s="239" t="s">
        <v>3</v>
      </c>
      <c r="C4" s="239"/>
      <c r="D4" s="239"/>
      <c r="E4" s="239"/>
      <c r="F4" s="239"/>
      <c r="G4" s="239"/>
      <c r="H4" s="239"/>
      <c r="I4" s="239"/>
      <c r="J4" s="239"/>
      <c r="K4" s="239"/>
      <c r="L4" s="239"/>
      <c r="M4" s="239"/>
      <c r="N4" s="239"/>
      <c r="O4" s="239"/>
      <c r="P4" s="239"/>
      <c r="Q4" s="239"/>
      <c r="R4" s="239"/>
      <c r="S4" s="239"/>
      <c r="T4" s="239"/>
    </row>
    <row r="5" spans="1:20" s="258" customFormat="1" ht="18">
      <c r="A5" s="68"/>
      <c r="B5" s="239" t="s">
        <v>4</v>
      </c>
      <c r="C5" s="239"/>
      <c r="D5" s="239"/>
      <c r="E5" s="239"/>
      <c r="F5" s="239"/>
      <c r="G5" s="239"/>
      <c r="H5" s="239"/>
      <c r="I5" s="239"/>
      <c r="J5" s="239"/>
      <c r="K5" s="239"/>
      <c r="L5" s="239"/>
      <c r="M5" s="239"/>
      <c r="N5" s="239"/>
      <c r="O5" s="239"/>
      <c r="P5" s="239"/>
      <c r="Q5" s="239"/>
      <c r="R5" s="239"/>
      <c r="S5" s="239"/>
      <c r="T5" s="239"/>
    </row>
    <row r="6" spans="1:20" s="258" customFormat="1" ht="18">
      <c r="A6" s="68"/>
      <c r="B6" s="239" t="s">
        <v>320</v>
      </c>
      <c r="C6" s="239"/>
      <c r="D6" s="239"/>
      <c r="E6" s="239"/>
      <c r="F6" s="239"/>
      <c r="G6" s="239"/>
      <c r="H6" s="239"/>
      <c r="I6" s="239"/>
      <c r="J6" s="239"/>
      <c r="K6" s="239"/>
      <c r="L6" s="239"/>
      <c r="M6" s="239"/>
      <c r="N6" s="239"/>
      <c r="O6" s="239"/>
      <c r="P6" s="239"/>
      <c r="Q6" s="239"/>
      <c r="R6" s="239"/>
      <c r="S6" s="239"/>
      <c r="T6" s="239"/>
    </row>
    <row r="7" spans="1:20" s="258" customFormat="1" ht="18">
      <c r="A7" s="68"/>
      <c r="B7" s="69"/>
      <c r="C7" s="70"/>
      <c r="D7" s="70"/>
      <c r="E7" s="259"/>
      <c r="F7" s="259"/>
      <c r="G7" s="259"/>
      <c r="H7" s="259"/>
      <c r="I7" s="259"/>
      <c r="J7" s="259"/>
      <c r="K7" s="259"/>
      <c r="L7" s="260"/>
      <c r="M7" s="260"/>
      <c r="N7" s="260"/>
      <c r="O7" s="260"/>
      <c r="P7" s="260"/>
      <c r="Q7" s="261"/>
      <c r="R7" s="262"/>
      <c r="S7" s="259"/>
      <c r="T7" s="260"/>
    </row>
    <row r="8" spans="1:20" s="258" customFormat="1" ht="18">
      <c r="A8" s="68"/>
      <c r="B8" s="238" t="s">
        <v>94</v>
      </c>
      <c r="C8" s="238"/>
      <c r="D8" s="238"/>
      <c r="E8" s="238"/>
      <c r="F8" s="238"/>
      <c r="G8" s="238"/>
      <c r="H8" s="238"/>
      <c r="I8" s="238"/>
      <c r="J8" s="238"/>
      <c r="K8" s="238"/>
      <c r="L8" s="238"/>
      <c r="M8" s="238"/>
      <c r="N8" s="238"/>
      <c r="O8" s="238"/>
      <c r="P8" s="238"/>
      <c r="Q8" s="238"/>
      <c r="R8" s="238"/>
      <c r="S8" s="238"/>
      <c r="T8" s="238"/>
    </row>
    <row r="9" spans="1:20" s="258" customFormat="1" ht="18">
      <c r="A9" s="68"/>
      <c r="B9" s="238" t="s">
        <v>95</v>
      </c>
      <c r="C9" s="238"/>
      <c r="D9" s="238"/>
      <c r="E9" s="238"/>
      <c r="F9" s="238"/>
      <c r="G9" s="238"/>
      <c r="H9" s="238"/>
      <c r="I9" s="238"/>
      <c r="J9" s="238"/>
      <c r="K9" s="238"/>
      <c r="L9" s="238"/>
      <c r="M9" s="238"/>
      <c r="N9" s="238"/>
      <c r="O9" s="238"/>
      <c r="P9" s="238"/>
      <c r="Q9" s="238"/>
      <c r="R9" s="238"/>
      <c r="S9" s="238"/>
      <c r="T9" s="238"/>
    </row>
    <row r="10" spans="1:20" s="258" customFormat="1" ht="12.75">
      <c r="A10" s="68"/>
      <c r="B10" s="70"/>
      <c r="C10" s="70"/>
      <c r="D10" s="70"/>
      <c r="E10" s="259"/>
      <c r="F10" s="259"/>
      <c r="G10" s="259"/>
      <c r="H10" s="259"/>
      <c r="I10" s="259"/>
      <c r="J10" s="259"/>
      <c r="K10" s="259"/>
      <c r="L10" s="260"/>
      <c r="M10" s="260"/>
      <c r="N10" s="260"/>
      <c r="O10" s="260"/>
      <c r="P10" s="260"/>
      <c r="Q10" s="261"/>
      <c r="R10" s="261"/>
      <c r="S10" s="263"/>
    </row>
    <row r="11" spans="1:20" s="258" customFormat="1" ht="18" customHeight="1">
      <c r="A11" s="68"/>
      <c r="B11" s="70"/>
      <c r="C11" s="71"/>
      <c r="D11" s="71"/>
      <c r="E11" s="259"/>
      <c r="F11" s="259"/>
      <c r="G11" s="259"/>
      <c r="H11" s="259"/>
      <c r="I11" s="259"/>
      <c r="J11" s="259"/>
      <c r="K11" s="259"/>
      <c r="L11" s="260"/>
      <c r="M11" s="260"/>
      <c r="N11" s="260"/>
      <c r="O11" s="260"/>
      <c r="P11" s="260"/>
      <c r="Q11" s="261"/>
      <c r="R11" s="261"/>
      <c r="S11" s="263"/>
    </row>
    <row r="12" spans="1:20" s="258" customFormat="1" ht="13.5" thickBot="1">
      <c r="A12" s="68"/>
      <c r="C12" s="264"/>
      <c r="I12" s="261"/>
      <c r="L12" s="265"/>
      <c r="M12" s="265"/>
      <c r="N12" s="265"/>
      <c r="O12" s="265"/>
      <c r="P12" s="265"/>
      <c r="Q12" s="261"/>
      <c r="R12" s="261"/>
    </row>
    <row r="13" spans="1:20" s="258" customFormat="1" ht="24">
      <c r="A13" s="68"/>
      <c r="B13" s="72"/>
      <c r="C13" s="73"/>
      <c r="D13" s="74"/>
      <c r="E13" s="74"/>
      <c r="F13" s="74"/>
      <c r="G13" s="261"/>
      <c r="H13" s="261"/>
      <c r="I13" s="261"/>
      <c r="Q13" s="75" t="s">
        <v>96</v>
      </c>
      <c r="R13" s="76" t="s">
        <v>97</v>
      </c>
      <c r="S13" s="77" t="s">
        <v>98</v>
      </c>
    </row>
    <row r="14" spans="1:20" s="258" customFormat="1" ht="13.5" thickBot="1">
      <c r="A14" s="68"/>
      <c r="B14" s="78"/>
      <c r="C14" s="79"/>
      <c r="D14" s="78"/>
      <c r="E14" s="78"/>
      <c r="F14" s="78"/>
      <c r="G14" s="261"/>
      <c r="H14" s="261"/>
      <c r="I14" s="261"/>
      <c r="K14" s="266"/>
      <c r="M14" s="267"/>
      <c r="N14" s="267"/>
      <c r="O14" s="267"/>
      <c r="P14" s="267"/>
      <c r="Q14" s="80">
        <v>0.5</v>
      </c>
      <c r="R14" s="81">
        <v>29221</v>
      </c>
      <c r="S14" s="82">
        <v>44074</v>
      </c>
    </row>
    <row r="15" spans="1:20" s="258" customFormat="1" ht="12.75">
      <c r="A15" s="68"/>
      <c r="B15" s="83"/>
      <c r="C15" s="84"/>
      <c r="D15" s="83"/>
      <c r="E15" s="83"/>
      <c r="F15" s="83"/>
      <c r="G15" s="85"/>
      <c r="H15" s="85"/>
      <c r="I15" s="85"/>
      <c r="J15" s="83"/>
      <c r="K15" s="85"/>
      <c r="L15" s="85"/>
      <c r="M15" s="86"/>
      <c r="N15" s="86"/>
      <c r="O15" s="86"/>
      <c r="P15" s="86"/>
      <c r="Q15" s="85"/>
      <c r="R15" s="85"/>
      <c r="S15" s="85"/>
    </row>
    <row r="16" spans="1:20" s="258" customFormat="1" ht="24" thickBot="1">
      <c r="A16" s="268">
        <v>1</v>
      </c>
      <c r="B16" s="234" t="s">
        <v>99</v>
      </c>
      <c r="C16" s="234"/>
      <c r="D16" s="234"/>
      <c r="E16" s="87">
        <v>1</v>
      </c>
      <c r="F16" s="88" t="s">
        <v>24</v>
      </c>
      <c r="G16" s="269"/>
      <c r="H16" s="269"/>
      <c r="I16" s="269"/>
      <c r="J16" s="88"/>
      <c r="K16" s="88"/>
      <c r="L16" s="87"/>
      <c r="M16" s="269"/>
      <c r="N16" s="269"/>
      <c r="O16" s="269"/>
      <c r="P16" s="269"/>
      <c r="Q16" s="269"/>
      <c r="R16" s="269"/>
      <c r="S16" s="270"/>
      <c r="T16" s="271"/>
    </row>
    <row r="17" spans="1:20" s="90" customFormat="1" ht="69.75" customHeight="1">
      <c r="A17" s="89"/>
      <c r="B17" s="235" t="s">
        <v>100</v>
      </c>
      <c r="C17" s="225" t="s">
        <v>101</v>
      </c>
      <c r="D17" s="237" t="s">
        <v>102</v>
      </c>
      <c r="E17" s="195"/>
      <c r="F17" s="237" t="s">
        <v>103</v>
      </c>
      <c r="G17" s="195"/>
      <c r="H17" s="231" t="s">
        <v>104</v>
      </c>
      <c r="I17" s="231" t="s">
        <v>105</v>
      </c>
      <c r="J17" s="231" t="s">
        <v>106</v>
      </c>
      <c r="K17" s="231" t="s">
        <v>107</v>
      </c>
      <c r="L17" s="231" t="s">
        <v>108</v>
      </c>
      <c r="M17" s="232" t="s">
        <v>109</v>
      </c>
      <c r="N17" s="231" t="s">
        <v>110</v>
      </c>
      <c r="O17" s="227" t="s">
        <v>111</v>
      </c>
      <c r="P17" s="228"/>
      <c r="Q17" s="225" t="s">
        <v>112</v>
      </c>
      <c r="R17" s="189" t="s">
        <v>113</v>
      </c>
      <c r="S17" s="195"/>
      <c r="T17" s="229" t="s">
        <v>114</v>
      </c>
    </row>
    <row r="18" spans="1:20" s="90" customFormat="1" ht="99" customHeight="1">
      <c r="A18" s="89"/>
      <c r="B18" s="236"/>
      <c r="C18" s="226"/>
      <c r="D18" s="91" t="s">
        <v>115</v>
      </c>
      <c r="E18" s="91" t="s">
        <v>116</v>
      </c>
      <c r="F18" s="91" t="s">
        <v>117</v>
      </c>
      <c r="G18" s="92" t="s">
        <v>118</v>
      </c>
      <c r="H18" s="185"/>
      <c r="I18" s="185"/>
      <c r="J18" s="185"/>
      <c r="K18" s="185"/>
      <c r="L18" s="185"/>
      <c r="M18" s="233"/>
      <c r="N18" s="185"/>
      <c r="O18" s="93" t="s">
        <v>119</v>
      </c>
      <c r="P18" s="93" t="s">
        <v>120</v>
      </c>
      <c r="Q18" s="226"/>
      <c r="R18" s="93" t="s">
        <v>121</v>
      </c>
      <c r="S18" s="93" t="s">
        <v>122</v>
      </c>
      <c r="T18" s="230"/>
    </row>
    <row r="19" spans="1:20" s="258" customFormat="1" ht="12.75">
      <c r="A19" s="68"/>
      <c r="B19" s="94"/>
      <c r="C19" s="95"/>
      <c r="D19" s="95"/>
      <c r="E19" s="95"/>
      <c r="F19" s="95"/>
      <c r="G19" s="95"/>
      <c r="H19" s="95"/>
      <c r="I19" s="95"/>
      <c r="J19" s="95"/>
      <c r="K19" s="95"/>
      <c r="L19" s="95"/>
      <c r="M19" s="95"/>
      <c r="N19" s="95"/>
      <c r="O19" s="95"/>
      <c r="P19" s="95"/>
      <c r="Q19" s="96"/>
      <c r="R19" s="96"/>
      <c r="S19" s="95"/>
      <c r="T19" s="97"/>
    </row>
    <row r="20" spans="1:20" s="272" customFormat="1" ht="56.25">
      <c r="A20" s="98" t="s">
        <v>322</v>
      </c>
      <c r="B20" s="99">
        <v>1</v>
      </c>
      <c r="C20" s="100" t="s">
        <v>123</v>
      </c>
      <c r="D20" s="100" t="s">
        <v>124</v>
      </c>
      <c r="E20" s="100" t="s">
        <v>125</v>
      </c>
      <c r="F20" s="100" t="s">
        <v>126</v>
      </c>
      <c r="G20" s="101">
        <v>0.63</v>
      </c>
      <c r="H20" s="101" t="s">
        <v>127</v>
      </c>
      <c r="I20" s="102" t="s">
        <v>128</v>
      </c>
      <c r="J20" s="102" t="s">
        <v>24</v>
      </c>
      <c r="K20" s="103">
        <v>41409</v>
      </c>
      <c r="L20" s="103">
        <v>41559</v>
      </c>
      <c r="M20" s="104">
        <v>5</v>
      </c>
      <c r="N20" s="105">
        <v>50</v>
      </c>
      <c r="O20" s="102" t="s">
        <v>128</v>
      </c>
      <c r="P20" s="104" t="s">
        <v>128</v>
      </c>
      <c r="Q20" s="106">
        <v>1794.72</v>
      </c>
      <c r="R20" s="106">
        <v>1130.6736000000001</v>
      </c>
      <c r="S20" s="107">
        <v>1130.67</v>
      </c>
      <c r="T20" s="108"/>
    </row>
    <row r="21" spans="1:20" s="272" customFormat="1" ht="33.75">
      <c r="A21" s="98" t="s">
        <v>323</v>
      </c>
      <c r="B21" s="99">
        <v>2</v>
      </c>
      <c r="C21" s="100" t="s">
        <v>129</v>
      </c>
      <c r="D21" s="100" t="s">
        <v>130</v>
      </c>
      <c r="E21" s="100" t="s">
        <v>131</v>
      </c>
      <c r="F21" s="100" t="s">
        <v>126</v>
      </c>
      <c r="G21" s="101">
        <v>0.75</v>
      </c>
      <c r="H21" s="101" t="s">
        <v>127</v>
      </c>
      <c r="I21" s="102" t="s">
        <v>132</v>
      </c>
      <c r="J21" s="102" t="s">
        <v>24</v>
      </c>
      <c r="K21" s="103">
        <v>39384</v>
      </c>
      <c r="L21" s="103">
        <v>39560</v>
      </c>
      <c r="M21" s="104">
        <v>5.9</v>
      </c>
      <c r="N21" s="105">
        <v>63</v>
      </c>
      <c r="O21" s="102" t="s">
        <v>128</v>
      </c>
      <c r="P21" s="104" t="s">
        <v>128</v>
      </c>
      <c r="Q21" s="106">
        <v>1111.79</v>
      </c>
      <c r="R21" s="106">
        <v>833.84249999999997</v>
      </c>
      <c r="S21" s="107" t="s">
        <v>321</v>
      </c>
      <c r="T21" s="108"/>
    </row>
    <row r="22" spans="1:20" s="272" customFormat="1" ht="56.25">
      <c r="A22" s="98" t="s">
        <v>324</v>
      </c>
      <c r="B22" s="99">
        <v>3</v>
      </c>
      <c r="C22" s="100" t="s">
        <v>129</v>
      </c>
      <c r="D22" s="100" t="s">
        <v>133</v>
      </c>
      <c r="E22" s="100" t="s">
        <v>134</v>
      </c>
      <c r="F22" s="100" t="s">
        <v>135</v>
      </c>
      <c r="G22" s="101">
        <v>1</v>
      </c>
      <c r="H22" s="101" t="s">
        <v>127</v>
      </c>
      <c r="I22" s="102" t="s">
        <v>128</v>
      </c>
      <c r="J22" s="102" t="s">
        <v>24</v>
      </c>
      <c r="K22" s="103">
        <v>43100</v>
      </c>
      <c r="L22" s="103">
        <v>43159</v>
      </c>
      <c r="M22" s="104">
        <v>2</v>
      </c>
      <c r="N22" s="105">
        <v>43</v>
      </c>
      <c r="O22" s="102" t="s">
        <v>128</v>
      </c>
      <c r="P22" s="104" t="s">
        <v>128</v>
      </c>
      <c r="Q22" s="106">
        <v>128.78</v>
      </c>
      <c r="R22" s="106">
        <v>128.78</v>
      </c>
      <c r="S22" s="107">
        <v>128.78</v>
      </c>
      <c r="T22" s="108"/>
    </row>
    <row r="23" spans="1:20" s="272" customFormat="1" ht="56.25">
      <c r="A23" s="98" t="s">
        <v>325</v>
      </c>
      <c r="B23" s="99">
        <v>4</v>
      </c>
      <c r="C23" s="100" t="s">
        <v>129</v>
      </c>
      <c r="D23" s="100" t="s">
        <v>136</v>
      </c>
      <c r="E23" s="100" t="s">
        <v>137</v>
      </c>
      <c r="F23" s="100" t="s">
        <v>135</v>
      </c>
      <c r="G23" s="101">
        <v>1</v>
      </c>
      <c r="H23" s="101" t="s">
        <v>127</v>
      </c>
      <c r="I23" s="102" t="s">
        <v>132</v>
      </c>
      <c r="J23" s="102" t="s">
        <v>24</v>
      </c>
      <c r="K23" s="103">
        <v>43709</v>
      </c>
      <c r="L23" s="103">
        <v>43804</v>
      </c>
      <c r="M23" s="104">
        <v>3.2</v>
      </c>
      <c r="N23" s="105">
        <v>55</v>
      </c>
      <c r="O23" s="102" t="s">
        <v>128</v>
      </c>
      <c r="P23" s="104" t="s">
        <v>128</v>
      </c>
      <c r="Q23" s="106">
        <v>98.83</v>
      </c>
      <c r="R23" s="106">
        <v>98.83</v>
      </c>
      <c r="S23" s="107" t="s">
        <v>321</v>
      </c>
      <c r="T23" s="108"/>
    </row>
    <row r="24" spans="1:20" s="272" customFormat="1" ht="78.75">
      <c r="A24" s="98" t="s">
        <v>326</v>
      </c>
      <c r="B24" s="99">
        <v>5</v>
      </c>
      <c r="C24" s="100" t="s">
        <v>129</v>
      </c>
      <c r="D24" s="100" t="s">
        <v>138</v>
      </c>
      <c r="E24" s="100" t="s">
        <v>139</v>
      </c>
      <c r="F24" s="100" t="s">
        <v>135</v>
      </c>
      <c r="G24" s="101">
        <v>1</v>
      </c>
      <c r="H24" s="101" t="s">
        <v>127</v>
      </c>
      <c r="I24" s="102" t="s">
        <v>132</v>
      </c>
      <c r="J24" s="102" t="s">
        <v>24</v>
      </c>
      <c r="K24" s="103">
        <v>43656</v>
      </c>
      <c r="L24" s="103">
        <v>43679</v>
      </c>
      <c r="M24" s="104">
        <v>0.8</v>
      </c>
      <c r="N24" s="105">
        <v>53</v>
      </c>
      <c r="O24" s="102" t="s">
        <v>128</v>
      </c>
      <c r="P24" s="104" t="s">
        <v>128</v>
      </c>
      <c r="Q24" s="106">
        <v>96.36</v>
      </c>
      <c r="R24" s="106">
        <v>96.36</v>
      </c>
      <c r="S24" s="107" t="s">
        <v>321</v>
      </c>
      <c r="T24" s="108"/>
    </row>
    <row r="25" spans="1:20" s="272" customFormat="1" ht="67.5">
      <c r="A25" s="98" t="s">
        <v>327</v>
      </c>
      <c r="B25" s="99">
        <v>6</v>
      </c>
      <c r="C25" s="100" t="s">
        <v>129</v>
      </c>
      <c r="D25" s="100" t="s">
        <v>140</v>
      </c>
      <c r="E25" s="100" t="s">
        <v>141</v>
      </c>
      <c r="F25" s="100" t="s">
        <v>126</v>
      </c>
      <c r="G25" s="101">
        <v>0.5</v>
      </c>
      <c r="H25" s="101" t="s">
        <v>127</v>
      </c>
      <c r="I25" s="102" t="s">
        <v>132</v>
      </c>
      <c r="J25" s="102" t="s">
        <v>24</v>
      </c>
      <c r="K25" s="103">
        <v>43558</v>
      </c>
      <c r="L25" s="103">
        <v>43605</v>
      </c>
      <c r="M25" s="104">
        <v>1.6</v>
      </c>
      <c r="N25" s="105">
        <v>51</v>
      </c>
      <c r="O25" s="102" t="s">
        <v>128</v>
      </c>
      <c r="P25" s="104" t="s">
        <v>128</v>
      </c>
      <c r="Q25" s="106">
        <v>99.01</v>
      </c>
      <c r="R25" s="106">
        <v>49.505000000000003</v>
      </c>
      <c r="S25" s="107" t="s">
        <v>321</v>
      </c>
      <c r="T25" s="108"/>
    </row>
    <row r="26" spans="1:20" s="258" customFormat="1" ht="12.75">
      <c r="A26" s="68"/>
      <c r="B26" s="94"/>
      <c r="C26" s="95"/>
      <c r="D26" s="95"/>
      <c r="E26" s="95"/>
      <c r="F26" s="95"/>
      <c r="G26" s="95"/>
      <c r="H26" s="95"/>
      <c r="I26" s="95"/>
      <c r="J26" s="95"/>
      <c r="K26" s="95"/>
      <c r="L26" s="95"/>
      <c r="M26" s="95"/>
      <c r="N26" s="95"/>
      <c r="O26" s="95"/>
      <c r="P26" s="95"/>
      <c r="Q26" s="96"/>
      <c r="R26" s="96"/>
      <c r="S26" s="109"/>
      <c r="T26" s="273"/>
    </row>
    <row r="27" spans="1:20" s="78" customFormat="1" ht="17.25" customHeight="1" thickBot="1">
      <c r="A27" s="110"/>
      <c r="B27" s="274"/>
      <c r="C27" s="111"/>
      <c r="D27" s="111"/>
      <c r="E27" s="111"/>
      <c r="F27" s="111"/>
      <c r="G27" s="111"/>
      <c r="H27" s="111"/>
      <c r="I27" s="111"/>
      <c r="J27" s="111"/>
      <c r="K27" s="111"/>
      <c r="L27" s="111"/>
      <c r="M27" s="111"/>
      <c r="N27" s="111"/>
      <c r="O27" s="111"/>
      <c r="P27" s="111"/>
      <c r="Q27" s="113"/>
      <c r="R27" s="113"/>
      <c r="S27" s="112">
        <v>1259.45</v>
      </c>
      <c r="T27" s="275"/>
    </row>
    <row r="28" spans="1:20" ht="17.25" customHeight="1">
      <c r="B28" s="277"/>
      <c r="C28" s="278"/>
      <c r="D28" s="278"/>
      <c r="E28" s="278"/>
      <c r="F28" s="278"/>
      <c r="G28" s="278"/>
      <c r="H28" s="278"/>
      <c r="I28" s="278"/>
      <c r="J28" s="278"/>
      <c r="K28" s="278"/>
      <c r="L28" s="278"/>
      <c r="M28" s="278"/>
      <c r="N28" s="278"/>
      <c r="O28" s="278"/>
      <c r="P28" s="278"/>
      <c r="Q28" s="279"/>
      <c r="R28" s="279"/>
      <c r="S28" s="280"/>
      <c r="T28" s="281"/>
    </row>
    <row r="29" spans="1:20" s="258" customFormat="1" ht="16.5" customHeight="1" thickBot="1">
      <c r="A29" s="68"/>
      <c r="B29" s="218" t="s">
        <v>142</v>
      </c>
      <c r="C29" s="219"/>
      <c r="D29" s="219"/>
      <c r="E29" s="219"/>
      <c r="F29" s="219"/>
      <c r="G29" s="220"/>
      <c r="H29" s="220"/>
      <c r="I29" s="220"/>
      <c r="J29" s="220"/>
      <c r="K29" s="220"/>
      <c r="L29" s="220"/>
      <c r="M29" s="220"/>
      <c r="N29" s="220"/>
      <c r="O29" s="220"/>
      <c r="P29" s="220"/>
      <c r="Q29" s="220"/>
      <c r="R29" s="220"/>
      <c r="S29" s="220"/>
      <c r="T29" s="221"/>
    </row>
    <row r="30" spans="1:20" s="258" customFormat="1" ht="15.75" customHeight="1" thickBot="1">
      <c r="A30" s="68" t="s">
        <v>328</v>
      </c>
      <c r="B30" s="222" t="s">
        <v>143</v>
      </c>
      <c r="C30" s="223"/>
      <c r="D30" s="223"/>
      <c r="E30" s="223"/>
      <c r="F30" s="223"/>
      <c r="G30" s="224"/>
      <c r="H30" s="222" t="s">
        <v>144</v>
      </c>
      <c r="I30" s="223"/>
      <c r="J30" s="223"/>
      <c r="K30" s="223"/>
      <c r="L30" s="223"/>
      <c r="M30" s="223"/>
      <c r="N30" s="223"/>
      <c r="O30" s="115" t="s">
        <v>145</v>
      </c>
      <c r="P30" s="116"/>
      <c r="Q30" s="116"/>
      <c r="R30" s="116"/>
      <c r="S30" s="116"/>
      <c r="T30" s="114"/>
    </row>
    <row r="31" spans="1:20" s="258" customFormat="1" ht="15.75" customHeight="1">
      <c r="A31" s="68" t="s">
        <v>329</v>
      </c>
      <c r="B31" s="188" t="s">
        <v>146</v>
      </c>
      <c r="C31" s="189"/>
      <c r="D31" s="189"/>
      <c r="E31" s="189"/>
      <c r="F31" s="189"/>
      <c r="G31" s="194"/>
      <c r="H31" s="188" t="s">
        <v>147</v>
      </c>
      <c r="I31" s="189"/>
      <c r="J31" s="189"/>
      <c r="K31" s="189"/>
      <c r="L31" s="195"/>
      <c r="M31" s="117">
        <v>1</v>
      </c>
      <c r="N31" s="196" t="s">
        <v>148</v>
      </c>
      <c r="O31" s="199"/>
      <c r="P31" s="200"/>
      <c r="Q31" s="200"/>
      <c r="R31" s="200"/>
      <c r="S31" s="200"/>
      <c r="T31" s="201"/>
    </row>
    <row r="32" spans="1:20" s="264" customFormat="1" ht="22.5" customHeight="1">
      <c r="A32" s="68" t="s">
        <v>330</v>
      </c>
      <c r="B32" s="174" t="s">
        <v>149</v>
      </c>
      <c r="C32" s="175"/>
      <c r="D32" s="190"/>
      <c r="E32" s="208">
        <v>2</v>
      </c>
      <c r="F32" s="210" t="s">
        <v>150</v>
      </c>
      <c r="G32" s="212">
        <v>0.75</v>
      </c>
      <c r="H32" s="214" t="s">
        <v>151</v>
      </c>
      <c r="I32" s="215"/>
      <c r="J32" s="185" t="s">
        <v>152</v>
      </c>
      <c r="K32" s="185" t="s">
        <v>153</v>
      </c>
      <c r="L32" s="185" t="s">
        <v>154</v>
      </c>
      <c r="M32" s="186" t="s">
        <v>155</v>
      </c>
      <c r="N32" s="197"/>
      <c r="O32" s="202"/>
      <c r="P32" s="203"/>
      <c r="Q32" s="203"/>
      <c r="R32" s="203"/>
      <c r="S32" s="203"/>
      <c r="T32" s="204"/>
    </row>
    <row r="33" spans="1:20" s="264" customFormat="1" ht="15.75" customHeight="1" thickBot="1">
      <c r="A33" s="68" t="s">
        <v>331</v>
      </c>
      <c r="B33" s="191"/>
      <c r="C33" s="192"/>
      <c r="D33" s="193"/>
      <c r="E33" s="209"/>
      <c r="F33" s="211"/>
      <c r="G33" s="213"/>
      <c r="H33" s="216"/>
      <c r="I33" s="217"/>
      <c r="J33" s="185"/>
      <c r="K33" s="185"/>
      <c r="L33" s="185"/>
      <c r="M33" s="187"/>
      <c r="N33" s="198"/>
      <c r="O33" s="202"/>
      <c r="P33" s="203"/>
      <c r="Q33" s="203"/>
      <c r="R33" s="203"/>
      <c r="S33" s="203"/>
      <c r="T33" s="204"/>
    </row>
    <row r="34" spans="1:20" s="258" customFormat="1" ht="16.899999999999999" customHeight="1">
      <c r="A34" s="98" t="s">
        <v>332</v>
      </c>
      <c r="B34" s="188" t="s">
        <v>156</v>
      </c>
      <c r="C34" s="189"/>
      <c r="D34" s="189"/>
      <c r="E34" s="189"/>
      <c r="F34" s="189"/>
      <c r="G34" s="189"/>
      <c r="H34" s="118">
        <v>1</v>
      </c>
      <c r="I34" s="119" t="s">
        <v>321</v>
      </c>
      <c r="J34" s="120" t="s">
        <v>321</v>
      </c>
      <c r="K34" s="121" t="s">
        <v>321</v>
      </c>
      <c r="L34" s="121" t="s">
        <v>321</v>
      </c>
      <c r="M34" s="122" t="s">
        <v>321</v>
      </c>
      <c r="N34" s="122" t="s">
        <v>321</v>
      </c>
      <c r="O34" s="202"/>
      <c r="P34" s="203"/>
      <c r="Q34" s="203"/>
      <c r="R34" s="203"/>
      <c r="S34" s="203"/>
      <c r="T34" s="204"/>
    </row>
    <row r="35" spans="1:20" s="258" customFormat="1" ht="15.75" customHeight="1">
      <c r="A35" s="98" t="s">
        <v>334</v>
      </c>
      <c r="B35" s="174" t="s">
        <v>157</v>
      </c>
      <c r="C35" s="175"/>
      <c r="D35" s="190"/>
      <c r="E35" s="123" t="s">
        <v>158</v>
      </c>
      <c r="F35" s="123" t="s">
        <v>159</v>
      </c>
      <c r="G35" s="124" t="s">
        <v>160</v>
      </c>
      <c r="H35" s="118">
        <v>2</v>
      </c>
      <c r="I35" s="119" t="s">
        <v>321</v>
      </c>
      <c r="J35" s="120" t="s">
        <v>321</v>
      </c>
      <c r="K35" s="121" t="s">
        <v>321</v>
      </c>
      <c r="L35" s="121" t="s">
        <v>321</v>
      </c>
      <c r="M35" s="122" t="s">
        <v>321</v>
      </c>
      <c r="N35" s="122" t="s">
        <v>321</v>
      </c>
      <c r="O35" s="202"/>
      <c r="P35" s="203"/>
      <c r="Q35" s="203"/>
      <c r="R35" s="203"/>
      <c r="S35" s="203"/>
      <c r="T35" s="204"/>
    </row>
    <row r="36" spans="1:20" s="258" customFormat="1" ht="24" customHeight="1" thickBot="1">
      <c r="A36" s="68" t="s">
        <v>335</v>
      </c>
      <c r="B36" s="191"/>
      <c r="C36" s="192"/>
      <c r="D36" s="193"/>
      <c r="E36" s="125">
        <v>299.04204018441493</v>
      </c>
      <c r="F36" s="126">
        <v>1259.45</v>
      </c>
      <c r="G36" s="127" t="s">
        <v>336</v>
      </c>
      <c r="H36" s="118">
        <v>3</v>
      </c>
      <c r="I36" s="119" t="s">
        <v>321</v>
      </c>
      <c r="J36" s="120" t="s">
        <v>321</v>
      </c>
      <c r="K36" s="121" t="s">
        <v>321</v>
      </c>
      <c r="L36" s="121" t="s">
        <v>321</v>
      </c>
      <c r="M36" s="122" t="s">
        <v>321</v>
      </c>
      <c r="N36" s="122" t="s">
        <v>321</v>
      </c>
      <c r="O36" s="202"/>
      <c r="P36" s="203"/>
      <c r="Q36" s="203"/>
      <c r="R36" s="203"/>
      <c r="S36" s="203"/>
      <c r="T36" s="204"/>
    </row>
    <row r="37" spans="1:20" s="258" customFormat="1" ht="16.5" customHeight="1">
      <c r="A37" s="68" t="s">
        <v>337</v>
      </c>
      <c r="B37" s="188" t="s">
        <v>161</v>
      </c>
      <c r="C37" s="189"/>
      <c r="D37" s="189"/>
      <c r="E37" s="189"/>
      <c r="F37" s="189"/>
      <c r="G37" s="189"/>
      <c r="H37" s="118">
        <v>4</v>
      </c>
      <c r="I37" s="119" t="s">
        <v>321</v>
      </c>
      <c r="J37" s="120" t="s">
        <v>321</v>
      </c>
      <c r="K37" s="121" t="s">
        <v>321</v>
      </c>
      <c r="L37" s="121" t="s">
        <v>321</v>
      </c>
      <c r="M37" s="122" t="s">
        <v>321</v>
      </c>
      <c r="N37" s="122" t="s">
        <v>321</v>
      </c>
      <c r="O37" s="202"/>
      <c r="P37" s="203"/>
      <c r="Q37" s="203"/>
      <c r="R37" s="203"/>
      <c r="S37" s="203"/>
      <c r="T37" s="204"/>
    </row>
    <row r="38" spans="1:20" s="258" customFormat="1" ht="16.5" customHeight="1">
      <c r="A38" s="68" t="s">
        <v>338</v>
      </c>
      <c r="B38" s="174" t="s">
        <v>162</v>
      </c>
      <c r="C38" s="175"/>
      <c r="D38" s="175"/>
      <c r="E38" s="175"/>
      <c r="F38" s="175"/>
      <c r="G38" s="128" t="s">
        <v>160</v>
      </c>
      <c r="H38" s="118">
        <v>5</v>
      </c>
      <c r="I38" s="119" t="s">
        <v>321</v>
      </c>
      <c r="J38" s="120" t="s">
        <v>321</v>
      </c>
      <c r="K38" s="121" t="s">
        <v>321</v>
      </c>
      <c r="L38" s="121" t="s">
        <v>321</v>
      </c>
      <c r="M38" s="122" t="s">
        <v>321</v>
      </c>
      <c r="N38" s="122" t="s">
        <v>321</v>
      </c>
      <c r="O38" s="202"/>
      <c r="P38" s="203"/>
      <c r="Q38" s="203"/>
      <c r="R38" s="203"/>
      <c r="S38" s="203"/>
      <c r="T38" s="204"/>
    </row>
    <row r="39" spans="1:20" s="258" customFormat="1" ht="15.75" customHeight="1" thickBot="1">
      <c r="A39" s="68" t="s">
        <v>339</v>
      </c>
      <c r="B39" s="176"/>
      <c r="C39" s="177"/>
      <c r="D39" s="177"/>
      <c r="E39" s="177"/>
      <c r="F39" s="177"/>
      <c r="G39" s="129" t="s">
        <v>336</v>
      </c>
      <c r="H39" s="130">
        <v>6</v>
      </c>
      <c r="I39" s="131" t="s">
        <v>321</v>
      </c>
      <c r="J39" s="132" t="s">
        <v>321</v>
      </c>
      <c r="K39" s="133" t="s">
        <v>321</v>
      </c>
      <c r="L39" s="133" t="s">
        <v>321</v>
      </c>
      <c r="M39" s="134" t="s">
        <v>321</v>
      </c>
      <c r="N39" s="122" t="s">
        <v>321</v>
      </c>
      <c r="O39" s="202"/>
      <c r="P39" s="203"/>
      <c r="Q39" s="203"/>
      <c r="R39" s="203"/>
      <c r="S39" s="203"/>
      <c r="T39" s="204"/>
    </row>
    <row r="40" spans="1:20" s="258" customFormat="1" ht="39" customHeight="1" thickBot="1">
      <c r="A40" s="68" t="s">
        <v>340</v>
      </c>
      <c r="B40" s="178"/>
      <c r="C40" s="179"/>
      <c r="D40" s="179"/>
      <c r="E40" s="179"/>
      <c r="F40" s="179"/>
      <c r="G40" s="180"/>
      <c r="H40" s="181" t="s">
        <v>163</v>
      </c>
      <c r="I40" s="182"/>
      <c r="J40" s="183"/>
      <c r="K40" s="181" t="s">
        <v>164</v>
      </c>
      <c r="L40" s="184"/>
      <c r="M40" s="135" t="s">
        <v>321</v>
      </c>
      <c r="N40" s="135" t="s">
        <v>321</v>
      </c>
      <c r="O40" s="205"/>
      <c r="P40" s="206"/>
      <c r="Q40" s="206"/>
      <c r="R40" s="206"/>
      <c r="S40" s="206"/>
      <c r="T40" s="207"/>
    </row>
    <row r="41" spans="1:20">
      <c r="A41" s="256"/>
    </row>
    <row r="42" spans="1:20">
      <c r="A42" s="256"/>
    </row>
    <row r="43" spans="1:20" ht="24" thickBot="1">
      <c r="A43" s="268">
        <v>2</v>
      </c>
      <c r="B43" s="234" t="s">
        <v>99</v>
      </c>
      <c r="C43" s="234"/>
      <c r="D43" s="234"/>
      <c r="E43" s="87">
        <v>2</v>
      </c>
      <c r="F43" s="88" t="s">
        <v>25</v>
      </c>
      <c r="G43" s="269"/>
      <c r="H43" s="269"/>
      <c r="I43" s="269"/>
      <c r="J43" s="88"/>
      <c r="K43" s="88"/>
      <c r="L43" s="87"/>
      <c r="M43" s="269"/>
      <c r="N43" s="269"/>
      <c r="O43" s="269"/>
      <c r="P43" s="269"/>
      <c r="Q43" s="269"/>
      <c r="R43" s="269"/>
      <c r="S43" s="270"/>
      <c r="T43" s="271"/>
    </row>
    <row r="44" spans="1:20" ht="48" customHeight="1">
      <c r="A44" s="89"/>
      <c r="B44" s="235" t="s">
        <v>100</v>
      </c>
      <c r="C44" s="225" t="s">
        <v>101</v>
      </c>
      <c r="D44" s="237" t="s">
        <v>102</v>
      </c>
      <c r="E44" s="195"/>
      <c r="F44" s="237" t="s">
        <v>103</v>
      </c>
      <c r="G44" s="195"/>
      <c r="H44" s="231" t="s">
        <v>104</v>
      </c>
      <c r="I44" s="231" t="s">
        <v>105</v>
      </c>
      <c r="J44" s="231" t="s">
        <v>106</v>
      </c>
      <c r="K44" s="231" t="s">
        <v>107</v>
      </c>
      <c r="L44" s="231" t="s">
        <v>108</v>
      </c>
      <c r="M44" s="232" t="s">
        <v>109</v>
      </c>
      <c r="N44" s="231" t="s">
        <v>110</v>
      </c>
      <c r="O44" s="227" t="s">
        <v>111</v>
      </c>
      <c r="P44" s="228"/>
      <c r="Q44" s="225" t="s">
        <v>112</v>
      </c>
      <c r="R44" s="189" t="s">
        <v>113</v>
      </c>
      <c r="S44" s="195"/>
      <c r="T44" s="229" t="s">
        <v>114</v>
      </c>
    </row>
    <row r="45" spans="1:20" ht="98.25" customHeight="1">
      <c r="A45" s="89"/>
      <c r="B45" s="236"/>
      <c r="C45" s="226"/>
      <c r="D45" s="91" t="s">
        <v>115</v>
      </c>
      <c r="E45" s="91" t="s">
        <v>116</v>
      </c>
      <c r="F45" s="91" t="s">
        <v>117</v>
      </c>
      <c r="G45" s="92" t="s">
        <v>118</v>
      </c>
      <c r="H45" s="185"/>
      <c r="I45" s="185"/>
      <c r="J45" s="185"/>
      <c r="K45" s="185"/>
      <c r="L45" s="185"/>
      <c r="M45" s="233"/>
      <c r="N45" s="185"/>
      <c r="O45" s="93" t="s">
        <v>119</v>
      </c>
      <c r="P45" s="93" t="s">
        <v>120</v>
      </c>
      <c r="Q45" s="226"/>
      <c r="R45" s="93" t="s">
        <v>121</v>
      </c>
      <c r="S45" s="93" t="s">
        <v>122</v>
      </c>
      <c r="T45" s="230"/>
    </row>
    <row r="46" spans="1:20">
      <c r="A46" s="68"/>
      <c r="B46" s="94"/>
      <c r="C46" s="95"/>
      <c r="D46" s="95"/>
      <c r="E46" s="95"/>
      <c r="F46" s="95"/>
      <c r="G46" s="95"/>
      <c r="H46" s="95"/>
      <c r="I46" s="95"/>
      <c r="J46" s="95"/>
      <c r="K46" s="95"/>
      <c r="L46" s="95"/>
      <c r="M46" s="95"/>
      <c r="N46" s="95"/>
      <c r="O46" s="95"/>
      <c r="P46" s="95"/>
      <c r="Q46" s="96"/>
      <c r="R46" s="96"/>
      <c r="S46" s="95"/>
      <c r="T46" s="97"/>
    </row>
    <row r="47" spans="1:20" ht="57.75" customHeight="1">
      <c r="A47" s="98" t="s">
        <v>341</v>
      </c>
      <c r="B47" s="99">
        <v>1</v>
      </c>
      <c r="C47" s="100" t="s">
        <v>129</v>
      </c>
      <c r="D47" s="100" t="s">
        <v>165</v>
      </c>
      <c r="E47" s="100" t="s">
        <v>166</v>
      </c>
      <c r="F47" s="100" t="s">
        <v>126</v>
      </c>
      <c r="G47" s="101">
        <v>0.25</v>
      </c>
      <c r="H47" s="101" t="s">
        <v>127</v>
      </c>
      <c r="I47" s="102" t="s">
        <v>128</v>
      </c>
      <c r="J47" s="102" t="s">
        <v>25</v>
      </c>
      <c r="K47" s="103">
        <v>38230</v>
      </c>
      <c r="L47" s="103">
        <v>38543</v>
      </c>
      <c r="M47" s="104">
        <v>10.5</v>
      </c>
      <c r="N47" s="105">
        <v>26</v>
      </c>
      <c r="O47" s="102" t="s">
        <v>128</v>
      </c>
      <c r="P47" s="104" t="s">
        <v>128</v>
      </c>
      <c r="Q47" s="106">
        <v>9346.36</v>
      </c>
      <c r="R47" s="106">
        <v>2336.59</v>
      </c>
      <c r="S47" s="107">
        <v>2336.59</v>
      </c>
      <c r="T47" s="108"/>
    </row>
    <row r="48" spans="1:20" ht="123.75">
      <c r="A48" s="98" t="s">
        <v>342</v>
      </c>
      <c r="B48" s="99">
        <v>2</v>
      </c>
      <c r="C48" s="100" t="s">
        <v>129</v>
      </c>
      <c r="D48" s="100" t="s">
        <v>167</v>
      </c>
      <c r="E48" s="100" t="s">
        <v>168</v>
      </c>
      <c r="F48" s="100" t="s">
        <v>135</v>
      </c>
      <c r="G48" s="101">
        <v>1</v>
      </c>
      <c r="H48" s="101" t="s">
        <v>127</v>
      </c>
      <c r="I48" s="102" t="s">
        <v>128</v>
      </c>
      <c r="J48" s="102" t="s">
        <v>25</v>
      </c>
      <c r="K48" s="103">
        <v>38715</v>
      </c>
      <c r="L48" s="103">
        <v>39214</v>
      </c>
      <c r="M48" s="104">
        <v>16.7</v>
      </c>
      <c r="N48" s="105">
        <v>31</v>
      </c>
      <c r="O48" s="102" t="s">
        <v>128</v>
      </c>
      <c r="P48" s="104" t="s">
        <v>128</v>
      </c>
      <c r="Q48" s="106">
        <v>8150.08</v>
      </c>
      <c r="R48" s="106">
        <v>8150.08</v>
      </c>
      <c r="S48" s="107">
        <v>8150.08</v>
      </c>
      <c r="T48" s="108"/>
    </row>
    <row r="49" spans="1:20">
      <c r="A49" s="98" t="s">
        <v>343</v>
      </c>
      <c r="B49" s="99"/>
      <c r="C49" s="100"/>
      <c r="D49" s="100"/>
      <c r="E49" s="100"/>
      <c r="F49" s="100"/>
      <c r="G49" s="101"/>
      <c r="H49" s="101"/>
      <c r="I49" s="102"/>
      <c r="J49" s="102"/>
      <c r="K49" s="103"/>
      <c r="L49" s="103"/>
      <c r="M49" s="104" t="s">
        <v>321</v>
      </c>
      <c r="N49" s="105"/>
      <c r="O49" s="102"/>
      <c r="P49" s="104"/>
      <c r="Q49" s="106"/>
      <c r="R49" s="106" t="s">
        <v>321</v>
      </c>
      <c r="S49" s="107" t="s">
        <v>321</v>
      </c>
      <c r="T49" s="108"/>
    </row>
    <row r="50" spans="1:20">
      <c r="A50" s="98" t="s">
        <v>344</v>
      </c>
      <c r="B50" s="99"/>
      <c r="C50" s="100"/>
      <c r="D50" s="100"/>
      <c r="E50" s="100"/>
      <c r="F50" s="100"/>
      <c r="G50" s="101"/>
      <c r="H50" s="101"/>
      <c r="I50" s="102"/>
      <c r="J50" s="102"/>
      <c r="K50" s="103"/>
      <c r="L50" s="103"/>
      <c r="M50" s="104" t="s">
        <v>321</v>
      </c>
      <c r="N50" s="105"/>
      <c r="O50" s="102"/>
      <c r="P50" s="104"/>
      <c r="Q50" s="106"/>
      <c r="R50" s="106" t="s">
        <v>321</v>
      </c>
      <c r="S50" s="107" t="s">
        <v>321</v>
      </c>
      <c r="T50" s="108"/>
    </row>
    <row r="51" spans="1:20">
      <c r="A51" s="98" t="s">
        <v>345</v>
      </c>
      <c r="B51" s="99"/>
      <c r="C51" s="100"/>
      <c r="D51" s="100"/>
      <c r="E51" s="100"/>
      <c r="F51" s="100"/>
      <c r="G51" s="101"/>
      <c r="H51" s="101"/>
      <c r="I51" s="102"/>
      <c r="J51" s="102"/>
      <c r="K51" s="103"/>
      <c r="L51" s="103"/>
      <c r="M51" s="104" t="s">
        <v>321</v>
      </c>
      <c r="N51" s="105"/>
      <c r="O51" s="102"/>
      <c r="P51" s="104"/>
      <c r="Q51" s="106"/>
      <c r="R51" s="106" t="s">
        <v>321</v>
      </c>
      <c r="S51" s="107" t="s">
        <v>321</v>
      </c>
      <c r="T51" s="108"/>
    </row>
    <row r="52" spans="1:20">
      <c r="A52" s="98" t="s">
        <v>346</v>
      </c>
      <c r="B52" s="99"/>
      <c r="C52" s="100"/>
      <c r="D52" s="100"/>
      <c r="E52" s="100"/>
      <c r="F52" s="100"/>
      <c r="G52" s="101"/>
      <c r="H52" s="101"/>
      <c r="I52" s="102"/>
      <c r="J52" s="102"/>
      <c r="K52" s="103"/>
      <c r="L52" s="103"/>
      <c r="M52" s="104" t="s">
        <v>321</v>
      </c>
      <c r="N52" s="105"/>
      <c r="O52" s="102"/>
      <c r="P52" s="104"/>
      <c r="Q52" s="106"/>
      <c r="R52" s="106" t="s">
        <v>321</v>
      </c>
      <c r="S52" s="107" t="s">
        <v>321</v>
      </c>
      <c r="T52" s="108"/>
    </row>
    <row r="53" spans="1:20">
      <c r="A53" s="68"/>
      <c r="B53" s="94"/>
      <c r="C53" s="95"/>
      <c r="D53" s="95"/>
      <c r="E53" s="95"/>
      <c r="F53" s="95"/>
      <c r="G53" s="95"/>
      <c r="H53" s="95"/>
      <c r="I53" s="95"/>
      <c r="J53" s="95"/>
      <c r="K53" s="95"/>
      <c r="L53" s="95"/>
      <c r="M53" s="95"/>
      <c r="N53" s="95"/>
      <c r="O53" s="95"/>
      <c r="P53" s="95"/>
      <c r="Q53" s="96"/>
      <c r="R53" s="96"/>
      <c r="S53" s="109"/>
      <c r="T53" s="273"/>
    </row>
    <row r="54" spans="1:20" ht="16.5" thickBot="1">
      <c r="A54" s="110"/>
      <c r="B54" s="274"/>
      <c r="C54" s="111"/>
      <c r="D54" s="111"/>
      <c r="E54" s="111"/>
      <c r="F54" s="111"/>
      <c r="G54" s="111"/>
      <c r="H54" s="111"/>
      <c r="I54" s="111"/>
      <c r="J54" s="111"/>
      <c r="K54" s="111"/>
      <c r="L54" s="111"/>
      <c r="M54" s="111"/>
      <c r="N54" s="111"/>
      <c r="O54" s="111"/>
      <c r="P54" s="111"/>
      <c r="Q54" s="113"/>
      <c r="R54" s="113"/>
      <c r="S54" s="112">
        <v>10486.67</v>
      </c>
      <c r="T54" s="275"/>
    </row>
    <row r="55" spans="1:20">
      <c r="B55" s="277"/>
      <c r="C55" s="278"/>
      <c r="D55" s="278"/>
      <c r="E55" s="278"/>
      <c r="F55" s="278"/>
      <c r="G55" s="278"/>
      <c r="H55" s="278"/>
      <c r="I55" s="278"/>
      <c r="J55" s="278"/>
      <c r="K55" s="278"/>
      <c r="L55" s="278"/>
      <c r="M55" s="278"/>
      <c r="N55" s="278"/>
      <c r="O55" s="278"/>
      <c r="P55" s="278"/>
      <c r="Q55" s="279"/>
      <c r="R55" s="279"/>
      <c r="S55" s="280"/>
      <c r="T55" s="281"/>
    </row>
    <row r="56" spans="1:20" ht="16.5" thickBot="1">
      <c r="A56" s="68"/>
      <c r="B56" s="218" t="s">
        <v>142</v>
      </c>
      <c r="C56" s="219"/>
      <c r="D56" s="219"/>
      <c r="E56" s="219"/>
      <c r="F56" s="219"/>
      <c r="G56" s="220"/>
      <c r="H56" s="220"/>
      <c r="I56" s="220"/>
      <c r="J56" s="220"/>
      <c r="K56" s="220"/>
      <c r="L56" s="220"/>
      <c r="M56" s="220"/>
      <c r="N56" s="220"/>
      <c r="O56" s="220"/>
      <c r="P56" s="220"/>
      <c r="Q56" s="220"/>
      <c r="R56" s="220"/>
      <c r="S56" s="220"/>
      <c r="T56" s="221"/>
    </row>
    <row r="57" spans="1:20" ht="16.5" customHeight="1" thickBot="1">
      <c r="A57" s="68" t="s">
        <v>347</v>
      </c>
      <c r="B57" s="222" t="s">
        <v>143</v>
      </c>
      <c r="C57" s="223"/>
      <c r="D57" s="223"/>
      <c r="E57" s="223"/>
      <c r="F57" s="223"/>
      <c r="G57" s="224"/>
      <c r="H57" s="222" t="s">
        <v>144</v>
      </c>
      <c r="I57" s="223"/>
      <c r="J57" s="223"/>
      <c r="K57" s="223"/>
      <c r="L57" s="223"/>
      <c r="M57" s="223"/>
      <c r="N57" s="223"/>
      <c r="O57" s="115" t="s">
        <v>145</v>
      </c>
      <c r="P57" s="116"/>
      <c r="Q57" s="116"/>
      <c r="R57" s="116"/>
      <c r="S57" s="116"/>
      <c r="T57" s="114"/>
    </row>
    <row r="58" spans="1:20" ht="15.75" customHeight="1">
      <c r="A58" s="68" t="s">
        <v>348</v>
      </c>
      <c r="B58" s="188" t="s">
        <v>146</v>
      </c>
      <c r="C58" s="189"/>
      <c r="D58" s="189"/>
      <c r="E58" s="189"/>
      <c r="F58" s="189"/>
      <c r="G58" s="194"/>
      <c r="H58" s="188" t="s">
        <v>147</v>
      </c>
      <c r="I58" s="189"/>
      <c r="J58" s="189"/>
      <c r="K58" s="189"/>
      <c r="L58" s="195"/>
      <c r="M58" s="117">
        <v>1</v>
      </c>
      <c r="N58" s="196" t="s">
        <v>148</v>
      </c>
      <c r="O58" s="199"/>
      <c r="P58" s="200"/>
      <c r="Q58" s="200"/>
      <c r="R58" s="200"/>
      <c r="S58" s="200"/>
      <c r="T58" s="201"/>
    </row>
    <row r="59" spans="1:20" ht="15.75" customHeight="1">
      <c r="A59" s="68" t="s">
        <v>349</v>
      </c>
      <c r="B59" s="174" t="s">
        <v>149</v>
      </c>
      <c r="C59" s="175"/>
      <c r="D59" s="190"/>
      <c r="E59" s="208">
        <v>2</v>
      </c>
      <c r="F59" s="210" t="s">
        <v>150</v>
      </c>
      <c r="G59" s="212">
        <v>0.75</v>
      </c>
      <c r="H59" s="214" t="s">
        <v>151</v>
      </c>
      <c r="I59" s="215"/>
      <c r="J59" s="185" t="s">
        <v>152</v>
      </c>
      <c r="K59" s="185" t="s">
        <v>153</v>
      </c>
      <c r="L59" s="185" t="s">
        <v>154</v>
      </c>
      <c r="M59" s="186" t="s">
        <v>155</v>
      </c>
      <c r="N59" s="197"/>
      <c r="O59" s="202"/>
      <c r="P59" s="203"/>
      <c r="Q59" s="203"/>
      <c r="R59" s="203"/>
      <c r="S59" s="203"/>
      <c r="T59" s="204"/>
    </row>
    <row r="60" spans="1:20" ht="16.5" customHeight="1" thickBot="1">
      <c r="A60" s="68" t="s">
        <v>350</v>
      </c>
      <c r="B60" s="191"/>
      <c r="C60" s="192"/>
      <c r="D60" s="193"/>
      <c r="E60" s="209"/>
      <c r="F60" s="211"/>
      <c r="G60" s="213"/>
      <c r="H60" s="216"/>
      <c r="I60" s="217"/>
      <c r="J60" s="185"/>
      <c r="K60" s="185"/>
      <c r="L60" s="185"/>
      <c r="M60" s="187"/>
      <c r="N60" s="198"/>
      <c r="O60" s="202"/>
      <c r="P60" s="203"/>
      <c r="Q60" s="203"/>
      <c r="R60" s="203"/>
      <c r="S60" s="203"/>
      <c r="T60" s="204"/>
    </row>
    <row r="61" spans="1:20">
      <c r="A61" s="98" t="s">
        <v>351</v>
      </c>
      <c r="B61" s="188" t="s">
        <v>156</v>
      </c>
      <c r="C61" s="189"/>
      <c r="D61" s="189"/>
      <c r="E61" s="189"/>
      <c r="F61" s="189"/>
      <c r="G61" s="189"/>
      <c r="H61" s="118">
        <v>1</v>
      </c>
      <c r="I61" s="119" t="s">
        <v>321</v>
      </c>
      <c r="J61" s="120" t="s">
        <v>321</v>
      </c>
      <c r="K61" s="121" t="s">
        <v>321</v>
      </c>
      <c r="L61" s="121" t="s">
        <v>321</v>
      </c>
      <c r="M61" s="122" t="s">
        <v>321</v>
      </c>
      <c r="N61" s="122" t="s">
        <v>321</v>
      </c>
      <c r="O61" s="202"/>
      <c r="P61" s="203"/>
      <c r="Q61" s="203"/>
      <c r="R61" s="203"/>
      <c r="S61" s="203"/>
      <c r="T61" s="204"/>
    </row>
    <row r="62" spans="1:20" ht="15.75" customHeight="1">
      <c r="A62" s="98" t="s">
        <v>352</v>
      </c>
      <c r="B62" s="174" t="s">
        <v>157</v>
      </c>
      <c r="C62" s="175"/>
      <c r="D62" s="190"/>
      <c r="E62" s="123" t="s">
        <v>158</v>
      </c>
      <c r="F62" s="123" t="s">
        <v>159</v>
      </c>
      <c r="G62" s="124" t="s">
        <v>160</v>
      </c>
      <c r="H62" s="118">
        <v>2</v>
      </c>
      <c r="I62" s="119" t="s">
        <v>321</v>
      </c>
      <c r="J62" s="120" t="s">
        <v>321</v>
      </c>
      <c r="K62" s="121" t="s">
        <v>321</v>
      </c>
      <c r="L62" s="121" t="s">
        <v>321</v>
      </c>
      <c r="M62" s="122" t="s">
        <v>321</v>
      </c>
      <c r="N62" s="122" t="s">
        <v>321</v>
      </c>
      <c r="O62" s="202"/>
      <c r="P62" s="203"/>
      <c r="Q62" s="203"/>
      <c r="R62" s="203"/>
      <c r="S62" s="203"/>
      <c r="T62" s="204"/>
    </row>
    <row r="63" spans="1:20" ht="16.5" thickBot="1">
      <c r="A63" s="68" t="s">
        <v>353</v>
      </c>
      <c r="B63" s="191"/>
      <c r="C63" s="192"/>
      <c r="D63" s="193"/>
      <c r="E63" s="125">
        <v>299.04204018441493</v>
      </c>
      <c r="F63" s="126">
        <v>10486.67</v>
      </c>
      <c r="G63" s="127" t="s">
        <v>336</v>
      </c>
      <c r="H63" s="118">
        <v>3</v>
      </c>
      <c r="I63" s="119" t="s">
        <v>321</v>
      </c>
      <c r="J63" s="120" t="s">
        <v>321</v>
      </c>
      <c r="K63" s="121" t="s">
        <v>321</v>
      </c>
      <c r="L63" s="121" t="s">
        <v>321</v>
      </c>
      <c r="M63" s="122" t="s">
        <v>321</v>
      </c>
      <c r="N63" s="122" t="s">
        <v>321</v>
      </c>
      <c r="O63" s="202"/>
      <c r="P63" s="203"/>
      <c r="Q63" s="203"/>
      <c r="R63" s="203"/>
      <c r="S63" s="203"/>
      <c r="T63" s="204"/>
    </row>
    <row r="64" spans="1:20" ht="15.75" customHeight="1">
      <c r="A64" s="68" t="s">
        <v>354</v>
      </c>
      <c r="B64" s="188" t="s">
        <v>161</v>
      </c>
      <c r="C64" s="189"/>
      <c r="D64" s="189"/>
      <c r="E64" s="189"/>
      <c r="F64" s="189"/>
      <c r="G64" s="189"/>
      <c r="H64" s="118">
        <v>4</v>
      </c>
      <c r="I64" s="119" t="s">
        <v>321</v>
      </c>
      <c r="J64" s="120" t="s">
        <v>321</v>
      </c>
      <c r="K64" s="121" t="s">
        <v>321</v>
      </c>
      <c r="L64" s="121" t="s">
        <v>321</v>
      </c>
      <c r="M64" s="122" t="s">
        <v>321</v>
      </c>
      <c r="N64" s="122" t="s">
        <v>321</v>
      </c>
      <c r="O64" s="202"/>
      <c r="P64" s="203"/>
      <c r="Q64" s="203"/>
      <c r="R64" s="203"/>
      <c r="S64" s="203"/>
      <c r="T64" s="204"/>
    </row>
    <row r="65" spans="1:20" ht="33.75" customHeight="1">
      <c r="A65" s="68" t="s">
        <v>355</v>
      </c>
      <c r="B65" s="174" t="s">
        <v>162</v>
      </c>
      <c r="C65" s="175"/>
      <c r="D65" s="175"/>
      <c r="E65" s="175"/>
      <c r="F65" s="175"/>
      <c r="G65" s="128" t="s">
        <v>160</v>
      </c>
      <c r="H65" s="118">
        <v>5</v>
      </c>
      <c r="I65" s="119" t="s">
        <v>321</v>
      </c>
      <c r="J65" s="120" t="s">
        <v>321</v>
      </c>
      <c r="K65" s="121" t="s">
        <v>321</v>
      </c>
      <c r="L65" s="121" t="s">
        <v>321</v>
      </c>
      <c r="M65" s="122" t="s">
        <v>321</v>
      </c>
      <c r="N65" s="122" t="s">
        <v>321</v>
      </c>
      <c r="O65" s="202"/>
      <c r="P65" s="203"/>
      <c r="Q65" s="203"/>
      <c r="R65" s="203"/>
      <c r="S65" s="203"/>
      <c r="T65" s="204"/>
    </row>
    <row r="66" spans="1:20" ht="16.5" thickBot="1">
      <c r="A66" s="68" t="s">
        <v>356</v>
      </c>
      <c r="B66" s="176"/>
      <c r="C66" s="177"/>
      <c r="D66" s="177"/>
      <c r="E66" s="177"/>
      <c r="F66" s="177"/>
      <c r="G66" s="129" t="s">
        <v>336</v>
      </c>
      <c r="H66" s="130">
        <v>6</v>
      </c>
      <c r="I66" s="131" t="s">
        <v>321</v>
      </c>
      <c r="J66" s="132" t="s">
        <v>321</v>
      </c>
      <c r="K66" s="133" t="s">
        <v>321</v>
      </c>
      <c r="L66" s="133" t="s">
        <v>321</v>
      </c>
      <c r="M66" s="134" t="s">
        <v>321</v>
      </c>
      <c r="N66" s="122" t="s">
        <v>321</v>
      </c>
      <c r="O66" s="202"/>
      <c r="P66" s="203"/>
      <c r="Q66" s="203"/>
      <c r="R66" s="203"/>
      <c r="S66" s="203"/>
      <c r="T66" s="204"/>
    </row>
    <row r="67" spans="1:20" ht="38.25" customHeight="1" thickBot="1">
      <c r="A67" s="68" t="s">
        <v>357</v>
      </c>
      <c r="B67" s="178"/>
      <c r="C67" s="179"/>
      <c r="D67" s="179"/>
      <c r="E67" s="179"/>
      <c r="F67" s="179"/>
      <c r="G67" s="180"/>
      <c r="H67" s="181" t="s">
        <v>163</v>
      </c>
      <c r="I67" s="182"/>
      <c r="J67" s="183"/>
      <c r="K67" s="181" t="s">
        <v>164</v>
      </c>
      <c r="L67" s="184"/>
      <c r="M67" s="135" t="s">
        <v>321</v>
      </c>
      <c r="N67" s="135" t="s">
        <v>321</v>
      </c>
      <c r="O67" s="205"/>
      <c r="P67" s="206"/>
      <c r="Q67" s="206"/>
      <c r="R67" s="206"/>
      <c r="S67" s="206"/>
      <c r="T67" s="207"/>
    </row>
    <row r="68" spans="1:20">
      <c r="A68" s="256"/>
    </row>
    <row r="69" spans="1:20">
      <c r="A69" s="256"/>
    </row>
    <row r="70" spans="1:20" ht="24" thickBot="1">
      <c r="A70" s="268">
        <v>3</v>
      </c>
      <c r="B70" s="234" t="s">
        <v>99</v>
      </c>
      <c r="C70" s="234"/>
      <c r="D70" s="234"/>
      <c r="E70" s="87">
        <v>3</v>
      </c>
      <c r="F70" s="88" t="s">
        <v>26</v>
      </c>
      <c r="G70" s="269"/>
      <c r="H70" s="269"/>
      <c r="I70" s="269"/>
      <c r="J70" s="88"/>
      <c r="K70" s="88"/>
      <c r="L70" s="87"/>
      <c r="M70" s="269"/>
      <c r="N70" s="269"/>
      <c r="O70" s="269"/>
      <c r="P70" s="269"/>
      <c r="Q70" s="269"/>
      <c r="R70" s="269"/>
      <c r="S70" s="270"/>
      <c r="T70" s="271"/>
    </row>
    <row r="71" spans="1:20" ht="48" customHeight="1">
      <c r="A71" s="89"/>
      <c r="B71" s="235" t="s">
        <v>100</v>
      </c>
      <c r="C71" s="225" t="s">
        <v>101</v>
      </c>
      <c r="D71" s="237" t="s">
        <v>102</v>
      </c>
      <c r="E71" s="195"/>
      <c r="F71" s="237" t="s">
        <v>103</v>
      </c>
      <c r="G71" s="195"/>
      <c r="H71" s="231" t="s">
        <v>104</v>
      </c>
      <c r="I71" s="231" t="s">
        <v>105</v>
      </c>
      <c r="J71" s="231" t="s">
        <v>106</v>
      </c>
      <c r="K71" s="231" t="s">
        <v>107</v>
      </c>
      <c r="L71" s="231" t="s">
        <v>108</v>
      </c>
      <c r="M71" s="232" t="s">
        <v>109</v>
      </c>
      <c r="N71" s="231" t="s">
        <v>110</v>
      </c>
      <c r="O71" s="227" t="s">
        <v>111</v>
      </c>
      <c r="P71" s="228"/>
      <c r="Q71" s="225" t="s">
        <v>112</v>
      </c>
      <c r="R71" s="189" t="s">
        <v>113</v>
      </c>
      <c r="S71" s="195"/>
      <c r="T71" s="229" t="s">
        <v>114</v>
      </c>
    </row>
    <row r="72" spans="1:20" ht="98.25" customHeight="1">
      <c r="A72" s="89"/>
      <c r="B72" s="236"/>
      <c r="C72" s="226"/>
      <c r="D72" s="91" t="s">
        <v>115</v>
      </c>
      <c r="E72" s="91" t="s">
        <v>116</v>
      </c>
      <c r="F72" s="91" t="s">
        <v>117</v>
      </c>
      <c r="G72" s="92" t="s">
        <v>118</v>
      </c>
      <c r="H72" s="185"/>
      <c r="I72" s="185"/>
      <c r="J72" s="185"/>
      <c r="K72" s="185"/>
      <c r="L72" s="185"/>
      <c r="M72" s="233"/>
      <c r="N72" s="185"/>
      <c r="O72" s="93" t="s">
        <v>119</v>
      </c>
      <c r="P72" s="93" t="s">
        <v>120</v>
      </c>
      <c r="Q72" s="226"/>
      <c r="R72" s="93" t="s">
        <v>121</v>
      </c>
      <c r="S72" s="93" t="s">
        <v>122</v>
      </c>
      <c r="T72" s="230"/>
    </row>
    <row r="73" spans="1:20">
      <c r="A73" s="68"/>
      <c r="B73" s="94"/>
      <c r="C73" s="95"/>
      <c r="D73" s="95"/>
      <c r="E73" s="95"/>
      <c r="F73" s="95"/>
      <c r="G73" s="95"/>
      <c r="H73" s="95"/>
      <c r="I73" s="95"/>
      <c r="J73" s="95"/>
      <c r="K73" s="95"/>
      <c r="L73" s="95"/>
      <c r="M73" s="95"/>
      <c r="N73" s="95"/>
      <c r="O73" s="95"/>
      <c r="P73" s="95"/>
      <c r="Q73" s="96"/>
      <c r="R73" s="96"/>
      <c r="S73" s="95"/>
      <c r="T73" s="97"/>
    </row>
    <row r="74" spans="1:20" ht="42.75" customHeight="1">
      <c r="A74" s="98" t="s">
        <v>358</v>
      </c>
      <c r="B74" s="99">
        <v>1</v>
      </c>
      <c r="C74" s="100" t="s">
        <v>169</v>
      </c>
      <c r="D74" s="100" t="s">
        <v>170</v>
      </c>
      <c r="E74" s="100" t="s">
        <v>171</v>
      </c>
      <c r="F74" s="100" t="s">
        <v>126</v>
      </c>
      <c r="G74" s="101">
        <v>0.85</v>
      </c>
      <c r="H74" s="101" t="s">
        <v>127</v>
      </c>
      <c r="I74" s="102" t="s">
        <v>128</v>
      </c>
      <c r="J74" s="102" t="s">
        <v>26</v>
      </c>
      <c r="K74" s="103">
        <v>42083</v>
      </c>
      <c r="L74" s="103">
        <v>42632</v>
      </c>
      <c r="M74" s="104">
        <v>18.3</v>
      </c>
      <c r="N74" s="105">
        <v>39</v>
      </c>
      <c r="O74" s="102" t="s">
        <v>128</v>
      </c>
      <c r="P74" s="104" t="s">
        <v>128</v>
      </c>
      <c r="Q74" s="106">
        <v>68133.5</v>
      </c>
      <c r="R74" s="106">
        <v>57913.474999999999</v>
      </c>
      <c r="S74" s="107">
        <v>57913.48</v>
      </c>
      <c r="T74" s="108"/>
    </row>
    <row r="75" spans="1:20" ht="59.25" customHeight="1">
      <c r="A75" s="98" t="s">
        <v>359</v>
      </c>
      <c r="B75" s="99">
        <v>2</v>
      </c>
      <c r="C75" s="100" t="s">
        <v>169</v>
      </c>
      <c r="D75" s="100" t="s">
        <v>172</v>
      </c>
      <c r="E75" s="100" t="s">
        <v>173</v>
      </c>
      <c r="F75" s="100" t="s">
        <v>126</v>
      </c>
      <c r="G75" s="101">
        <v>0.6</v>
      </c>
      <c r="H75" s="101" t="s">
        <v>127</v>
      </c>
      <c r="I75" s="102" t="s">
        <v>128</v>
      </c>
      <c r="J75" s="102" t="s">
        <v>26</v>
      </c>
      <c r="K75" s="103">
        <v>42888</v>
      </c>
      <c r="L75" s="103">
        <v>43465</v>
      </c>
      <c r="M75" s="104">
        <v>19.3</v>
      </c>
      <c r="N75" s="105">
        <v>59</v>
      </c>
      <c r="O75" s="102" t="s">
        <v>128</v>
      </c>
      <c r="P75" s="104" t="s">
        <v>128</v>
      </c>
      <c r="Q75" s="106">
        <v>57597.81</v>
      </c>
      <c r="R75" s="106">
        <v>34558.685999999994</v>
      </c>
      <c r="S75" s="107">
        <v>34558.69</v>
      </c>
      <c r="T75" s="108"/>
    </row>
    <row r="76" spans="1:20">
      <c r="A76" s="98" t="s">
        <v>360</v>
      </c>
      <c r="B76" s="99"/>
      <c r="C76" s="100"/>
      <c r="D76" s="100"/>
      <c r="E76" s="100"/>
      <c r="F76" s="100"/>
      <c r="G76" s="101"/>
      <c r="H76" s="101"/>
      <c r="I76" s="102"/>
      <c r="J76" s="102"/>
      <c r="K76" s="103"/>
      <c r="L76" s="103"/>
      <c r="M76" s="104" t="s">
        <v>321</v>
      </c>
      <c r="N76" s="105"/>
      <c r="O76" s="102"/>
      <c r="P76" s="104"/>
      <c r="Q76" s="106"/>
      <c r="R76" s="106" t="s">
        <v>321</v>
      </c>
      <c r="S76" s="107" t="s">
        <v>321</v>
      </c>
      <c r="T76" s="108"/>
    </row>
    <row r="77" spans="1:20">
      <c r="A77" s="98" t="s">
        <v>361</v>
      </c>
      <c r="B77" s="99"/>
      <c r="C77" s="100"/>
      <c r="D77" s="100"/>
      <c r="E77" s="100"/>
      <c r="F77" s="100"/>
      <c r="G77" s="101"/>
      <c r="H77" s="101"/>
      <c r="I77" s="102"/>
      <c r="J77" s="102"/>
      <c r="K77" s="103"/>
      <c r="L77" s="103"/>
      <c r="M77" s="104" t="s">
        <v>321</v>
      </c>
      <c r="N77" s="105"/>
      <c r="O77" s="102"/>
      <c r="P77" s="104"/>
      <c r="Q77" s="106"/>
      <c r="R77" s="106" t="s">
        <v>321</v>
      </c>
      <c r="S77" s="107" t="s">
        <v>321</v>
      </c>
      <c r="T77" s="108"/>
    </row>
    <row r="78" spans="1:20">
      <c r="A78" s="98" t="s">
        <v>362</v>
      </c>
      <c r="B78" s="99"/>
      <c r="C78" s="100"/>
      <c r="D78" s="100"/>
      <c r="E78" s="100"/>
      <c r="F78" s="100"/>
      <c r="G78" s="101"/>
      <c r="H78" s="101"/>
      <c r="I78" s="102"/>
      <c r="J78" s="102"/>
      <c r="K78" s="103"/>
      <c r="L78" s="103"/>
      <c r="M78" s="104" t="s">
        <v>321</v>
      </c>
      <c r="N78" s="105"/>
      <c r="O78" s="102"/>
      <c r="P78" s="104"/>
      <c r="Q78" s="106"/>
      <c r="R78" s="106" t="s">
        <v>321</v>
      </c>
      <c r="S78" s="107" t="s">
        <v>321</v>
      </c>
      <c r="T78" s="108"/>
    </row>
    <row r="79" spans="1:20">
      <c r="A79" s="98" t="s">
        <v>363</v>
      </c>
      <c r="B79" s="99"/>
      <c r="C79" s="100"/>
      <c r="D79" s="100"/>
      <c r="E79" s="100"/>
      <c r="F79" s="100"/>
      <c r="G79" s="101"/>
      <c r="H79" s="101"/>
      <c r="I79" s="102"/>
      <c r="J79" s="102"/>
      <c r="K79" s="103"/>
      <c r="L79" s="103"/>
      <c r="M79" s="104" t="s">
        <v>321</v>
      </c>
      <c r="N79" s="105"/>
      <c r="O79" s="102"/>
      <c r="P79" s="104"/>
      <c r="Q79" s="106"/>
      <c r="R79" s="106" t="s">
        <v>321</v>
      </c>
      <c r="S79" s="107" t="s">
        <v>321</v>
      </c>
      <c r="T79" s="108"/>
    </row>
    <row r="80" spans="1:20">
      <c r="A80" s="68"/>
      <c r="B80" s="94"/>
      <c r="C80" s="95"/>
      <c r="D80" s="95"/>
      <c r="E80" s="95"/>
      <c r="F80" s="95"/>
      <c r="G80" s="95"/>
      <c r="H80" s="95"/>
      <c r="I80" s="95"/>
      <c r="J80" s="95"/>
      <c r="K80" s="95"/>
      <c r="L80" s="95"/>
      <c r="M80" s="95"/>
      <c r="N80" s="95"/>
      <c r="O80" s="95"/>
      <c r="P80" s="95"/>
      <c r="Q80" s="96"/>
      <c r="R80" s="96"/>
      <c r="S80" s="109"/>
      <c r="T80" s="273"/>
    </row>
    <row r="81" spans="1:20" ht="16.5" thickBot="1">
      <c r="A81" s="110"/>
      <c r="B81" s="274"/>
      <c r="C81" s="111"/>
      <c r="D81" s="111"/>
      <c r="E81" s="111"/>
      <c r="F81" s="111"/>
      <c r="G81" s="111"/>
      <c r="H81" s="111"/>
      <c r="I81" s="111"/>
      <c r="J81" s="111"/>
      <c r="K81" s="111"/>
      <c r="L81" s="111"/>
      <c r="M81" s="111"/>
      <c r="N81" s="111"/>
      <c r="O81" s="111"/>
      <c r="P81" s="111"/>
      <c r="Q81" s="113"/>
      <c r="R81" s="113"/>
      <c r="S81" s="112">
        <v>92472.170000000013</v>
      </c>
      <c r="T81" s="275"/>
    </row>
    <row r="82" spans="1:20">
      <c r="B82" s="277"/>
      <c r="C82" s="278"/>
      <c r="D82" s="278"/>
      <c r="E82" s="278"/>
      <c r="F82" s="278"/>
      <c r="G82" s="278"/>
      <c r="H82" s="278"/>
      <c r="I82" s="278"/>
      <c r="J82" s="278"/>
      <c r="K82" s="278"/>
      <c r="L82" s="278"/>
      <c r="M82" s="278"/>
      <c r="N82" s="278"/>
      <c r="O82" s="278"/>
      <c r="P82" s="278"/>
      <c r="Q82" s="279"/>
      <c r="R82" s="279"/>
      <c r="S82" s="280"/>
      <c r="T82" s="281"/>
    </row>
    <row r="83" spans="1:20" ht="16.5" thickBot="1">
      <c r="A83" s="68"/>
      <c r="B83" s="218" t="s">
        <v>142</v>
      </c>
      <c r="C83" s="219"/>
      <c r="D83" s="219"/>
      <c r="E83" s="219"/>
      <c r="F83" s="219"/>
      <c r="G83" s="220"/>
      <c r="H83" s="220"/>
      <c r="I83" s="220"/>
      <c r="J83" s="220"/>
      <c r="K83" s="220"/>
      <c r="L83" s="220"/>
      <c r="M83" s="220"/>
      <c r="N83" s="220"/>
      <c r="O83" s="220"/>
      <c r="P83" s="220"/>
      <c r="Q83" s="220"/>
      <c r="R83" s="220"/>
      <c r="S83" s="220"/>
      <c r="T83" s="221"/>
    </row>
    <row r="84" spans="1:20" ht="16.5" customHeight="1" thickBot="1">
      <c r="A84" s="68" t="s">
        <v>364</v>
      </c>
      <c r="B84" s="222" t="s">
        <v>143</v>
      </c>
      <c r="C84" s="223"/>
      <c r="D84" s="223"/>
      <c r="E84" s="223"/>
      <c r="F84" s="223"/>
      <c r="G84" s="224"/>
      <c r="H84" s="222" t="s">
        <v>144</v>
      </c>
      <c r="I84" s="223"/>
      <c r="J84" s="223"/>
      <c r="K84" s="223"/>
      <c r="L84" s="223"/>
      <c r="M84" s="223"/>
      <c r="N84" s="223"/>
      <c r="O84" s="115" t="s">
        <v>145</v>
      </c>
      <c r="P84" s="116"/>
      <c r="Q84" s="116"/>
      <c r="R84" s="116"/>
      <c r="S84" s="116"/>
      <c r="T84" s="114"/>
    </row>
    <row r="85" spans="1:20" ht="15.75" customHeight="1">
      <c r="A85" s="68" t="s">
        <v>365</v>
      </c>
      <c r="B85" s="188" t="s">
        <v>146</v>
      </c>
      <c r="C85" s="189"/>
      <c r="D85" s="189"/>
      <c r="E85" s="189"/>
      <c r="F85" s="189"/>
      <c r="G85" s="194"/>
      <c r="H85" s="188" t="s">
        <v>147</v>
      </c>
      <c r="I85" s="189"/>
      <c r="J85" s="189"/>
      <c r="K85" s="189"/>
      <c r="L85" s="195"/>
      <c r="M85" s="117">
        <v>1</v>
      </c>
      <c r="N85" s="196" t="s">
        <v>148</v>
      </c>
      <c r="O85" s="199"/>
      <c r="P85" s="200"/>
      <c r="Q85" s="200"/>
      <c r="R85" s="200"/>
      <c r="S85" s="200"/>
      <c r="T85" s="201"/>
    </row>
    <row r="86" spans="1:20" ht="15.75" customHeight="1">
      <c r="A86" s="68" t="s">
        <v>366</v>
      </c>
      <c r="B86" s="174" t="s">
        <v>149</v>
      </c>
      <c r="C86" s="175"/>
      <c r="D86" s="190"/>
      <c r="E86" s="208">
        <v>2</v>
      </c>
      <c r="F86" s="210" t="s">
        <v>150</v>
      </c>
      <c r="G86" s="212">
        <v>0.75</v>
      </c>
      <c r="H86" s="214" t="s">
        <v>151</v>
      </c>
      <c r="I86" s="215"/>
      <c r="J86" s="185" t="s">
        <v>152</v>
      </c>
      <c r="K86" s="185" t="s">
        <v>153</v>
      </c>
      <c r="L86" s="185" t="s">
        <v>154</v>
      </c>
      <c r="M86" s="186" t="s">
        <v>155</v>
      </c>
      <c r="N86" s="197"/>
      <c r="O86" s="202"/>
      <c r="P86" s="203"/>
      <c r="Q86" s="203"/>
      <c r="R86" s="203"/>
      <c r="S86" s="203"/>
      <c r="T86" s="204"/>
    </row>
    <row r="87" spans="1:20" ht="16.5" customHeight="1" thickBot="1">
      <c r="A87" s="68" t="s">
        <v>367</v>
      </c>
      <c r="B87" s="191"/>
      <c r="C87" s="192"/>
      <c r="D87" s="193"/>
      <c r="E87" s="209"/>
      <c r="F87" s="211"/>
      <c r="G87" s="213"/>
      <c r="H87" s="216"/>
      <c r="I87" s="217"/>
      <c r="J87" s="185"/>
      <c r="K87" s="185"/>
      <c r="L87" s="185"/>
      <c r="M87" s="187"/>
      <c r="N87" s="198"/>
      <c r="O87" s="202"/>
      <c r="P87" s="203"/>
      <c r="Q87" s="203"/>
      <c r="R87" s="203"/>
      <c r="S87" s="203"/>
      <c r="T87" s="204"/>
    </row>
    <row r="88" spans="1:20">
      <c r="A88" s="98" t="s">
        <v>368</v>
      </c>
      <c r="B88" s="188" t="s">
        <v>156</v>
      </c>
      <c r="C88" s="189"/>
      <c r="D88" s="189"/>
      <c r="E88" s="189"/>
      <c r="F88" s="189"/>
      <c r="G88" s="189"/>
      <c r="H88" s="118">
        <v>1</v>
      </c>
      <c r="I88" s="119" t="s">
        <v>321</v>
      </c>
      <c r="J88" s="120" t="s">
        <v>321</v>
      </c>
      <c r="K88" s="121" t="s">
        <v>321</v>
      </c>
      <c r="L88" s="121" t="s">
        <v>321</v>
      </c>
      <c r="M88" s="122" t="s">
        <v>321</v>
      </c>
      <c r="N88" s="122" t="s">
        <v>321</v>
      </c>
      <c r="O88" s="202"/>
      <c r="P88" s="203"/>
      <c r="Q88" s="203"/>
      <c r="R88" s="203"/>
      <c r="S88" s="203"/>
      <c r="T88" s="204"/>
    </row>
    <row r="89" spans="1:20" ht="15.75" customHeight="1">
      <c r="A89" s="98" t="s">
        <v>369</v>
      </c>
      <c r="B89" s="174" t="s">
        <v>157</v>
      </c>
      <c r="C89" s="175"/>
      <c r="D89" s="190"/>
      <c r="E89" s="123" t="s">
        <v>158</v>
      </c>
      <c r="F89" s="123" t="s">
        <v>159</v>
      </c>
      <c r="G89" s="124" t="s">
        <v>160</v>
      </c>
      <c r="H89" s="118">
        <v>2</v>
      </c>
      <c r="I89" s="119" t="s">
        <v>321</v>
      </c>
      <c r="J89" s="120" t="s">
        <v>321</v>
      </c>
      <c r="K89" s="121" t="s">
        <v>321</v>
      </c>
      <c r="L89" s="121" t="s">
        <v>321</v>
      </c>
      <c r="M89" s="122" t="s">
        <v>321</v>
      </c>
      <c r="N89" s="122" t="s">
        <v>321</v>
      </c>
      <c r="O89" s="202"/>
      <c r="P89" s="203"/>
      <c r="Q89" s="203"/>
      <c r="R89" s="203"/>
      <c r="S89" s="203"/>
      <c r="T89" s="204"/>
    </row>
    <row r="90" spans="1:20" ht="16.5" thickBot="1">
      <c r="A90" s="68" t="s">
        <v>370</v>
      </c>
      <c r="B90" s="191"/>
      <c r="C90" s="192"/>
      <c r="D90" s="193"/>
      <c r="E90" s="125">
        <v>299.04204018441493</v>
      </c>
      <c r="F90" s="126">
        <v>92472.170000000013</v>
      </c>
      <c r="G90" s="127" t="s">
        <v>336</v>
      </c>
      <c r="H90" s="118">
        <v>3</v>
      </c>
      <c r="I90" s="119" t="s">
        <v>321</v>
      </c>
      <c r="J90" s="120" t="s">
        <v>321</v>
      </c>
      <c r="K90" s="121" t="s">
        <v>321</v>
      </c>
      <c r="L90" s="121" t="s">
        <v>321</v>
      </c>
      <c r="M90" s="122" t="s">
        <v>321</v>
      </c>
      <c r="N90" s="122" t="s">
        <v>321</v>
      </c>
      <c r="O90" s="202"/>
      <c r="P90" s="203"/>
      <c r="Q90" s="203"/>
      <c r="R90" s="203"/>
      <c r="S90" s="203"/>
      <c r="T90" s="204"/>
    </row>
    <row r="91" spans="1:20" ht="15.75" customHeight="1">
      <c r="A91" s="68" t="s">
        <v>371</v>
      </c>
      <c r="B91" s="188" t="s">
        <v>161</v>
      </c>
      <c r="C91" s="189"/>
      <c r="D91" s="189"/>
      <c r="E91" s="189"/>
      <c r="F91" s="189"/>
      <c r="G91" s="189"/>
      <c r="H91" s="118">
        <v>4</v>
      </c>
      <c r="I91" s="119" t="s">
        <v>321</v>
      </c>
      <c r="J91" s="120" t="s">
        <v>321</v>
      </c>
      <c r="K91" s="121" t="s">
        <v>321</v>
      </c>
      <c r="L91" s="121" t="s">
        <v>321</v>
      </c>
      <c r="M91" s="122" t="s">
        <v>321</v>
      </c>
      <c r="N91" s="122" t="s">
        <v>321</v>
      </c>
      <c r="O91" s="202"/>
      <c r="P91" s="203"/>
      <c r="Q91" s="203"/>
      <c r="R91" s="203"/>
      <c r="S91" s="203"/>
      <c r="T91" s="204"/>
    </row>
    <row r="92" spans="1:20" ht="33.75" customHeight="1">
      <c r="A92" s="68" t="s">
        <v>372</v>
      </c>
      <c r="B92" s="174" t="s">
        <v>162</v>
      </c>
      <c r="C92" s="175"/>
      <c r="D92" s="175"/>
      <c r="E92" s="175"/>
      <c r="F92" s="175"/>
      <c r="G92" s="128" t="s">
        <v>160</v>
      </c>
      <c r="H92" s="118">
        <v>5</v>
      </c>
      <c r="I92" s="119" t="s">
        <v>321</v>
      </c>
      <c r="J92" s="120" t="s">
        <v>321</v>
      </c>
      <c r="K92" s="121" t="s">
        <v>321</v>
      </c>
      <c r="L92" s="121" t="s">
        <v>321</v>
      </c>
      <c r="M92" s="122" t="s">
        <v>321</v>
      </c>
      <c r="N92" s="122" t="s">
        <v>321</v>
      </c>
      <c r="O92" s="202"/>
      <c r="P92" s="203"/>
      <c r="Q92" s="203"/>
      <c r="R92" s="203"/>
      <c r="S92" s="203"/>
      <c r="T92" s="204"/>
    </row>
    <row r="93" spans="1:20" ht="16.5" thickBot="1">
      <c r="A93" s="68" t="s">
        <v>373</v>
      </c>
      <c r="B93" s="176"/>
      <c r="C93" s="177"/>
      <c r="D93" s="177"/>
      <c r="E93" s="177"/>
      <c r="F93" s="177"/>
      <c r="G93" s="129" t="s">
        <v>336</v>
      </c>
      <c r="H93" s="130">
        <v>6</v>
      </c>
      <c r="I93" s="131" t="s">
        <v>321</v>
      </c>
      <c r="J93" s="132" t="s">
        <v>321</v>
      </c>
      <c r="K93" s="133" t="s">
        <v>321</v>
      </c>
      <c r="L93" s="133" t="s">
        <v>321</v>
      </c>
      <c r="M93" s="134" t="s">
        <v>321</v>
      </c>
      <c r="N93" s="122" t="s">
        <v>321</v>
      </c>
      <c r="O93" s="202"/>
      <c r="P93" s="203"/>
      <c r="Q93" s="203"/>
      <c r="R93" s="203"/>
      <c r="S93" s="203"/>
      <c r="T93" s="204"/>
    </row>
    <row r="94" spans="1:20" ht="38.25" customHeight="1" thickBot="1">
      <c r="A94" s="68" t="s">
        <v>374</v>
      </c>
      <c r="B94" s="178"/>
      <c r="C94" s="179"/>
      <c r="D94" s="179"/>
      <c r="E94" s="179"/>
      <c r="F94" s="179"/>
      <c r="G94" s="180"/>
      <c r="H94" s="181" t="s">
        <v>163</v>
      </c>
      <c r="I94" s="182"/>
      <c r="J94" s="183"/>
      <c r="K94" s="181" t="s">
        <v>164</v>
      </c>
      <c r="L94" s="184"/>
      <c r="M94" s="135" t="s">
        <v>321</v>
      </c>
      <c r="N94" s="135" t="s">
        <v>321</v>
      </c>
      <c r="O94" s="205"/>
      <c r="P94" s="206"/>
      <c r="Q94" s="206"/>
      <c r="R94" s="206"/>
      <c r="S94" s="206"/>
      <c r="T94" s="207"/>
    </row>
    <row r="95" spans="1:20">
      <c r="A95" s="256"/>
    </row>
    <row r="96" spans="1:20">
      <c r="A96" s="256"/>
    </row>
    <row r="97" spans="1:20" ht="24" thickBot="1">
      <c r="A97" s="268">
        <v>4</v>
      </c>
      <c r="B97" s="234" t="s">
        <v>99</v>
      </c>
      <c r="C97" s="234"/>
      <c r="D97" s="234"/>
      <c r="E97" s="87">
        <v>4</v>
      </c>
      <c r="F97" s="88" t="s">
        <v>27</v>
      </c>
      <c r="G97" s="269"/>
      <c r="H97" s="269"/>
      <c r="I97" s="269"/>
      <c r="J97" s="88"/>
      <c r="K97" s="88"/>
      <c r="L97" s="87"/>
      <c r="M97" s="269"/>
      <c r="N97" s="269"/>
      <c r="O97" s="269"/>
      <c r="P97" s="269"/>
      <c r="Q97" s="269"/>
      <c r="R97" s="269"/>
      <c r="S97" s="270"/>
      <c r="T97" s="271"/>
    </row>
    <row r="98" spans="1:20" ht="48" customHeight="1">
      <c r="A98" s="89"/>
      <c r="B98" s="235" t="s">
        <v>100</v>
      </c>
      <c r="C98" s="225" t="s">
        <v>101</v>
      </c>
      <c r="D98" s="237" t="s">
        <v>102</v>
      </c>
      <c r="E98" s="195"/>
      <c r="F98" s="237" t="s">
        <v>103</v>
      </c>
      <c r="G98" s="195"/>
      <c r="H98" s="231" t="s">
        <v>104</v>
      </c>
      <c r="I98" s="231" t="s">
        <v>105</v>
      </c>
      <c r="J98" s="231" t="s">
        <v>106</v>
      </c>
      <c r="K98" s="231" t="s">
        <v>107</v>
      </c>
      <c r="L98" s="231" t="s">
        <v>108</v>
      </c>
      <c r="M98" s="232" t="s">
        <v>109</v>
      </c>
      <c r="N98" s="231" t="s">
        <v>110</v>
      </c>
      <c r="O98" s="227" t="s">
        <v>111</v>
      </c>
      <c r="P98" s="228"/>
      <c r="Q98" s="225" t="s">
        <v>112</v>
      </c>
      <c r="R98" s="189" t="s">
        <v>113</v>
      </c>
      <c r="S98" s="195"/>
      <c r="T98" s="229" t="s">
        <v>114</v>
      </c>
    </row>
    <row r="99" spans="1:20" ht="98.25" customHeight="1">
      <c r="A99" s="89"/>
      <c r="B99" s="236"/>
      <c r="C99" s="226"/>
      <c r="D99" s="91" t="s">
        <v>115</v>
      </c>
      <c r="E99" s="91" t="s">
        <v>116</v>
      </c>
      <c r="F99" s="91" t="s">
        <v>117</v>
      </c>
      <c r="G99" s="92" t="s">
        <v>118</v>
      </c>
      <c r="H99" s="185"/>
      <c r="I99" s="185"/>
      <c r="J99" s="185"/>
      <c r="K99" s="185"/>
      <c r="L99" s="185"/>
      <c r="M99" s="233"/>
      <c r="N99" s="185"/>
      <c r="O99" s="93" t="s">
        <v>119</v>
      </c>
      <c r="P99" s="93" t="s">
        <v>120</v>
      </c>
      <c r="Q99" s="226"/>
      <c r="R99" s="93" t="s">
        <v>121</v>
      </c>
      <c r="S99" s="93" t="s">
        <v>122</v>
      </c>
      <c r="T99" s="230"/>
    </row>
    <row r="100" spans="1:20">
      <c r="A100" s="68"/>
      <c r="B100" s="94"/>
      <c r="C100" s="95"/>
      <c r="D100" s="95"/>
      <c r="E100" s="95"/>
      <c r="F100" s="95"/>
      <c r="G100" s="95"/>
      <c r="H100" s="95"/>
      <c r="I100" s="95"/>
      <c r="J100" s="95"/>
      <c r="K100" s="95"/>
      <c r="L100" s="95"/>
      <c r="M100" s="95"/>
      <c r="N100" s="95"/>
      <c r="O100" s="95"/>
      <c r="P100" s="95"/>
      <c r="Q100" s="96"/>
      <c r="R100" s="96"/>
      <c r="S100" s="95"/>
      <c r="T100" s="97"/>
    </row>
    <row r="101" spans="1:20" ht="60.75" customHeight="1">
      <c r="A101" s="98" t="s">
        <v>375</v>
      </c>
      <c r="B101" s="99">
        <v>1</v>
      </c>
      <c r="C101" s="100" t="s">
        <v>129</v>
      </c>
      <c r="D101" s="100" t="s">
        <v>174</v>
      </c>
      <c r="E101" s="100" t="s">
        <v>175</v>
      </c>
      <c r="F101" s="100" t="s">
        <v>135</v>
      </c>
      <c r="G101" s="101">
        <v>1</v>
      </c>
      <c r="H101" s="101" t="s">
        <v>127</v>
      </c>
      <c r="I101" s="102" t="s">
        <v>128</v>
      </c>
      <c r="J101" s="102" t="s">
        <v>27</v>
      </c>
      <c r="K101" s="103">
        <v>41953</v>
      </c>
      <c r="L101" s="103">
        <v>42087</v>
      </c>
      <c r="M101" s="104">
        <v>4.5</v>
      </c>
      <c r="N101" s="105">
        <v>72</v>
      </c>
      <c r="O101" s="102" t="s">
        <v>128</v>
      </c>
      <c r="P101" s="104" t="s">
        <v>128</v>
      </c>
      <c r="Q101" s="106">
        <v>1381.82</v>
      </c>
      <c r="R101" s="106">
        <v>1381.82</v>
      </c>
      <c r="S101" s="107">
        <v>1381.82</v>
      </c>
      <c r="T101" s="108"/>
    </row>
    <row r="102" spans="1:20" ht="56.25">
      <c r="A102" s="98" t="s">
        <v>376</v>
      </c>
      <c r="B102" s="99">
        <v>2</v>
      </c>
      <c r="C102" s="100" t="s">
        <v>129</v>
      </c>
      <c r="D102" s="100" t="s">
        <v>176</v>
      </c>
      <c r="E102" s="100" t="s">
        <v>177</v>
      </c>
      <c r="F102" s="100" t="s">
        <v>135</v>
      </c>
      <c r="G102" s="101">
        <v>1</v>
      </c>
      <c r="H102" s="101" t="s">
        <v>127</v>
      </c>
      <c r="I102" s="102" t="s">
        <v>128</v>
      </c>
      <c r="J102" s="102" t="s">
        <v>27</v>
      </c>
      <c r="K102" s="103">
        <v>39401</v>
      </c>
      <c r="L102" s="103">
        <v>39461</v>
      </c>
      <c r="M102" s="104">
        <v>2</v>
      </c>
      <c r="N102" s="105">
        <v>18</v>
      </c>
      <c r="O102" s="102" t="s">
        <v>128</v>
      </c>
      <c r="P102" s="104" t="s">
        <v>128</v>
      </c>
      <c r="Q102" s="106">
        <v>732.96</v>
      </c>
      <c r="R102" s="106">
        <v>732.96</v>
      </c>
      <c r="S102" s="107">
        <v>732.96</v>
      </c>
      <c r="T102" s="108"/>
    </row>
    <row r="103" spans="1:20" ht="56.25">
      <c r="A103" s="98" t="s">
        <v>377</v>
      </c>
      <c r="B103" s="99">
        <v>3</v>
      </c>
      <c r="C103" s="100" t="s">
        <v>129</v>
      </c>
      <c r="D103" s="100" t="s">
        <v>178</v>
      </c>
      <c r="E103" s="100" t="s">
        <v>179</v>
      </c>
      <c r="F103" s="100" t="s">
        <v>135</v>
      </c>
      <c r="G103" s="101">
        <v>1</v>
      </c>
      <c r="H103" s="101" t="s">
        <v>127</v>
      </c>
      <c r="I103" s="102" t="s">
        <v>128</v>
      </c>
      <c r="J103" s="102" t="s">
        <v>27</v>
      </c>
      <c r="K103" s="103">
        <v>39357</v>
      </c>
      <c r="L103" s="103">
        <v>39432</v>
      </c>
      <c r="M103" s="104">
        <v>2.5</v>
      </c>
      <c r="N103" s="105">
        <v>17</v>
      </c>
      <c r="O103" s="102" t="s">
        <v>128</v>
      </c>
      <c r="P103" s="104" t="s">
        <v>128</v>
      </c>
      <c r="Q103" s="106">
        <v>795.73</v>
      </c>
      <c r="R103" s="106">
        <v>795.73</v>
      </c>
      <c r="S103" s="107">
        <v>795.73</v>
      </c>
      <c r="T103" s="108"/>
    </row>
    <row r="104" spans="1:20" ht="56.25">
      <c r="A104" s="98" t="s">
        <v>378</v>
      </c>
      <c r="B104" s="99">
        <v>4</v>
      </c>
      <c r="C104" s="100" t="s">
        <v>129</v>
      </c>
      <c r="D104" s="100" t="s">
        <v>180</v>
      </c>
      <c r="E104" s="100" t="s">
        <v>181</v>
      </c>
      <c r="F104" s="100" t="s">
        <v>135</v>
      </c>
      <c r="G104" s="101">
        <v>1</v>
      </c>
      <c r="H104" s="101" t="s">
        <v>127</v>
      </c>
      <c r="I104" s="102" t="s">
        <v>128</v>
      </c>
      <c r="J104" s="102" t="s">
        <v>27</v>
      </c>
      <c r="K104" s="103">
        <v>37829</v>
      </c>
      <c r="L104" s="103">
        <v>37953</v>
      </c>
      <c r="M104" s="104">
        <v>4.2</v>
      </c>
      <c r="N104" s="105">
        <v>15</v>
      </c>
      <c r="O104" s="102" t="s">
        <v>128</v>
      </c>
      <c r="P104" s="104" t="s">
        <v>128</v>
      </c>
      <c r="Q104" s="106">
        <v>681.61</v>
      </c>
      <c r="R104" s="106">
        <v>681.61</v>
      </c>
      <c r="S104" s="107">
        <v>681.61</v>
      </c>
      <c r="T104" s="108"/>
    </row>
    <row r="105" spans="1:20">
      <c r="A105" s="98" t="s">
        <v>379</v>
      </c>
      <c r="B105" s="99"/>
      <c r="C105" s="100"/>
      <c r="D105" s="100"/>
      <c r="E105" s="100"/>
      <c r="F105" s="100"/>
      <c r="G105" s="101"/>
      <c r="H105" s="101"/>
      <c r="I105" s="102"/>
      <c r="J105" s="102"/>
      <c r="K105" s="103"/>
      <c r="L105" s="103"/>
      <c r="M105" s="104" t="s">
        <v>321</v>
      </c>
      <c r="N105" s="105"/>
      <c r="O105" s="102"/>
      <c r="P105" s="104"/>
      <c r="Q105" s="106"/>
      <c r="R105" s="106" t="s">
        <v>321</v>
      </c>
      <c r="S105" s="107" t="s">
        <v>321</v>
      </c>
      <c r="T105" s="108"/>
    </row>
    <row r="106" spans="1:20">
      <c r="A106" s="98" t="s">
        <v>380</v>
      </c>
      <c r="B106" s="99"/>
      <c r="C106" s="100"/>
      <c r="D106" s="100"/>
      <c r="E106" s="100"/>
      <c r="F106" s="100"/>
      <c r="G106" s="101"/>
      <c r="H106" s="101"/>
      <c r="I106" s="102"/>
      <c r="J106" s="102"/>
      <c r="K106" s="103"/>
      <c r="L106" s="103"/>
      <c r="M106" s="104" t="s">
        <v>321</v>
      </c>
      <c r="N106" s="105"/>
      <c r="O106" s="102"/>
      <c r="P106" s="104"/>
      <c r="Q106" s="106"/>
      <c r="R106" s="106" t="s">
        <v>321</v>
      </c>
      <c r="S106" s="107" t="s">
        <v>321</v>
      </c>
      <c r="T106" s="108"/>
    </row>
    <row r="107" spans="1:20">
      <c r="A107" s="68"/>
      <c r="B107" s="94"/>
      <c r="C107" s="95"/>
      <c r="D107" s="95"/>
      <c r="E107" s="95"/>
      <c r="F107" s="95"/>
      <c r="G107" s="95"/>
      <c r="H107" s="95"/>
      <c r="I107" s="95"/>
      <c r="J107" s="95"/>
      <c r="K107" s="95"/>
      <c r="L107" s="95"/>
      <c r="M107" s="95"/>
      <c r="N107" s="95"/>
      <c r="O107" s="95"/>
      <c r="P107" s="95"/>
      <c r="Q107" s="96"/>
      <c r="R107" s="96"/>
      <c r="S107" s="109"/>
      <c r="T107" s="273"/>
    </row>
    <row r="108" spans="1:20" ht="16.5" thickBot="1">
      <c r="A108" s="110"/>
      <c r="B108" s="274"/>
      <c r="C108" s="111"/>
      <c r="D108" s="111"/>
      <c r="E108" s="111"/>
      <c r="F108" s="111"/>
      <c r="G108" s="111"/>
      <c r="H108" s="111"/>
      <c r="I108" s="111"/>
      <c r="J108" s="111"/>
      <c r="K108" s="111"/>
      <c r="L108" s="111"/>
      <c r="M108" s="111"/>
      <c r="N108" s="111"/>
      <c r="O108" s="111"/>
      <c r="P108" s="111"/>
      <c r="Q108" s="113"/>
      <c r="R108" s="113"/>
      <c r="S108" s="112">
        <v>3592.12</v>
      </c>
      <c r="T108" s="275"/>
    </row>
    <row r="109" spans="1:20">
      <c r="B109" s="277"/>
      <c r="C109" s="278"/>
      <c r="D109" s="278"/>
      <c r="E109" s="278"/>
      <c r="F109" s="278"/>
      <c r="G109" s="278"/>
      <c r="H109" s="278"/>
      <c r="I109" s="278"/>
      <c r="J109" s="278"/>
      <c r="K109" s="278"/>
      <c r="L109" s="278"/>
      <c r="M109" s="278"/>
      <c r="N109" s="278"/>
      <c r="O109" s="278"/>
      <c r="P109" s="278"/>
      <c r="Q109" s="279"/>
      <c r="R109" s="279"/>
      <c r="S109" s="280"/>
      <c r="T109" s="281"/>
    </row>
    <row r="110" spans="1:20" ht="16.5" thickBot="1">
      <c r="A110" s="68"/>
      <c r="B110" s="218" t="s">
        <v>142</v>
      </c>
      <c r="C110" s="219"/>
      <c r="D110" s="219"/>
      <c r="E110" s="219"/>
      <c r="F110" s="219"/>
      <c r="G110" s="220"/>
      <c r="H110" s="220"/>
      <c r="I110" s="220"/>
      <c r="J110" s="220"/>
      <c r="K110" s="220"/>
      <c r="L110" s="220"/>
      <c r="M110" s="220"/>
      <c r="N110" s="220"/>
      <c r="O110" s="220"/>
      <c r="P110" s="220"/>
      <c r="Q110" s="220"/>
      <c r="R110" s="220"/>
      <c r="S110" s="220"/>
      <c r="T110" s="221"/>
    </row>
    <row r="111" spans="1:20" ht="16.5" customHeight="1" thickBot="1">
      <c r="A111" s="68" t="s">
        <v>381</v>
      </c>
      <c r="B111" s="222" t="s">
        <v>143</v>
      </c>
      <c r="C111" s="223"/>
      <c r="D111" s="223"/>
      <c r="E111" s="223"/>
      <c r="F111" s="223"/>
      <c r="G111" s="224"/>
      <c r="H111" s="222" t="s">
        <v>144</v>
      </c>
      <c r="I111" s="223"/>
      <c r="J111" s="223"/>
      <c r="K111" s="223"/>
      <c r="L111" s="223"/>
      <c r="M111" s="223"/>
      <c r="N111" s="223"/>
      <c r="O111" s="115" t="s">
        <v>145</v>
      </c>
      <c r="P111" s="116"/>
      <c r="Q111" s="116"/>
      <c r="R111" s="116"/>
      <c r="S111" s="116"/>
      <c r="T111" s="114"/>
    </row>
    <row r="112" spans="1:20" ht="15.75" customHeight="1">
      <c r="A112" s="68" t="s">
        <v>382</v>
      </c>
      <c r="B112" s="188" t="s">
        <v>146</v>
      </c>
      <c r="C112" s="189"/>
      <c r="D112" s="189"/>
      <c r="E112" s="189"/>
      <c r="F112" s="189"/>
      <c r="G112" s="194"/>
      <c r="H112" s="188" t="s">
        <v>147</v>
      </c>
      <c r="I112" s="189"/>
      <c r="J112" s="189"/>
      <c r="K112" s="189"/>
      <c r="L112" s="195"/>
      <c r="M112" s="117">
        <v>1</v>
      </c>
      <c r="N112" s="196" t="s">
        <v>148</v>
      </c>
      <c r="O112" s="199"/>
      <c r="P112" s="200"/>
      <c r="Q112" s="200"/>
      <c r="R112" s="200"/>
      <c r="S112" s="200"/>
      <c r="T112" s="201"/>
    </row>
    <row r="113" spans="1:20" ht="15.75" customHeight="1">
      <c r="A113" s="68" t="s">
        <v>383</v>
      </c>
      <c r="B113" s="174" t="s">
        <v>149</v>
      </c>
      <c r="C113" s="175"/>
      <c r="D113" s="190"/>
      <c r="E113" s="208">
        <v>4</v>
      </c>
      <c r="F113" s="210" t="s">
        <v>150</v>
      </c>
      <c r="G113" s="212">
        <v>1.2</v>
      </c>
      <c r="H113" s="214" t="s">
        <v>151</v>
      </c>
      <c r="I113" s="215"/>
      <c r="J113" s="185" t="s">
        <v>152</v>
      </c>
      <c r="K113" s="185" t="s">
        <v>153</v>
      </c>
      <c r="L113" s="185" t="s">
        <v>154</v>
      </c>
      <c r="M113" s="186" t="s">
        <v>155</v>
      </c>
      <c r="N113" s="197"/>
      <c r="O113" s="202"/>
      <c r="P113" s="203"/>
      <c r="Q113" s="203"/>
      <c r="R113" s="203"/>
      <c r="S113" s="203"/>
      <c r="T113" s="204"/>
    </row>
    <row r="114" spans="1:20" ht="16.5" customHeight="1" thickBot="1">
      <c r="A114" s="68" t="s">
        <v>384</v>
      </c>
      <c r="B114" s="191"/>
      <c r="C114" s="192"/>
      <c r="D114" s="193"/>
      <c r="E114" s="209"/>
      <c r="F114" s="211"/>
      <c r="G114" s="213"/>
      <c r="H114" s="216"/>
      <c r="I114" s="217"/>
      <c r="J114" s="185"/>
      <c r="K114" s="185"/>
      <c r="L114" s="185"/>
      <c r="M114" s="187"/>
      <c r="N114" s="198"/>
      <c r="O114" s="202"/>
      <c r="P114" s="203"/>
      <c r="Q114" s="203"/>
      <c r="R114" s="203"/>
      <c r="S114" s="203"/>
      <c r="T114" s="204"/>
    </row>
    <row r="115" spans="1:20">
      <c r="A115" s="98" t="s">
        <v>385</v>
      </c>
      <c r="B115" s="188" t="s">
        <v>156</v>
      </c>
      <c r="C115" s="189"/>
      <c r="D115" s="189"/>
      <c r="E115" s="189"/>
      <c r="F115" s="189"/>
      <c r="G115" s="189"/>
      <c r="H115" s="118">
        <v>1</v>
      </c>
      <c r="I115" s="119" t="s">
        <v>321</v>
      </c>
      <c r="J115" s="120" t="s">
        <v>321</v>
      </c>
      <c r="K115" s="121" t="s">
        <v>321</v>
      </c>
      <c r="L115" s="121" t="s">
        <v>321</v>
      </c>
      <c r="M115" s="122" t="s">
        <v>321</v>
      </c>
      <c r="N115" s="122" t="s">
        <v>321</v>
      </c>
      <c r="O115" s="202"/>
      <c r="P115" s="203"/>
      <c r="Q115" s="203"/>
      <c r="R115" s="203"/>
      <c r="S115" s="203"/>
      <c r="T115" s="204"/>
    </row>
    <row r="116" spans="1:20" ht="15.75" customHeight="1">
      <c r="A116" s="98" t="s">
        <v>386</v>
      </c>
      <c r="B116" s="174" t="s">
        <v>157</v>
      </c>
      <c r="C116" s="175"/>
      <c r="D116" s="190"/>
      <c r="E116" s="123" t="s">
        <v>158</v>
      </c>
      <c r="F116" s="123" t="s">
        <v>159</v>
      </c>
      <c r="G116" s="124" t="s">
        <v>160</v>
      </c>
      <c r="H116" s="118">
        <v>2</v>
      </c>
      <c r="I116" s="119" t="s">
        <v>321</v>
      </c>
      <c r="J116" s="120" t="s">
        <v>321</v>
      </c>
      <c r="K116" s="121" t="s">
        <v>321</v>
      </c>
      <c r="L116" s="121" t="s">
        <v>321</v>
      </c>
      <c r="M116" s="122" t="s">
        <v>321</v>
      </c>
      <c r="N116" s="122" t="s">
        <v>321</v>
      </c>
      <c r="O116" s="202"/>
      <c r="P116" s="203"/>
      <c r="Q116" s="203"/>
      <c r="R116" s="203"/>
      <c r="S116" s="203"/>
      <c r="T116" s="204"/>
    </row>
    <row r="117" spans="1:20" ht="16.5" thickBot="1">
      <c r="A117" s="68" t="s">
        <v>387</v>
      </c>
      <c r="B117" s="191"/>
      <c r="C117" s="192"/>
      <c r="D117" s="193"/>
      <c r="E117" s="125">
        <v>478.4672642950639</v>
      </c>
      <c r="F117" s="126">
        <v>3592.12</v>
      </c>
      <c r="G117" s="127" t="s">
        <v>336</v>
      </c>
      <c r="H117" s="118">
        <v>3</v>
      </c>
      <c r="I117" s="119" t="s">
        <v>321</v>
      </c>
      <c r="J117" s="120" t="s">
        <v>321</v>
      </c>
      <c r="K117" s="121" t="s">
        <v>321</v>
      </c>
      <c r="L117" s="121" t="s">
        <v>321</v>
      </c>
      <c r="M117" s="122" t="s">
        <v>321</v>
      </c>
      <c r="N117" s="122" t="s">
        <v>321</v>
      </c>
      <c r="O117" s="202"/>
      <c r="P117" s="203"/>
      <c r="Q117" s="203"/>
      <c r="R117" s="203"/>
      <c r="S117" s="203"/>
      <c r="T117" s="204"/>
    </row>
    <row r="118" spans="1:20" ht="15.75" customHeight="1">
      <c r="A118" s="68" t="s">
        <v>388</v>
      </c>
      <c r="B118" s="188" t="s">
        <v>161</v>
      </c>
      <c r="C118" s="189"/>
      <c r="D118" s="189"/>
      <c r="E118" s="189"/>
      <c r="F118" s="189"/>
      <c r="G118" s="189"/>
      <c r="H118" s="118">
        <v>4</v>
      </c>
      <c r="I118" s="119" t="s">
        <v>321</v>
      </c>
      <c r="J118" s="120" t="s">
        <v>321</v>
      </c>
      <c r="K118" s="121" t="s">
        <v>321</v>
      </c>
      <c r="L118" s="121" t="s">
        <v>321</v>
      </c>
      <c r="M118" s="122" t="s">
        <v>321</v>
      </c>
      <c r="N118" s="122" t="s">
        <v>321</v>
      </c>
      <c r="O118" s="202"/>
      <c r="P118" s="203"/>
      <c r="Q118" s="203"/>
      <c r="R118" s="203"/>
      <c r="S118" s="203"/>
      <c r="T118" s="204"/>
    </row>
    <row r="119" spans="1:20" ht="33.75" customHeight="1">
      <c r="A119" s="68" t="s">
        <v>389</v>
      </c>
      <c r="B119" s="174" t="s">
        <v>162</v>
      </c>
      <c r="C119" s="175"/>
      <c r="D119" s="175"/>
      <c r="E119" s="175"/>
      <c r="F119" s="175"/>
      <c r="G119" s="128" t="s">
        <v>160</v>
      </c>
      <c r="H119" s="118">
        <v>5</v>
      </c>
      <c r="I119" s="119" t="s">
        <v>321</v>
      </c>
      <c r="J119" s="120" t="s">
        <v>321</v>
      </c>
      <c r="K119" s="121" t="s">
        <v>321</v>
      </c>
      <c r="L119" s="121" t="s">
        <v>321</v>
      </c>
      <c r="M119" s="122" t="s">
        <v>321</v>
      </c>
      <c r="N119" s="122" t="s">
        <v>321</v>
      </c>
      <c r="O119" s="202"/>
      <c r="P119" s="203"/>
      <c r="Q119" s="203"/>
      <c r="R119" s="203"/>
      <c r="S119" s="203"/>
      <c r="T119" s="204"/>
    </row>
    <row r="120" spans="1:20" ht="16.5" thickBot="1">
      <c r="A120" s="68" t="s">
        <v>390</v>
      </c>
      <c r="B120" s="176"/>
      <c r="C120" s="177"/>
      <c r="D120" s="177"/>
      <c r="E120" s="177"/>
      <c r="F120" s="177"/>
      <c r="G120" s="129" t="s">
        <v>336</v>
      </c>
      <c r="H120" s="130">
        <v>6</v>
      </c>
      <c r="I120" s="131" t="s">
        <v>321</v>
      </c>
      <c r="J120" s="132" t="s">
        <v>321</v>
      </c>
      <c r="K120" s="133" t="s">
        <v>321</v>
      </c>
      <c r="L120" s="133" t="s">
        <v>321</v>
      </c>
      <c r="M120" s="134" t="s">
        <v>321</v>
      </c>
      <c r="N120" s="122" t="s">
        <v>321</v>
      </c>
      <c r="O120" s="202"/>
      <c r="P120" s="203"/>
      <c r="Q120" s="203"/>
      <c r="R120" s="203"/>
      <c r="S120" s="203"/>
      <c r="T120" s="204"/>
    </row>
    <row r="121" spans="1:20" ht="38.25" customHeight="1" thickBot="1">
      <c r="A121" s="68" t="s">
        <v>391</v>
      </c>
      <c r="B121" s="178"/>
      <c r="C121" s="179"/>
      <c r="D121" s="179"/>
      <c r="E121" s="179"/>
      <c r="F121" s="179"/>
      <c r="G121" s="180"/>
      <c r="H121" s="181" t="s">
        <v>163</v>
      </c>
      <c r="I121" s="182"/>
      <c r="J121" s="183"/>
      <c r="K121" s="181" t="s">
        <v>164</v>
      </c>
      <c r="L121" s="184"/>
      <c r="M121" s="135" t="s">
        <v>321</v>
      </c>
      <c r="N121" s="135" t="s">
        <v>321</v>
      </c>
      <c r="O121" s="205"/>
      <c r="P121" s="206"/>
      <c r="Q121" s="206"/>
      <c r="R121" s="206"/>
      <c r="S121" s="206"/>
      <c r="T121" s="207"/>
    </row>
    <row r="122" spans="1:20">
      <c r="A122" s="256"/>
    </row>
    <row r="123" spans="1:20">
      <c r="A123" s="256"/>
    </row>
    <row r="124" spans="1:20" ht="24" thickBot="1">
      <c r="A124" s="268">
        <v>5</v>
      </c>
      <c r="B124" s="234" t="s">
        <v>99</v>
      </c>
      <c r="C124" s="234"/>
      <c r="D124" s="234"/>
      <c r="E124" s="87">
        <v>5</v>
      </c>
      <c r="F124" s="88" t="s">
        <v>28</v>
      </c>
      <c r="G124" s="269"/>
      <c r="H124" s="269"/>
      <c r="I124" s="269"/>
      <c r="J124" s="88"/>
      <c r="K124" s="88"/>
      <c r="L124" s="87"/>
      <c r="M124" s="269"/>
      <c r="N124" s="269"/>
      <c r="O124" s="269"/>
      <c r="P124" s="269"/>
      <c r="Q124" s="269"/>
      <c r="R124" s="269"/>
      <c r="S124" s="270"/>
      <c r="T124" s="271"/>
    </row>
    <row r="125" spans="1:20" ht="48" customHeight="1">
      <c r="A125" s="89"/>
      <c r="B125" s="235" t="s">
        <v>100</v>
      </c>
      <c r="C125" s="225" t="s">
        <v>101</v>
      </c>
      <c r="D125" s="237" t="s">
        <v>102</v>
      </c>
      <c r="E125" s="195"/>
      <c r="F125" s="237" t="s">
        <v>103</v>
      </c>
      <c r="G125" s="195"/>
      <c r="H125" s="231" t="s">
        <v>104</v>
      </c>
      <c r="I125" s="231" t="s">
        <v>105</v>
      </c>
      <c r="J125" s="231" t="s">
        <v>106</v>
      </c>
      <c r="K125" s="231" t="s">
        <v>107</v>
      </c>
      <c r="L125" s="231" t="s">
        <v>108</v>
      </c>
      <c r="M125" s="232" t="s">
        <v>109</v>
      </c>
      <c r="N125" s="231" t="s">
        <v>110</v>
      </c>
      <c r="O125" s="227" t="s">
        <v>111</v>
      </c>
      <c r="P125" s="228"/>
      <c r="Q125" s="225" t="s">
        <v>112</v>
      </c>
      <c r="R125" s="189" t="s">
        <v>113</v>
      </c>
      <c r="S125" s="195"/>
      <c r="T125" s="229" t="s">
        <v>114</v>
      </c>
    </row>
    <row r="126" spans="1:20" ht="98.25" customHeight="1">
      <c r="A126" s="89"/>
      <c r="B126" s="236"/>
      <c r="C126" s="226"/>
      <c r="D126" s="91" t="s">
        <v>115</v>
      </c>
      <c r="E126" s="91" t="s">
        <v>116</v>
      </c>
      <c r="F126" s="91" t="s">
        <v>117</v>
      </c>
      <c r="G126" s="92" t="s">
        <v>118</v>
      </c>
      <c r="H126" s="185"/>
      <c r="I126" s="185"/>
      <c r="J126" s="185"/>
      <c r="K126" s="185"/>
      <c r="L126" s="185"/>
      <c r="M126" s="233"/>
      <c r="N126" s="185"/>
      <c r="O126" s="93" t="s">
        <v>119</v>
      </c>
      <c r="P126" s="93" t="s">
        <v>120</v>
      </c>
      <c r="Q126" s="226"/>
      <c r="R126" s="93" t="s">
        <v>121</v>
      </c>
      <c r="S126" s="93" t="s">
        <v>122</v>
      </c>
      <c r="T126" s="230"/>
    </row>
    <row r="127" spans="1:20">
      <c r="A127" s="68"/>
      <c r="B127" s="94"/>
      <c r="C127" s="95"/>
      <c r="D127" s="95"/>
      <c r="E127" s="95"/>
      <c r="F127" s="95"/>
      <c r="G127" s="95"/>
      <c r="H127" s="95"/>
      <c r="I127" s="95"/>
      <c r="J127" s="95"/>
      <c r="K127" s="95"/>
      <c r="L127" s="95"/>
      <c r="M127" s="95"/>
      <c r="N127" s="95"/>
      <c r="O127" s="95"/>
      <c r="P127" s="95"/>
      <c r="Q127" s="96"/>
      <c r="R127" s="96"/>
      <c r="S127" s="95"/>
      <c r="T127" s="97"/>
    </row>
    <row r="128" spans="1:20" ht="78" customHeight="1">
      <c r="A128" s="98" t="s">
        <v>392</v>
      </c>
      <c r="B128" s="99">
        <v>1</v>
      </c>
      <c r="C128" s="100" t="s">
        <v>182</v>
      </c>
      <c r="D128" s="100" t="s">
        <v>183</v>
      </c>
      <c r="E128" s="100" t="s">
        <v>184</v>
      </c>
      <c r="F128" s="100" t="s">
        <v>135</v>
      </c>
      <c r="G128" s="101">
        <v>1</v>
      </c>
      <c r="H128" s="101" t="s">
        <v>127</v>
      </c>
      <c r="I128" s="102" t="s">
        <v>128</v>
      </c>
      <c r="J128" s="102" t="s">
        <v>28</v>
      </c>
      <c r="K128" s="103">
        <v>42368</v>
      </c>
      <c r="L128" s="103">
        <v>42489</v>
      </c>
      <c r="M128" s="104">
        <v>4.0999999999999996</v>
      </c>
      <c r="N128" s="105">
        <v>21</v>
      </c>
      <c r="O128" s="102" t="s">
        <v>128</v>
      </c>
      <c r="P128" s="104" t="s">
        <v>128</v>
      </c>
      <c r="Q128" s="106">
        <v>632.89</v>
      </c>
      <c r="R128" s="106">
        <v>632.89</v>
      </c>
      <c r="S128" s="107">
        <v>632.89</v>
      </c>
      <c r="T128" s="108"/>
    </row>
    <row r="129" spans="1:20">
      <c r="A129" s="98" t="s">
        <v>393</v>
      </c>
      <c r="B129" s="99"/>
      <c r="C129" s="100"/>
      <c r="D129" s="100"/>
      <c r="E129" s="100"/>
      <c r="F129" s="100"/>
      <c r="G129" s="101"/>
      <c r="H129" s="101"/>
      <c r="I129" s="102"/>
      <c r="J129" s="102"/>
      <c r="K129" s="103"/>
      <c r="L129" s="103"/>
      <c r="M129" s="104" t="s">
        <v>321</v>
      </c>
      <c r="N129" s="105"/>
      <c r="O129" s="102"/>
      <c r="P129" s="104"/>
      <c r="Q129" s="106"/>
      <c r="R129" s="106" t="s">
        <v>321</v>
      </c>
      <c r="S129" s="107" t="s">
        <v>321</v>
      </c>
      <c r="T129" s="108"/>
    </row>
    <row r="130" spans="1:20">
      <c r="A130" s="98" t="s">
        <v>394</v>
      </c>
      <c r="B130" s="99"/>
      <c r="C130" s="100"/>
      <c r="D130" s="100"/>
      <c r="E130" s="100"/>
      <c r="F130" s="100"/>
      <c r="G130" s="101"/>
      <c r="H130" s="101"/>
      <c r="I130" s="102"/>
      <c r="J130" s="102"/>
      <c r="K130" s="103"/>
      <c r="L130" s="103"/>
      <c r="M130" s="104" t="s">
        <v>321</v>
      </c>
      <c r="N130" s="105"/>
      <c r="O130" s="102"/>
      <c r="P130" s="104"/>
      <c r="Q130" s="106"/>
      <c r="R130" s="106" t="s">
        <v>321</v>
      </c>
      <c r="S130" s="107" t="s">
        <v>321</v>
      </c>
      <c r="T130" s="108"/>
    </row>
    <row r="131" spans="1:20">
      <c r="A131" s="98" t="s">
        <v>395</v>
      </c>
      <c r="B131" s="99"/>
      <c r="C131" s="100"/>
      <c r="D131" s="100"/>
      <c r="E131" s="100"/>
      <c r="F131" s="100"/>
      <c r="G131" s="101"/>
      <c r="H131" s="101"/>
      <c r="I131" s="102"/>
      <c r="J131" s="102"/>
      <c r="K131" s="103"/>
      <c r="L131" s="103"/>
      <c r="M131" s="104" t="s">
        <v>321</v>
      </c>
      <c r="N131" s="105"/>
      <c r="O131" s="102"/>
      <c r="P131" s="104"/>
      <c r="Q131" s="106"/>
      <c r="R131" s="106" t="s">
        <v>321</v>
      </c>
      <c r="S131" s="107" t="s">
        <v>321</v>
      </c>
      <c r="T131" s="108"/>
    </row>
    <row r="132" spans="1:20">
      <c r="A132" s="98" t="s">
        <v>396</v>
      </c>
      <c r="B132" s="99"/>
      <c r="C132" s="100"/>
      <c r="D132" s="100"/>
      <c r="E132" s="100"/>
      <c r="F132" s="100"/>
      <c r="G132" s="101"/>
      <c r="H132" s="101"/>
      <c r="I132" s="102"/>
      <c r="J132" s="102"/>
      <c r="K132" s="103"/>
      <c r="L132" s="103"/>
      <c r="M132" s="104" t="s">
        <v>321</v>
      </c>
      <c r="N132" s="105"/>
      <c r="O132" s="102"/>
      <c r="P132" s="104"/>
      <c r="Q132" s="106"/>
      <c r="R132" s="106" t="s">
        <v>321</v>
      </c>
      <c r="S132" s="107" t="s">
        <v>321</v>
      </c>
      <c r="T132" s="108"/>
    </row>
    <row r="133" spans="1:20">
      <c r="A133" s="98" t="s">
        <v>397</v>
      </c>
      <c r="B133" s="99"/>
      <c r="C133" s="100"/>
      <c r="D133" s="100"/>
      <c r="E133" s="100"/>
      <c r="F133" s="100"/>
      <c r="G133" s="101"/>
      <c r="H133" s="101"/>
      <c r="I133" s="102"/>
      <c r="J133" s="102"/>
      <c r="K133" s="103"/>
      <c r="L133" s="103"/>
      <c r="M133" s="104" t="s">
        <v>321</v>
      </c>
      <c r="N133" s="105"/>
      <c r="O133" s="102"/>
      <c r="P133" s="104"/>
      <c r="Q133" s="106"/>
      <c r="R133" s="106" t="s">
        <v>321</v>
      </c>
      <c r="S133" s="107" t="s">
        <v>321</v>
      </c>
      <c r="T133" s="108"/>
    </row>
    <row r="134" spans="1:20">
      <c r="A134" s="68"/>
      <c r="B134" s="94"/>
      <c r="C134" s="95"/>
      <c r="D134" s="95"/>
      <c r="E134" s="95"/>
      <c r="F134" s="95"/>
      <c r="G134" s="95"/>
      <c r="H134" s="95"/>
      <c r="I134" s="95"/>
      <c r="J134" s="95"/>
      <c r="K134" s="95"/>
      <c r="L134" s="95"/>
      <c r="M134" s="95"/>
      <c r="N134" s="95"/>
      <c r="O134" s="95"/>
      <c r="P134" s="95"/>
      <c r="Q134" s="96"/>
      <c r="R134" s="96"/>
      <c r="S134" s="109"/>
      <c r="T134" s="273"/>
    </row>
    <row r="135" spans="1:20" ht="16.5" thickBot="1">
      <c r="A135" s="110"/>
      <c r="B135" s="274"/>
      <c r="C135" s="111"/>
      <c r="D135" s="111"/>
      <c r="E135" s="111"/>
      <c r="F135" s="111"/>
      <c r="G135" s="111"/>
      <c r="H135" s="111"/>
      <c r="I135" s="111"/>
      <c r="J135" s="111"/>
      <c r="K135" s="111"/>
      <c r="L135" s="111"/>
      <c r="M135" s="111"/>
      <c r="N135" s="111"/>
      <c r="O135" s="111"/>
      <c r="P135" s="111"/>
      <c r="Q135" s="113"/>
      <c r="R135" s="113"/>
      <c r="S135" s="112">
        <v>632.89</v>
      </c>
      <c r="T135" s="275"/>
    </row>
    <row r="136" spans="1:20">
      <c r="B136" s="277"/>
      <c r="C136" s="278"/>
      <c r="D136" s="278"/>
      <c r="E136" s="278"/>
      <c r="F136" s="278"/>
      <c r="G136" s="278"/>
      <c r="H136" s="278"/>
      <c r="I136" s="278"/>
      <c r="J136" s="278"/>
      <c r="K136" s="278"/>
      <c r="L136" s="278"/>
      <c r="M136" s="278"/>
      <c r="N136" s="278"/>
      <c r="O136" s="278"/>
      <c r="P136" s="278"/>
      <c r="Q136" s="279"/>
      <c r="R136" s="279"/>
      <c r="S136" s="280"/>
      <c r="T136" s="281"/>
    </row>
    <row r="137" spans="1:20" ht="16.5" thickBot="1">
      <c r="A137" s="68"/>
      <c r="B137" s="218" t="s">
        <v>142</v>
      </c>
      <c r="C137" s="219"/>
      <c r="D137" s="219"/>
      <c r="E137" s="219"/>
      <c r="F137" s="219"/>
      <c r="G137" s="220"/>
      <c r="H137" s="220"/>
      <c r="I137" s="220"/>
      <c r="J137" s="220"/>
      <c r="K137" s="220"/>
      <c r="L137" s="220"/>
      <c r="M137" s="220"/>
      <c r="N137" s="220"/>
      <c r="O137" s="220"/>
      <c r="P137" s="220"/>
      <c r="Q137" s="220"/>
      <c r="R137" s="220"/>
      <c r="S137" s="220"/>
      <c r="T137" s="221"/>
    </row>
    <row r="138" spans="1:20" ht="16.5" customHeight="1" thickBot="1">
      <c r="A138" s="68" t="s">
        <v>398</v>
      </c>
      <c r="B138" s="222" t="s">
        <v>143</v>
      </c>
      <c r="C138" s="223"/>
      <c r="D138" s="223"/>
      <c r="E138" s="223"/>
      <c r="F138" s="223"/>
      <c r="G138" s="224"/>
      <c r="H138" s="222" t="s">
        <v>144</v>
      </c>
      <c r="I138" s="223"/>
      <c r="J138" s="223"/>
      <c r="K138" s="223"/>
      <c r="L138" s="223"/>
      <c r="M138" s="223"/>
      <c r="N138" s="223"/>
      <c r="O138" s="115" t="s">
        <v>145</v>
      </c>
      <c r="P138" s="116"/>
      <c r="Q138" s="116"/>
      <c r="R138" s="116"/>
      <c r="S138" s="116"/>
      <c r="T138" s="114"/>
    </row>
    <row r="139" spans="1:20" ht="15.75" customHeight="1">
      <c r="A139" s="68" t="s">
        <v>399</v>
      </c>
      <c r="B139" s="188" t="s">
        <v>146</v>
      </c>
      <c r="C139" s="189"/>
      <c r="D139" s="189"/>
      <c r="E139" s="189"/>
      <c r="F139" s="189"/>
      <c r="G139" s="194"/>
      <c r="H139" s="188" t="s">
        <v>147</v>
      </c>
      <c r="I139" s="189"/>
      <c r="J139" s="189"/>
      <c r="K139" s="189"/>
      <c r="L139" s="195"/>
      <c r="M139" s="117">
        <v>1</v>
      </c>
      <c r="N139" s="196" t="s">
        <v>148</v>
      </c>
      <c r="O139" s="199"/>
      <c r="P139" s="200"/>
      <c r="Q139" s="200"/>
      <c r="R139" s="200"/>
      <c r="S139" s="200"/>
      <c r="T139" s="201"/>
    </row>
    <row r="140" spans="1:20" ht="15.75" customHeight="1">
      <c r="A140" s="68" t="s">
        <v>400</v>
      </c>
      <c r="B140" s="174" t="s">
        <v>149</v>
      </c>
      <c r="C140" s="175"/>
      <c r="D140" s="190"/>
      <c r="E140" s="208">
        <v>1</v>
      </c>
      <c r="F140" s="210" t="s">
        <v>150</v>
      </c>
      <c r="G140" s="212">
        <v>0.75</v>
      </c>
      <c r="H140" s="214" t="s">
        <v>151</v>
      </c>
      <c r="I140" s="215"/>
      <c r="J140" s="185" t="s">
        <v>152</v>
      </c>
      <c r="K140" s="185" t="s">
        <v>153</v>
      </c>
      <c r="L140" s="185" t="s">
        <v>154</v>
      </c>
      <c r="M140" s="186" t="s">
        <v>155</v>
      </c>
      <c r="N140" s="197"/>
      <c r="O140" s="202"/>
      <c r="P140" s="203"/>
      <c r="Q140" s="203"/>
      <c r="R140" s="203"/>
      <c r="S140" s="203"/>
      <c r="T140" s="204"/>
    </row>
    <row r="141" spans="1:20" ht="16.5" customHeight="1" thickBot="1">
      <c r="A141" s="68" t="s">
        <v>401</v>
      </c>
      <c r="B141" s="191"/>
      <c r="C141" s="192"/>
      <c r="D141" s="193"/>
      <c r="E141" s="209"/>
      <c r="F141" s="211"/>
      <c r="G141" s="213"/>
      <c r="H141" s="216"/>
      <c r="I141" s="217"/>
      <c r="J141" s="185"/>
      <c r="K141" s="185"/>
      <c r="L141" s="185"/>
      <c r="M141" s="187"/>
      <c r="N141" s="198"/>
      <c r="O141" s="202"/>
      <c r="P141" s="203"/>
      <c r="Q141" s="203"/>
      <c r="R141" s="203"/>
      <c r="S141" s="203"/>
      <c r="T141" s="204"/>
    </row>
    <row r="142" spans="1:20">
      <c r="A142" s="98" t="s">
        <v>402</v>
      </c>
      <c r="B142" s="188" t="s">
        <v>156</v>
      </c>
      <c r="C142" s="189"/>
      <c r="D142" s="189"/>
      <c r="E142" s="189"/>
      <c r="F142" s="189"/>
      <c r="G142" s="189"/>
      <c r="H142" s="118">
        <v>1</v>
      </c>
      <c r="I142" s="119" t="s">
        <v>321</v>
      </c>
      <c r="J142" s="120" t="s">
        <v>321</v>
      </c>
      <c r="K142" s="121" t="s">
        <v>321</v>
      </c>
      <c r="L142" s="121" t="s">
        <v>321</v>
      </c>
      <c r="M142" s="122" t="s">
        <v>321</v>
      </c>
      <c r="N142" s="122" t="s">
        <v>321</v>
      </c>
      <c r="O142" s="202"/>
      <c r="P142" s="203"/>
      <c r="Q142" s="203"/>
      <c r="R142" s="203"/>
      <c r="S142" s="203"/>
      <c r="T142" s="204"/>
    </row>
    <row r="143" spans="1:20" ht="15.75" customHeight="1">
      <c r="A143" s="98" t="s">
        <v>403</v>
      </c>
      <c r="B143" s="174" t="s">
        <v>157</v>
      </c>
      <c r="C143" s="175"/>
      <c r="D143" s="190"/>
      <c r="E143" s="123" t="s">
        <v>158</v>
      </c>
      <c r="F143" s="123" t="s">
        <v>159</v>
      </c>
      <c r="G143" s="124" t="s">
        <v>160</v>
      </c>
      <c r="H143" s="118">
        <v>2</v>
      </c>
      <c r="I143" s="119" t="s">
        <v>321</v>
      </c>
      <c r="J143" s="120" t="s">
        <v>321</v>
      </c>
      <c r="K143" s="121" t="s">
        <v>321</v>
      </c>
      <c r="L143" s="121" t="s">
        <v>321</v>
      </c>
      <c r="M143" s="122" t="s">
        <v>321</v>
      </c>
      <c r="N143" s="122" t="s">
        <v>321</v>
      </c>
      <c r="O143" s="202"/>
      <c r="P143" s="203"/>
      <c r="Q143" s="203"/>
      <c r="R143" s="203"/>
      <c r="S143" s="203"/>
      <c r="T143" s="204"/>
    </row>
    <row r="144" spans="1:20" ht="16.5" thickBot="1">
      <c r="A144" s="68" t="s">
        <v>404</v>
      </c>
      <c r="B144" s="191"/>
      <c r="C144" s="192"/>
      <c r="D144" s="193"/>
      <c r="E144" s="125">
        <v>299.04204018441493</v>
      </c>
      <c r="F144" s="126">
        <v>632.89</v>
      </c>
      <c r="G144" s="127" t="s">
        <v>336</v>
      </c>
      <c r="H144" s="118">
        <v>3</v>
      </c>
      <c r="I144" s="119" t="s">
        <v>321</v>
      </c>
      <c r="J144" s="120" t="s">
        <v>321</v>
      </c>
      <c r="K144" s="121" t="s">
        <v>321</v>
      </c>
      <c r="L144" s="121" t="s">
        <v>321</v>
      </c>
      <c r="M144" s="122" t="s">
        <v>321</v>
      </c>
      <c r="N144" s="122" t="s">
        <v>321</v>
      </c>
      <c r="O144" s="202"/>
      <c r="P144" s="203"/>
      <c r="Q144" s="203"/>
      <c r="R144" s="203"/>
      <c r="S144" s="203"/>
      <c r="T144" s="204"/>
    </row>
    <row r="145" spans="1:20" ht="15.75" customHeight="1">
      <c r="A145" s="68" t="s">
        <v>405</v>
      </c>
      <c r="B145" s="188" t="s">
        <v>161</v>
      </c>
      <c r="C145" s="189"/>
      <c r="D145" s="189"/>
      <c r="E145" s="189"/>
      <c r="F145" s="189"/>
      <c r="G145" s="189"/>
      <c r="H145" s="118">
        <v>4</v>
      </c>
      <c r="I145" s="119" t="s">
        <v>321</v>
      </c>
      <c r="J145" s="120" t="s">
        <v>321</v>
      </c>
      <c r="K145" s="121" t="s">
        <v>321</v>
      </c>
      <c r="L145" s="121" t="s">
        <v>321</v>
      </c>
      <c r="M145" s="122" t="s">
        <v>321</v>
      </c>
      <c r="N145" s="122" t="s">
        <v>321</v>
      </c>
      <c r="O145" s="202"/>
      <c r="P145" s="203"/>
      <c r="Q145" s="203"/>
      <c r="R145" s="203"/>
      <c r="S145" s="203"/>
      <c r="T145" s="204"/>
    </row>
    <row r="146" spans="1:20" ht="33.75" customHeight="1">
      <c r="A146" s="68" t="s">
        <v>406</v>
      </c>
      <c r="B146" s="174" t="s">
        <v>162</v>
      </c>
      <c r="C146" s="175"/>
      <c r="D146" s="175"/>
      <c r="E146" s="175"/>
      <c r="F146" s="175"/>
      <c r="G146" s="128" t="s">
        <v>160</v>
      </c>
      <c r="H146" s="118">
        <v>5</v>
      </c>
      <c r="I146" s="119" t="s">
        <v>321</v>
      </c>
      <c r="J146" s="120" t="s">
        <v>321</v>
      </c>
      <c r="K146" s="121" t="s">
        <v>321</v>
      </c>
      <c r="L146" s="121" t="s">
        <v>321</v>
      </c>
      <c r="M146" s="122" t="s">
        <v>321</v>
      </c>
      <c r="N146" s="122" t="s">
        <v>321</v>
      </c>
      <c r="O146" s="202"/>
      <c r="P146" s="203"/>
      <c r="Q146" s="203"/>
      <c r="R146" s="203"/>
      <c r="S146" s="203"/>
      <c r="T146" s="204"/>
    </row>
    <row r="147" spans="1:20" ht="16.5" thickBot="1">
      <c r="A147" s="68" t="s">
        <v>407</v>
      </c>
      <c r="B147" s="176"/>
      <c r="C147" s="177"/>
      <c r="D147" s="177"/>
      <c r="E147" s="177"/>
      <c r="F147" s="177"/>
      <c r="G147" s="129" t="s">
        <v>336</v>
      </c>
      <c r="H147" s="130">
        <v>6</v>
      </c>
      <c r="I147" s="131" t="s">
        <v>321</v>
      </c>
      <c r="J147" s="132" t="s">
        <v>321</v>
      </c>
      <c r="K147" s="133" t="s">
        <v>321</v>
      </c>
      <c r="L147" s="133" t="s">
        <v>321</v>
      </c>
      <c r="M147" s="134" t="s">
        <v>321</v>
      </c>
      <c r="N147" s="122" t="s">
        <v>321</v>
      </c>
      <c r="O147" s="202"/>
      <c r="P147" s="203"/>
      <c r="Q147" s="203"/>
      <c r="R147" s="203"/>
      <c r="S147" s="203"/>
      <c r="T147" s="204"/>
    </row>
    <row r="148" spans="1:20" ht="38.25" customHeight="1" thickBot="1">
      <c r="A148" s="68" t="s">
        <v>408</v>
      </c>
      <c r="B148" s="178"/>
      <c r="C148" s="179"/>
      <c r="D148" s="179"/>
      <c r="E148" s="179"/>
      <c r="F148" s="179"/>
      <c r="G148" s="180"/>
      <c r="H148" s="181" t="s">
        <v>163</v>
      </c>
      <c r="I148" s="182"/>
      <c r="J148" s="183"/>
      <c r="K148" s="181" t="s">
        <v>164</v>
      </c>
      <c r="L148" s="184"/>
      <c r="M148" s="135" t="s">
        <v>321</v>
      </c>
      <c r="N148" s="135" t="s">
        <v>321</v>
      </c>
      <c r="O148" s="205"/>
      <c r="P148" s="206"/>
      <c r="Q148" s="206"/>
      <c r="R148" s="206"/>
      <c r="S148" s="206"/>
      <c r="T148" s="207"/>
    </row>
    <row r="149" spans="1:20">
      <c r="A149" s="256"/>
    </row>
    <row r="150" spans="1:20">
      <c r="A150" s="256"/>
    </row>
    <row r="151" spans="1:20" ht="24" thickBot="1">
      <c r="A151" s="268">
        <v>6</v>
      </c>
      <c r="B151" s="234" t="s">
        <v>99</v>
      </c>
      <c r="C151" s="234"/>
      <c r="D151" s="234"/>
      <c r="E151" s="87">
        <v>6</v>
      </c>
      <c r="F151" s="88" t="s">
        <v>29</v>
      </c>
      <c r="G151" s="269"/>
      <c r="H151" s="269"/>
      <c r="I151" s="269"/>
      <c r="J151" s="88"/>
      <c r="K151" s="88"/>
      <c r="L151" s="87"/>
      <c r="M151" s="269"/>
      <c r="N151" s="269"/>
      <c r="O151" s="269"/>
      <c r="P151" s="269"/>
      <c r="Q151" s="269"/>
      <c r="R151" s="269"/>
      <c r="S151" s="270"/>
      <c r="T151" s="271"/>
    </row>
    <row r="152" spans="1:20" ht="48" customHeight="1">
      <c r="A152" s="89"/>
      <c r="B152" s="235" t="s">
        <v>100</v>
      </c>
      <c r="C152" s="225" t="s">
        <v>101</v>
      </c>
      <c r="D152" s="237" t="s">
        <v>102</v>
      </c>
      <c r="E152" s="195"/>
      <c r="F152" s="237" t="s">
        <v>103</v>
      </c>
      <c r="G152" s="195"/>
      <c r="H152" s="231" t="s">
        <v>104</v>
      </c>
      <c r="I152" s="231" t="s">
        <v>105</v>
      </c>
      <c r="J152" s="231" t="s">
        <v>106</v>
      </c>
      <c r="K152" s="231" t="s">
        <v>107</v>
      </c>
      <c r="L152" s="231" t="s">
        <v>108</v>
      </c>
      <c r="M152" s="232" t="s">
        <v>109</v>
      </c>
      <c r="N152" s="231" t="s">
        <v>110</v>
      </c>
      <c r="O152" s="227" t="s">
        <v>111</v>
      </c>
      <c r="P152" s="228"/>
      <c r="Q152" s="225" t="s">
        <v>112</v>
      </c>
      <c r="R152" s="189" t="s">
        <v>113</v>
      </c>
      <c r="S152" s="195"/>
      <c r="T152" s="229" t="s">
        <v>114</v>
      </c>
    </row>
    <row r="153" spans="1:20" ht="98.25" customHeight="1">
      <c r="A153" s="89"/>
      <c r="B153" s="236"/>
      <c r="C153" s="226"/>
      <c r="D153" s="91" t="s">
        <v>115</v>
      </c>
      <c r="E153" s="91" t="s">
        <v>116</v>
      </c>
      <c r="F153" s="91" t="s">
        <v>117</v>
      </c>
      <c r="G153" s="92" t="s">
        <v>118</v>
      </c>
      <c r="H153" s="185"/>
      <c r="I153" s="185"/>
      <c r="J153" s="185"/>
      <c r="K153" s="185"/>
      <c r="L153" s="185"/>
      <c r="M153" s="233"/>
      <c r="N153" s="185"/>
      <c r="O153" s="93" t="s">
        <v>119</v>
      </c>
      <c r="P153" s="93" t="s">
        <v>120</v>
      </c>
      <c r="Q153" s="226"/>
      <c r="R153" s="93" t="s">
        <v>121</v>
      </c>
      <c r="S153" s="93" t="s">
        <v>122</v>
      </c>
      <c r="T153" s="230"/>
    </row>
    <row r="154" spans="1:20">
      <c r="A154" s="68"/>
      <c r="B154" s="94"/>
      <c r="C154" s="95"/>
      <c r="D154" s="95"/>
      <c r="E154" s="95"/>
      <c r="F154" s="95"/>
      <c r="G154" s="95"/>
      <c r="H154" s="95"/>
      <c r="I154" s="95"/>
      <c r="J154" s="95"/>
      <c r="K154" s="95"/>
      <c r="L154" s="95"/>
      <c r="M154" s="95"/>
      <c r="N154" s="95"/>
      <c r="O154" s="95"/>
      <c r="P154" s="95"/>
      <c r="Q154" s="96"/>
      <c r="R154" s="96"/>
      <c r="S154" s="95"/>
      <c r="T154" s="97"/>
    </row>
    <row r="155" spans="1:20" ht="50.25" customHeight="1">
      <c r="A155" s="98" t="s">
        <v>409</v>
      </c>
      <c r="B155" s="99">
        <v>1</v>
      </c>
      <c r="C155" s="100" t="s">
        <v>185</v>
      </c>
      <c r="D155" s="100" t="s">
        <v>186</v>
      </c>
      <c r="E155" s="100" t="s">
        <v>187</v>
      </c>
      <c r="F155" s="100" t="s">
        <v>135</v>
      </c>
      <c r="G155" s="101">
        <v>1</v>
      </c>
      <c r="H155" s="101" t="s">
        <v>127</v>
      </c>
      <c r="I155" s="102" t="s">
        <v>128</v>
      </c>
      <c r="J155" s="102" t="s">
        <v>29</v>
      </c>
      <c r="K155" s="103">
        <v>41295</v>
      </c>
      <c r="L155" s="103">
        <v>41476</v>
      </c>
      <c r="M155" s="104">
        <v>6.1</v>
      </c>
      <c r="N155" s="105">
        <v>5</v>
      </c>
      <c r="O155" s="102" t="s">
        <v>128</v>
      </c>
      <c r="P155" s="104" t="s">
        <v>128</v>
      </c>
      <c r="Q155" s="106">
        <v>4188.0200000000004</v>
      </c>
      <c r="R155" s="106">
        <v>4188.0200000000004</v>
      </c>
      <c r="S155" s="107">
        <v>4188.0200000000004</v>
      </c>
      <c r="T155" s="108"/>
    </row>
    <row r="156" spans="1:20" ht="65.25" customHeight="1">
      <c r="A156" s="98" t="s">
        <v>410</v>
      </c>
      <c r="B156" s="99">
        <v>2</v>
      </c>
      <c r="C156" s="100" t="s">
        <v>188</v>
      </c>
      <c r="D156" s="100" t="s">
        <v>189</v>
      </c>
      <c r="E156" s="100" t="s">
        <v>190</v>
      </c>
      <c r="F156" s="100" t="s">
        <v>135</v>
      </c>
      <c r="G156" s="101">
        <v>1</v>
      </c>
      <c r="H156" s="101" t="s">
        <v>127</v>
      </c>
      <c r="I156" s="102" t="s">
        <v>128</v>
      </c>
      <c r="J156" s="102" t="s">
        <v>29</v>
      </c>
      <c r="K156" s="103">
        <v>43248</v>
      </c>
      <c r="L156" s="103">
        <v>43445</v>
      </c>
      <c r="M156" s="104">
        <v>6.6</v>
      </c>
      <c r="N156" s="105">
        <v>110</v>
      </c>
      <c r="O156" s="102" t="s">
        <v>128</v>
      </c>
      <c r="P156" s="104" t="s">
        <v>128</v>
      </c>
      <c r="Q156" s="106">
        <v>2376.54</v>
      </c>
      <c r="R156" s="106">
        <v>2376.54</v>
      </c>
      <c r="S156" s="107">
        <v>2376.54</v>
      </c>
      <c r="T156" s="108"/>
    </row>
    <row r="157" spans="1:20">
      <c r="A157" s="98" t="s">
        <v>411</v>
      </c>
      <c r="B157" s="99"/>
      <c r="C157" s="100"/>
      <c r="D157" s="100"/>
      <c r="E157" s="100"/>
      <c r="F157" s="100"/>
      <c r="G157" s="101"/>
      <c r="H157" s="101"/>
      <c r="I157" s="102"/>
      <c r="J157" s="102"/>
      <c r="K157" s="103"/>
      <c r="L157" s="103"/>
      <c r="M157" s="104" t="s">
        <v>321</v>
      </c>
      <c r="N157" s="105"/>
      <c r="O157" s="102"/>
      <c r="P157" s="104"/>
      <c r="Q157" s="106"/>
      <c r="R157" s="106" t="s">
        <v>321</v>
      </c>
      <c r="S157" s="107" t="s">
        <v>321</v>
      </c>
      <c r="T157" s="108"/>
    </row>
    <row r="158" spans="1:20">
      <c r="A158" s="98" t="s">
        <v>412</v>
      </c>
      <c r="B158" s="99"/>
      <c r="C158" s="100"/>
      <c r="D158" s="100"/>
      <c r="E158" s="100"/>
      <c r="F158" s="100"/>
      <c r="G158" s="101"/>
      <c r="H158" s="101"/>
      <c r="I158" s="102"/>
      <c r="J158" s="102"/>
      <c r="K158" s="103"/>
      <c r="L158" s="103"/>
      <c r="M158" s="104" t="s">
        <v>321</v>
      </c>
      <c r="N158" s="105"/>
      <c r="O158" s="102"/>
      <c r="P158" s="104"/>
      <c r="Q158" s="106"/>
      <c r="R158" s="106" t="s">
        <v>321</v>
      </c>
      <c r="S158" s="107" t="s">
        <v>321</v>
      </c>
      <c r="T158" s="108"/>
    </row>
    <row r="159" spans="1:20">
      <c r="A159" s="98" t="s">
        <v>413</v>
      </c>
      <c r="B159" s="99"/>
      <c r="C159" s="100"/>
      <c r="D159" s="100"/>
      <c r="E159" s="100"/>
      <c r="F159" s="100"/>
      <c r="G159" s="101"/>
      <c r="H159" s="101"/>
      <c r="I159" s="102"/>
      <c r="J159" s="102"/>
      <c r="K159" s="103"/>
      <c r="L159" s="103"/>
      <c r="M159" s="104" t="s">
        <v>321</v>
      </c>
      <c r="N159" s="105"/>
      <c r="O159" s="102"/>
      <c r="P159" s="104"/>
      <c r="Q159" s="106"/>
      <c r="R159" s="106" t="s">
        <v>321</v>
      </c>
      <c r="S159" s="107" t="s">
        <v>321</v>
      </c>
      <c r="T159" s="108"/>
    </row>
    <row r="160" spans="1:20">
      <c r="A160" s="98" t="s">
        <v>414</v>
      </c>
      <c r="B160" s="99"/>
      <c r="C160" s="100"/>
      <c r="D160" s="100"/>
      <c r="E160" s="100"/>
      <c r="F160" s="100"/>
      <c r="G160" s="101"/>
      <c r="H160" s="101"/>
      <c r="I160" s="102"/>
      <c r="J160" s="102"/>
      <c r="K160" s="103"/>
      <c r="L160" s="103"/>
      <c r="M160" s="104" t="s">
        <v>321</v>
      </c>
      <c r="N160" s="105"/>
      <c r="O160" s="102"/>
      <c r="P160" s="104"/>
      <c r="Q160" s="106"/>
      <c r="R160" s="106" t="s">
        <v>321</v>
      </c>
      <c r="S160" s="107" t="s">
        <v>321</v>
      </c>
      <c r="T160" s="108"/>
    </row>
    <row r="161" spans="1:20">
      <c r="A161" s="68"/>
      <c r="B161" s="94"/>
      <c r="C161" s="95"/>
      <c r="D161" s="95"/>
      <c r="E161" s="95"/>
      <c r="F161" s="95"/>
      <c r="G161" s="95"/>
      <c r="H161" s="95"/>
      <c r="I161" s="95"/>
      <c r="J161" s="95"/>
      <c r="K161" s="95"/>
      <c r="L161" s="95"/>
      <c r="M161" s="95"/>
      <c r="N161" s="95"/>
      <c r="O161" s="95"/>
      <c r="P161" s="95"/>
      <c r="Q161" s="96"/>
      <c r="R161" s="96"/>
      <c r="S161" s="109"/>
      <c r="T161" s="273"/>
    </row>
    <row r="162" spans="1:20" ht="16.5" thickBot="1">
      <c r="A162" s="110"/>
      <c r="B162" s="274"/>
      <c r="C162" s="111"/>
      <c r="D162" s="111"/>
      <c r="E162" s="111"/>
      <c r="F162" s="111"/>
      <c r="G162" s="111"/>
      <c r="H162" s="111"/>
      <c r="I162" s="111"/>
      <c r="J162" s="111"/>
      <c r="K162" s="111"/>
      <c r="L162" s="111"/>
      <c r="M162" s="111"/>
      <c r="N162" s="111"/>
      <c r="O162" s="111"/>
      <c r="P162" s="111"/>
      <c r="Q162" s="113"/>
      <c r="R162" s="113"/>
      <c r="S162" s="112">
        <v>6564.56</v>
      </c>
      <c r="T162" s="275"/>
    </row>
    <row r="163" spans="1:20">
      <c r="B163" s="277"/>
      <c r="C163" s="278"/>
      <c r="D163" s="278"/>
      <c r="E163" s="278"/>
      <c r="F163" s="278"/>
      <c r="G163" s="278"/>
      <c r="H163" s="278"/>
      <c r="I163" s="278"/>
      <c r="J163" s="278"/>
      <c r="K163" s="278"/>
      <c r="L163" s="278"/>
      <c r="M163" s="278"/>
      <c r="N163" s="278"/>
      <c r="O163" s="278"/>
      <c r="P163" s="278"/>
      <c r="Q163" s="279"/>
      <c r="R163" s="279"/>
      <c r="S163" s="280"/>
      <c r="T163" s="281"/>
    </row>
    <row r="164" spans="1:20" ht="16.5" thickBot="1">
      <c r="A164" s="68"/>
      <c r="B164" s="218" t="s">
        <v>142</v>
      </c>
      <c r="C164" s="219"/>
      <c r="D164" s="219"/>
      <c r="E164" s="219"/>
      <c r="F164" s="219"/>
      <c r="G164" s="220"/>
      <c r="H164" s="220"/>
      <c r="I164" s="220"/>
      <c r="J164" s="220"/>
      <c r="K164" s="220"/>
      <c r="L164" s="220"/>
      <c r="M164" s="220"/>
      <c r="N164" s="220"/>
      <c r="O164" s="220"/>
      <c r="P164" s="220"/>
      <c r="Q164" s="220"/>
      <c r="R164" s="220"/>
      <c r="S164" s="220"/>
      <c r="T164" s="221"/>
    </row>
    <row r="165" spans="1:20" ht="16.5" customHeight="1" thickBot="1">
      <c r="A165" s="68" t="s">
        <v>415</v>
      </c>
      <c r="B165" s="222" t="s">
        <v>143</v>
      </c>
      <c r="C165" s="223"/>
      <c r="D165" s="223"/>
      <c r="E165" s="223"/>
      <c r="F165" s="223"/>
      <c r="G165" s="224"/>
      <c r="H165" s="222" t="s">
        <v>144</v>
      </c>
      <c r="I165" s="223"/>
      <c r="J165" s="223"/>
      <c r="K165" s="223"/>
      <c r="L165" s="223"/>
      <c r="M165" s="223"/>
      <c r="N165" s="223"/>
      <c r="O165" s="115" t="s">
        <v>145</v>
      </c>
      <c r="P165" s="116"/>
      <c r="Q165" s="116"/>
      <c r="R165" s="116"/>
      <c r="S165" s="116"/>
      <c r="T165" s="114"/>
    </row>
    <row r="166" spans="1:20" ht="15.75" customHeight="1">
      <c r="A166" s="68" t="s">
        <v>416</v>
      </c>
      <c r="B166" s="188" t="s">
        <v>146</v>
      </c>
      <c r="C166" s="189"/>
      <c r="D166" s="189"/>
      <c r="E166" s="189"/>
      <c r="F166" s="189"/>
      <c r="G166" s="194"/>
      <c r="H166" s="188" t="s">
        <v>147</v>
      </c>
      <c r="I166" s="189"/>
      <c r="J166" s="189"/>
      <c r="K166" s="189"/>
      <c r="L166" s="195"/>
      <c r="M166" s="117">
        <v>1</v>
      </c>
      <c r="N166" s="196" t="s">
        <v>148</v>
      </c>
      <c r="O166" s="199"/>
      <c r="P166" s="200"/>
      <c r="Q166" s="200"/>
      <c r="R166" s="200"/>
      <c r="S166" s="200"/>
      <c r="T166" s="201"/>
    </row>
    <row r="167" spans="1:20" ht="15.75" customHeight="1">
      <c r="A167" s="68" t="s">
        <v>417</v>
      </c>
      <c r="B167" s="174" t="s">
        <v>149</v>
      </c>
      <c r="C167" s="175"/>
      <c r="D167" s="190"/>
      <c r="E167" s="208">
        <v>2</v>
      </c>
      <c r="F167" s="210" t="s">
        <v>150</v>
      </c>
      <c r="G167" s="212">
        <v>0.75</v>
      </c>
      <c r="H167" s="214" t="s">
        <v>151</v>
      </c>
      <c r="I167" s="215"/>
      <c r="J167" s="185" t="s">
        <v>152</v>
      </c>
      <c r="K167" s="185" t="s">
        <v>153</v>
      </c>
      <c r="L167" s="185" t="s">
        <v>154</v>
      </c>
      <c r="M167" s="186" t="s">
        <v>155</v>
      </c>
      <c r="N167" s="197"/>
      <c r="O167" s="202"/>
      <c r="P167" s="203"/>
      <c r="Q167" s="203"/>
      <c r="R167" s="203"/>
      <c r="S167" s="203"/>
      <c r="T167" s="204"/>
    </row>
    <row r="168" spans="1:20" ht="16.5" customHeight="1" thickBot="1">
      <c r="A168" s="68" t="s">
        <v>418</v>
      </c>
      <c r="B168" s="191"/>
      <c r="C168" s="192"/>
      <c r="D168" s="193"/>
      <c r="E168" s="209"/>
      <c r="F168" s="211"/>
      <c r="G168" s="213"/>
      <c r="H168" s="216"/>
      <c r="I168" s="217"/>
      <c r="J168" s="185"/>
      <c r="K168" s="185"/>
      <c r="L168" s="185"/>
      <c r="M168" s="187"/>
      <c r="N168" s="198"/>
      <c r="O168" s="202"/>
      <c r="P168" s="203"/>
      <c r="Q168" s="203"/>
      <c r="R168" s="203"/>
      <c r="S168" s="203"/>
      <c r="T168" s="204"/>
    </row>
    <row r="169" spans="1:20">
      <c r="A169" s="98" t="s">
        <v>419</v>
      </c>
      <c r="B169" s="188" t="s">
        <v>156</v>
      </c>
      <c r="C169" s="189"/>
      <c r="D169" s="189"/>
      <c r="E169" s="189"/>
      <c r="F169" s="189"/>
      <c r="G169" s="189"/>
      <c r="H169" s="118">
        <v>1</v>
      </c>
      <c r="I169" s="119" t="s">
        <v>321</v>
      </c>
      <c r="J169" s="120" t="s">
        <v>321</v>
      </c>
      <c r="K169" s="121" t="s">
        <v>321</v>
      </c>
      <c r="L169" s="121" t="s">
        <v>321</v>
      </c>
      <c r="M169" s="122" t="s">
        <v>321</v>
      </c>
      <c r="N169" s="122" t="s">
        <v>321</v>
      </c>
      <c r="O169" s="202"/>
      <c r="P169" s="203"/>
      <c r="Q169" s="203"/>
      <c r="R169" s="203"/>
      <c r="S169" s="203"/>
      <c r="T169" s="204"/>
    </row>
    <row r="170" spans="1:20" ht="15.75" customHeight="1">
      <c r="A170" s="98" t="s">
        <v>420</v>
      </c>
      <c r="B170" s="174" t="s">
        <v>157</v>
      </c>
      <c r="C170" s="175"/>
      <c r="D170" s="190"/>
      <c r="E170" s="123" t="s">
        <v>158</v>
      </c>
      <c r="F170" s="123" t="s">
        <v>159</v>
      </c>
      <c r="G170" s="124" t="s">
        <v>160</v>
      </c>
      <c r="H170" s="118">
        <v>2</v>
      </c>
      <c r="I170" s="119" t="s">
        <v>321</v>
      </c>
      <c r="J170" s="120" t="s">
        <v>321</v>
      </c>
      <c r="K170" s="121" t="s">
        <v>321</v>
      </c>
      <c r="L170" s="121" t="s">
        <v>321</v>
      </c>
      <c r="M170" s="122" t="s">
        <v>321</v>
      </c>
      <c r="N170" s="122" t="s">
        <v>321</v>
      </c>
      <c r="O170" s="202"/>
      <c r="P170" s="203"/>
      <c r="Q170" s="203"/>
      <c r="R170" s="203"/>
      <c r="S170" s="203"/>
      <c r="T170" s="204"/>
    </row>
    <row r="171" spans="1:20" ht="16.5" thickBot="1">
      <c r="A171" s="68" t="s">
        <v>421</v>
      </c>
      <c r="B171" s="191"/>
      <c r="C171" s="192"/>
      <c r="D171" s="193"/>
      <c r="E171" s="125">
        <v>299.04204018441493</v>
      </c>
      <c r="F171" s="126">
        <v>6564.56</v>
      </c>
      <c r="G171" s="127" t="s">
        <v>336</v>
      </c>
      <c r="H171" s="118">
        <v>3</v>
      </c>
      <c r="I171" s="119" t="s">
        <v>321</v>
      </c>
      <c r="J171" s="120" t="s">
        <v>321</v>
      </c>
      <c r="K171" s="121" t="s">
        <v>321</v>
      </c>
      <c r="L171" s="121" t="s">
        <v>321</v>
      </c>
      <c r="M171" s="122" t="s">
        <v>321</v>
      </c>
      <c r="N171" s="122" t="s">
        <v>321</v>
      </c>
      <c r="O171" s="202"/>
      <c r="P171" s="203"/>
      <c r="Q171" s="203"/>
      <c r="R171" s="203"/>
      <c r="S171" s="203"/>
      <c r="T171" s="204"/>
    </row>
    <row r="172" spans="1:20" ht="15.75" customHeight="1">
      <c r="A172" s="68" t="s">
        <v>422</v>
      </c>
      <c r="B172" s="188" t="s">
        <v>161</v>
      </c>
      <c r="C172" s="189"/>
      <c r="D172" s="189"/>
      <c r="E172" s="189"/>
      <c r="F172" s="189"/>
      <c r="G172" s="189"/>
      <c r="H172" s="118">
        <v>4</v>
      </c>
      <c r="I172" s="119" t="s">
        <v>321</v>
      </c>
      <c r="J172" s="120" t="s">
        <v>321</v>
      </c>
      <c r="K172" s="121" t="s">
        <v>321</v>
      </c>
      <c r="L172" s="121" t="s">
        <v>321</v>
      </c>
      <c r="M172" s="122" t="s">
        <v>321</v>
      </c>
      <c r="N172" s="122" t="s">
        <v>321</v>
      </c>
      <c r="O172" s="202"/>
      <c r="P172" s="203"/>
      <c r="Q172" s="203"/>
      <c r="R172" s="203"/>
      <c r="S172" s="203"/>
      <c r="T172" s="204"/>
    </row>
    <row r="173" spans="1:20" ht="33.75" customHeight="1">
      <c r="A173" s="68" t="s">
        <v>423</v>
      </c>
      <c r="B173" s="174" t="s">
        <v>162</v>
      </c>
      <c r="C173" s="175"/>
      <c r="D173" s="175"/>
      <c r="E173" s="175"/>
      <c r="F173" s="175"/>
      <c r="G173" s="128" t="s">
        <v>160</v>
      </c>
      <c r="H173" s="118">
        <v>5</v>
      </c>
      <c r="I173" s="119" t="s">
        <v>321</v>
      </c>
      <c r="J173" s="120" t="s">
        <v>321</v>
      </c>
      <c r="K173" s="121" t="s">
        <v>321</v>
      </c>
      <c r="L173" s="121" t="s">
        <v>321</v>
      </c>
      <c r="M173" s="122" t="s">
        <v>321</v>
      </c>
      <c r="N173" s="122" t="s">
        <v>321</v>
      </c>
      <c r="O173" s="202"/>
      <c r="P173" s="203"/>
      <c r="Q173" s="203"/>
      <c r="R173" s="203"/>
      <c r="S173" s="203"/>
      <c r="T173" s="204"/>
    </row>
    <row r="174" spans="1:20" ht="16.5" thickBot="1">
      <c r="A174" s="68" t="s">
        <v>424</v>
      </c>
      <c r="B174" s="176"/>
      <c r="C174" s="177"/>
      <c r="D174" s="177"/>
      <c r="E174" s="177"/>
      <c r="F174" s="177"/>
      <c r="G174" s="129" t="s">
        <v>336</v>
      </c>
      <c r="H174" s="130">
        <v>6</v>
      </c>
      <c r="I174" s="131" t="s">
        <v>321</v>
      </c>
      <c r="J174" s="132" t="s">
        <v>321</v>
      </c>
      <c r="K174" s="133" t="s">
        <v>321</v>
      </c>
      <c r="L174" s="133" t="s">
        <v>321</v>
      </c>
      <c r="M174" s="134" t="s">
        <v>321</v>
      </c>
      <c r="N174" s="122" t="s">
        <v>321</v>
      </c>
      <c r="O174" s="202"/>
      <c r="P174" s="203"/>
      <c r="Q174" s="203"/>
      <c r="R174" s="203"/>
      <c r="S174" s="203"/>
      <c r="T174" s="204"/>
    </row>
    <row r="175" spans="1:20" ht="38.25" customHeight="1" thickBot="1">
      <c r="A175" s="68" t="s">
        <v>425</v>
      </c>
      <c r="B175" s="178"/>
      <c r="C175" s="179"/>
      <c r="D175" s="179"/>
      <c r="E175" s="179"/>
      <c r="F175" s="179"/>
      <c r="G175" s="180"/>
      <c r="H175" s="181" t="s">
        <v>163</v>
      </c>
      <c r="I175" s="182"/>
      <c r="J175" s="183"/>
      <c r="K175" s="181" t="s">
        <v>164</v>
      </c>
      <c r="L175" s="184"/>
      <c r="M175" s="135" t="s">
        <v>321</v>
      </c>
      <c r="N175" s="135" t="s">
        <v>321</v>
      </c>
      <c r="O175" s="205"/>
      <c r="P175" s="206"/>
      <c r="Q175" s="206"/>
      <c r="R175" s="206"/>
      <c r="S175" s="206"/>
      <c r="T175" s="207"/>
    </row>
    <row r="176" spans="1:20">
      <c r="A176" s="256"/>
    </row>
    <row r="177" spans="1:20">
      <c r="A177" s="256"/>
    </row>
    <row r="178" spans="1:20" ht="24" thickBot="1">
      <c r="A178" s="268">
        <v>7</v>
      </c>
      <c r="B178" s="234" t="s">
        <v>99</v>
      </c>
      <c r="C178" s="234"/>
      <c r="D178" s="234"/>
      <c r="E178" s="87">
        <v>7</v>
      </c>
      <c r="F178" s="88" t="s">
        <v>30</v>
      </c>
      <c r="G178" s="269"/>
      <c r="H178" s="269"/>
      <c r="I178" s="269"/>
      <c r="J178" s="88"/>
      <c r="K178" s="88"/>
      <c r="L178" s="87"/>
      <c r="M178" s="269"/>
      <c r="N178" s="269"/>
      <c r="O178" s="269"/>
      <c r="P178" s="269"/>
      <c r="Q178" s="269"/>
      <c r="R178" s="269"/>
      <c r="S178" s="270"/>
      <c r="T178" s="271"/>
    </row>
    <row r="179" spans="1:20" ht="48" customHeight="1">
      <c r="A179" s="89"/>
      <c r="B179" s="235" t="s">
        <v>100</v>
      </c>
      <c r="C179" s="225" t="s">
        <v>101</v>
      </c>
      <c r="D179" s="237" t="s">
        <v>102</v>
      </c>
      <c r="E179" s="195"/>
      <c r="F179" s="237" t="s">
        <v>103</v>
      </c>
      <c r="G179" s="195"/>
      <c r="H179" s="231" t="s">
        <v>104</v>
      </c>
      <c r="I179" s="231" t="s">
        <v>105</v>
      </c>
      <c r="J179" s="231" t="s">
        <v>106</v>
      </c>
      <c r="K179" s="231" t="s">
        <v>107</v>
      </c>
      <c r="L179" s="231" t="s">
        <v>108</v>
      </c>
      <c r="M179" s="232" t="s">
        <v>109</v>
      </c>
      <c r="N179" s="231" t="s">
        <v>110</v>
      </c>
      <c r="O179" s="227" t="s">
        <v>111</v>
      </c>
      <c r="P179" s="228"/>
      <c r="Q179" s="225" t="s">
        <v>112</v>
      </c>
      <c r="R179" s="189" t="s">
        <v>113</v>
      </c>
      <c r="S179" s="195"/>
      <c r="T179" s="229" t="s">
        <v>114</v>
      </c>
    </row>
    <row r="180" spans="1:20" ht="98.25" customHeight="1">
      <c r="A180" s="89"/>
      <c r="B180" s="236"/>
      <c r="C180" s="226"/>
      <c r="D180" s="91" t="s">
        <v>115</v>
      </c>
      <c r="E180" s="91" t="s">
        <v>116</v>
      </c>
      <c r="F180" s="91" t="s">
        <v>117</v>
      </c>
      <c r="G180" s="92" t="s">
        <v>118</v>
      </c>
      <c r="H180" s="185"/>
      <c r="I180" s="185"/>
      <c r="J180" s="185"/>
      <c r="K180" s="185"/>
      <c r="L180" s="185"/>
      <c r="M180" s="233"/>
      <c r="N180" s="185"/>
      <c r="O180" s="93" t="s">
        <v>119</v>
      </c>
      <c r="P180" s="93" t="s">
        <v>120</v>
      </c>
      <c r="Q180" s="226"/>
      <c r="R180" s="93" t="s">
        <v>121</v>
      </c>
      <c r="S180" s="93" t="s">
        <v>122</v>
      </c>
      <c r="T180" s="230"/>
    </row>
    <row r="181" spans="1:20">
      <c r="A181" s="68"/>
      <c r="B181" s="94"/>
      <c r="C181" s="95"/>
      <c r="D181" s="95"/>
      <c r="E181" s="95"/>
      <c r="F181" s="95"/>
      <c r="G181" s="95"/>
      <c r="H181" s="95"/>
      <c r="I181" s="95"/>
      <c r="J181" s="95"/>
      <c r="K181" s="95"/>
      <c r="L181" s="95"/>
      <c r="M181" s="95"/>
      <c r="N181" s="95"/>
      <c r="O181" s="95"/>
      <c r="P181" s="95"/>
      <c r="Q181" s="96"/>
      <c r="R181" s="96"/>
      <c r="S181" s="95"/>
      <c r="T181" s="97"/>
    </row>
    <row r="182" spans="1:20" ht="69" customHeight="1">
      <c r="A182" s="98" t="s">
        <v>426</v>
      </c>
      <c r="B182" s="99">
        <v>1</v>
      </c>
      <c r="C182" s="100" t="s">
        <v>129</v>
      </c>
      <c r="D182" s="100" t="s">
        <v>191</v>
      </c>
      <c r="E182" s="100" t="s">
        <v>192</v>
      </c>
      <c r="F182" s="100" t="s">
        <v>126</v>
      </c>
      <c r="G182" s="101">
        <v>0.34</v>
      </c>
      <c r="H182" s="101" t="s">
        <v>127</v>
      </c>
      <c r="I182" s="102" t="s">
        <v>128</v>
      </c>
      <c r="J182" s="102" t="s">
        <v>67</v>
      </c>
      <c r="K182" s="103">
        <v>42933</v>
      </c>
      <c r="L182" s="103">
        <v>43131</v>
      </c>
      <c r="M182" s="104">
        <v>6.6</v>
      </c>
      <c r="N182" s="105">
        <v>52</v>
      </c>
      <c r="O182" s="102" t="s">
        <v>128</v>
      </c>
      <c r="P182" s="104" t="s">
        <v>128</v>
      </c>
      <c r="Q182" s="106">
        <v>4990.43</v>
      </c>
      <c r="R182" s="106">
        <v>1696.7462000000003</v>
      </c>
      <c r="S182" s="107">
        <v>1696.75</v>
      </c>
      <c r="T182" s="108"/>
    </row>
    <row r="183" spans="1:20" ht="78.75" customHeight="1">
      <c r="A183" s="98" t="s">
        <v>427</v>
      </c>
      <c r="B183" s="99">
        <v>2</v>
      </c>
      <c r="C183" s="100" t="s">
        <v>129</v>
      </c>
      <c r="D183" s="100" t="s">
        <v>193</v>
      </c>
      <c r="E183" s="100" t="s">
        <v>194</v>
      </c>
      <c r="F183" s="100" t="s">
        <v>195</v>
      </c>
      <c r="G183" s="101">
        <v>0.25</v>
      </c>
      <c r="H183" s="101" t="s">
        <v>127</v>
      </c>
      <c r="I183" s="102" t="s">
        <v>128</v>
      </c>
      <c r="J183" s="102" t="s">
        <v>67</v>
      </c>
      <c r="K183" s="103">
        <v>38614</v>
      </c>
      <c r="L183" s="103">
        <v>38943</v>
      </c>
      <c r="M183" s="104">
        <v>11</v>
      </c>
      <c r="N183" s="105">
        <v>15</v>
      </c>
      <c r="O183" s="102" t="s">
        <v>128</v>
      </c>
      <c r="P183" s="104" t="s">
        <v>128</v>
      </c>
      <c r="Q183" s="106">
        <v>8058.37</v>
      </c>
      <c r="R183" s="106">
        <v>2014.5925</v>
      </c>
      <c r="S183" s="107">
        <v>2014.59</v>
      </c>
      <c r="T183" s="108"/>
    </row>
    <row r="184" spans="1:20">
      <c r="A184" s="98" t="s">
        <v>428</v>
      </c>
      <c r="B184" s="99"/>
      <c r="C184" s="100"/>
      <c r="D184" s="100"/>
      <c r="E184" s="100"/>
      <c r="F184" s="100"/>
      <c r="G184" s="101"/>
      <c r="H184" s="101"/>
      <c r="I184" s="102"/>
      <c r="J184" s="102"/>
      <c r="K184" s="103"/>
      <c r="L184" s="103"/>
      <c r="M184" s="104" t="s">
        <v>321</v>
      </c>
      <c r="N184" s="105"/>
      <c r="O184" s="102"/>
      <c r="P184" s="104"/>
      <c r="Q184" s="106"/>
      <c r="R184" s="106" t="s">
        <v>321</v>
      </c>
      <c r="S184" s="107" t="s">
        <v>321</v>
      </c>
      <c r="T184" s="108"/>
    </row>
    <row r="185" spans="1:20">
      <c r="A185" s="98" t="s">
        <v>429</v>
      </c>
      <c r="B185" s="99"/>
      <c r="C185" s="100"/>
      <c r="D185" s="100"/>
      <c r="E185" s="100"/>
      <c r="F185" s="100"/>
      <c r="G185" s="101"/>
      <c r="H185" s="101"/>
      <c r="I185" s="102"/>
      <c r="J185" s="102"/>
      <c r="K185" s="103"/>
      <c r="L185" s="103"/>
      <c r="M185" s="104" t="s">
        <v>321</v>
      </c>
      <c r="N185" s="105"/>
      <c r="O185" s="102"/>
      <c r="P185" s="104"/>
      <c r="Q185" s="106"/>
      <c r="R185" s="106" t="s">
        <v>321</v>
      </c>
      <c r="S185" s="107" t="s">
        <v>321</v>
      </c>
      <c r="T185" s="108"/>
    </row>
    <row r="186" spans="1:20">
      <c r="A186" s="98" t="s">
        <v>430</v>
      </c>
      <c r="B186" s="99"/>
      <c r="C186" s="100"/>
      <c r="D186" s="100"/>
      <c r="E186" s="100"/>
      <c r="F186" s="100"/>
      <c r="G186" s="101"/>
      <c r="H186" s="101"/>
      <c r="I186" s="102"/>
      <c r="J186" s="102"/>
      <c r="K186" s="103"/>
      <c r="L186" s="103"/>
      <c r="M186" s="104" t="s">
        <v>321</v>
      </c>
      <c r="N186" s="105"/>
      <c r="O186" s="102"/>
      <c r="P186" s="104"/>
      <c r="Q186" s="106"/>
      <c r="R186" s="106" t="s">
        <v>321</v>
      </c>
      <c r="S186" s="107" t="s">
        <v>321</v>
      </c>
      <c r="T186" s="108"/>
    </row>
    <row r="187" spans="1:20">
      <c r="A187" s="98" t="s">
        <v>431</v>
      </c>
      <c r="B187" s="99"/>
      <c r="C187" s="100"/>
      <c r="D187" s="100"/>
      <c r="E187" s="100"/>
      <c r="F187" s="100"/>
      <c r="G187" s="101"/>
      <c r="H187" s="101"/>
      <c r="I187" s="102"/>
      <c r="J187" s="102"/>
      <c r="K187" s="103"/>
      <c r="L187" s="103"/>
      <c r="M187" s="104" t="s">
        <v>321</v>
      </c>
      <c r="N187" s="105"/>
      <c r="O187" s="102"/>
      <c r="P187" s="104"/>
      <c r="Q187" s="106"/>
      <c r="R187" s="106" t="s">
        <v>321</v>
      </c>
      <c r="S187" s="107" t="s">
        <v>321</v>
      </c>
      <c r="T187" s="108"/>
    </row>
    <row r="188" spans="1:20">
      <c r="A188" s="68"/>
      <c r="B188" s="94"/>
      <c r="C188" s="95"/>
      <c r="D188" s="95"/>
      <c r="E188" s="95"/>
      <c r="F188" s="95"/>
      <c r="G188" s="95"/>
      <c r="H188" s="95"/>
      <c r="I188" s="95"/>
      <c r="J188" s="95"/>
      <c r="K188" s="95"/>
      <c r="L188" s="95"/>
      <c r="M188" s="95"/>
      <c r="N188" s="95"/>
      <c r="O188" s="95"/>
      <c r="P188" s="95"/>
      <c r="Q188" s="96"/>
      <c r="R188" s="96"/>
      <c r="S188" s="109"/>
      <c r="T188" s="273"/>
    </row>
    <row r="189" spans="1:20" ht="16.5" thickBot="1">
      <c r="A189" s="110"/>
      <c r="B189" s="274"/>
      <c r="C189" s="111"/>
      <c r="D189" s="111"/>
      <c r="E189" s="111"/>
      <c r="F189" s="111"/>
      <c r="G189" s="111"/>
      <c r="H189" s="111"/>
      <c r="I189" s="111"/>
      <c r="J189" s="111"/>
      <c r="K189" s="111"/>
      <c r="L189" s="111"/>
      <c r="M189" s="111"/>
      <c r="N189" s="111"/>
      <c r="O189" s="111"/>
      <c r="P189" s="111"/>
      <c r="Q189" s="113"/>
      <c r="R189" s="113"/>
      <c r="S189" s="112">
        <v>3711.34</v>
      </c>
      <c r="T189" s="275"/>
    </row>
    <row r="190" spans="1:20">
      <c r="B190" s="277"/>
      <c r="C190" s="278"/>
      <c r="D190" s="278"/>
      <c r="E190" s="278"/>
      <c r="F190" s="278"/>
      <c r="G190" s="278"/>
      <c r="H190" s="278"/>
      <c r="I190" s="278"/>
      <c r="J190" s="278"/>
      <c r="K190" s="278"/>
      <c r="L190" s="278"/>
      <c r="M190" s="278"/>
      <c r="N190" s="278"/>
      <c r="O190" s="278"/>
      <c r="P190" s="278"/>
      <c r="Q190" s="279"/>
      <c r="R190" s="279"/>
      <c r="S190" s="280"/>
      <c r="T190" s="281"/>
    </row>
    <row r="191" spans="1:20" ht="16.5" thickBot="1">
      <c r="A191" s="68"/>
      <c r="B191" s="218" t="s">
        <v>142</v>
      </c>
      <c r="C191" s="219"/>
      <c r="D191" s="219"/>
      <c r="E191" s="219"/>
      <c r="F191" s="219"/>
      <c r="G191" s="220"/>
      <c r="H191" s="220"/>
      <c r="I191" s="220"/>
      <c r="J191" s="220"/>
      <c r="K191" s="220"/>
      <c r="L191" s="220"/>
      <c r="M191" s="220"/>
      <c r="N191" s="220"/>
      <c r="O191" s="220"/>
      <c r="P191" s="220"/>
      <c r="Q191" s="220"/>
      <c r="R191" s="220"/>
      <c r="S191" s="220"/>
      <c r="T191" s="221"/>
    </row>
    <row r="192" spans="1:20" ht="16.5" customHeight="1" thickBot="1">
      <c r="A192" s="68" t="s">
        <v>432</v>
      </c>
      <c r="B192" s="222" t="s">
        <v>143</v>
      </c>
      <c r="C192" s="223"/>
      <c r="D192" s="223"/>
      <c r="E192" s="223"/>
      <c r="F192" s="223"/>
      <c r="G192" s="224"/>
      <c r="H192" s="222" t="s">
        <v>144</v>
      </c>
      <c r="I192" s="223"/>
      <c r="J192" s="223"/>
      <c r="K192" s="223"/>
      <c r="L192" s="223"/>
      <c r="M192" s="223"/>
      <c r="N192" s="223"/>
      <c r="O192" s="115" t="s">
        <v>145</v>
      </c>
      <c r="P192" s="116"/>
      <c r="Q192" s="116"/>
      <c r="R192" s="116"/>
      <c r="S192" s="116"/>
      <c r="T192" s="114"/>
    </row>
    <row r="193" spans="1:20" ht="15.75" customHeight="1">
      <c r="A193" s="68" t="s">
        <v>433</v>
      </c>
      <c r="B193" s="188" t="s">
        <v>146</v>
      </c>
      <c r="C193" s="189"/>
      <c r="D193" s="189"/>
      <c r="E193" s="189"/>
      <c r="F193" s="189"/>
      <c r="G193" s="194"/>
      <c r="H193" s="188" t="s">
        <v>147</v>
      </c>
      <c r="I193" s="189"/>
      <c r="J193" s="189"/>
      <c r="K193" s="189"/>
      <c r="L193" s="195"/>
      <c r="M193" s="117">
        <v>2</v>
      </c>
      <c r="N193" s="196" t="s">
        <v>148</v>
      </c>
      <c r="O193" s="199"/>
      <c r="P193" s="200"/>
      <c r="Q193" s="200"/>
      <c r="R193" s="200"/>
      <c r="S193" s="200"/>
      <c r="T193" s="201"/>
    </row>
    <row r="194" spans="1:20" ht="15.75" customHeight="1">
      <c r="A194" s="68" t="s">
        <v>434</v>
      </c>
      <c r="B194" s="174" t="s">
        <v>149</v>
      </c>
      <c r="C194" s="175"/>
      <c r="D194" s="190"/>
      <c r="E194" s="208">
        <v>2</v>
      </c>
      <c r="F194" s="210" t="s">
        <v>150</v>
      </c>
      <c r="G194" s="212">
        <v>0.75</v>
      </c>
      <c r="H194" s="214" t="s">
        <v>151</v>
      </c>
      <c r="I194" s="215"/>
      <c r="J194" s="185" t="s">
        <v>152</v>
      </c>
      <c r="K194" s="185" t="s">
        <v>153</v>
      </c>
      <c r="L194" s="185" t="s">
        <v>154</v>
      </c>
      <c r="M194" s="186" t="s">
        <v>155</v>
      </c>
      <c r="N194" s="197"/>
      <c r="O194" s="202"/>
      <c r="P194" s="203"/>
      <c r="Q194" s="203"/>
      <c r="R194" s="203"/>
      <c r="S194" s="203"/>
      <c r="T194" s="204"/>
    </row>
    <row r="195" spans="1:20" ht="16.5" customHeight="1" thickBot="1">
      <c r="A195" s="68" t="s">
        <v>435</v>
      </c>
      <c r="B195" s="191"/>
      <c r="C195" s="192"/>
      <c r="D195" s="193"/>
      <c r="E195" s="209"/>
      <c r="F195" s="211"/>
      <c r="G195" s="213"/>
      <c r="H195" s="216"/>
      <c r="I195" s="217"/>
      <c r="J195" s="185"/>
      <c r="K195" s="185"/>
      <c r="L195" s="185"/>
      <c r="M195" s="187"/>
      <c r="N195" s="198"/>
      <c r="O195" s="202"/>
      <c r="P195" s="203"/>
      <c r="Q195" s="203"/>
      <c r="R195" s="203"/>
      <c r="S195" s="203"/>
      <c r="T195" s="204"/>
    </row>
    <row r="196" spans="1:20" ht="33.75">
      <c r="A196" s="98" t="s">
        <v>436</v>
      </c>
      <c r="B196" s="188" t="s">
        <v>156</v>
      </c>
      <c r="C196" s="189"/>
      <c r="D196" s="189"/>
      <c r="E196" s="189"/>
      <c r="F196" s="189"/>
      <c r="G196" s="189"/>
      <c r="H196" s="118">
        <v>1</v>
      </c>
      <c r="I196" s="119" t="s">
        <v>66</v>
      </c>
      <c r="J196" s="120">
        <v>0.75</v>
      </c>
      <c r="K196" s="121">
        <v>149.52000000000001</v>
      </c>
      <c r="L196" s="121">
        <v>0</v>
      </c>
      <c r="M196" s="122" t="s">
        <v>437</v>
      </c>
      <c r="N196" s="122" t="s">
        <v>437</v>
      </c>
      <c r="O196" s="202"/>
      <c r="P196" s="203"/>
      <c r="Q196" s="203"/>
      <c r="R196" s="203"/>
      <c r="S196" s="203"/>
      <c r="T196" s="204"/>
    </row>
    <row r="197" spans="1:20" ht="15.75" customHeight="1">
      <c r="A197" s="98" t="s">
        <v>438</v>
      </c>
      <c r="B197" s="174" t="s">
        <v>157</v>
      </c>
      <c r="C197" s="175"/>
      <c r="D197" s="190"/>
      <c r="E197" s="123" t="s">
        <v>158</v>
      </c>
      <c r="F197" s="123" t="s">
        <v>159</v>
      </c>
      <c r="G197" s="124" t="s">
        <v>160</v>
      </c>
      <c r="H197" s="118">
        <v>2</v>
      </c>
      <c r="I197" s="119" t="s">
        <v>67</v>
      </c>
      <c r="J197" s="120">
        <v>0.25</v>
      </c>
      <c r="K197" s="121">
        <v>149.52000000000001</v>
      </c>
      <c r="L197" s="121">
        <v>3711.34</v>
      </c>
      <c r="M197" s="122" t="s">
        <v>336</v>
      </c>
      <c r="N197" s="122" t="s">
        <v>336</v>
      </c>
      <c r="O197" s="202"/>
      <c r="P197" s="203"/>
      <c r="Q197" s="203"/>
      <c r="R197" s="203"/>
      <c r="S197" s="203"/>
      <c r="T197" s="204"/>
    </row>
    <row r="198" spans="1:20" ht="16.5" thickBot="1">
      <c r="A198" s="68" t="s">
        <v>439</v>
      </c>
      <c r="B198" s="191"/>
      <c r="C198" s="192"/>
      <c r="D198" s="193"/>
      <c r="E198" s="125">
        <v>299.04204018441493</v>
      </c>
      <c r="F198" s="126">
        <v>3711.34</v>
      </c>
      <c r="G198" s="127" t="s">
        <v>336</v>
      </c>
      <c r="H198" s="118">
        <v>3</v>
      </c>
      <c r="I198" s="119" t="s">
        <v>321</v>
      </c>
      <c r="J198" s="120" t="s">
        <v>321</v>
      </c>
      <c r="K198" s="121" t="s">
        <v>321</v>
      </c>
      <c r="L198" s="121" t="s">
        <v>321</v>
      </c>
      <c r="M198" s="122" t="s">
        <v>321</v>
      </c>
      <c r="N198" s="122" t="s">
        <v>321</v>
      </c>
      <c r="O198" s="202"/>
      <c r="P198" s="203"/>
      <c r="Q198" s="203"/>
      <c r="R198" s="203"/>
      <c r="S198" s="203"/>
      <c r="T198" s="204"/>
    </row>
    <row r="199" spans="1:20" ht="15.75" customHeight="1">
      <c r="A199" s="68" t="s">
        <v>440</v>
      </c>
      <c r="B199" s="188" t="s">
        <v>161</v>
      </c>
      <c r="C199" s="189"/>
      <c r="D199" s="189"/>
      <c r="E199" s="189"/>
      <c r="F199" s="189"/>
      <c r="G199" s="189"/>
      <c r="H199" s="118">
        <v>4</v>
      </c>
      <c r="I199" s="119" t="s">
        <v>321</v>
      </c>
      <c r="J199" s="120" t="s">
        <v>321</v>
      </c>
      <c r="K199" s="121" t="s">
        <v>321</v>
      </c>
      <c r="L199" s="121" t="s">
        <v>321</v>
      </c>
      <c r="M199" s="122" t="s">
        <v>321</v>
      </c>
      <c r="N199" s="122" t="s">
        <v>321</v>
      </c>
      <c r="O199" s="202"/>
      <c r="P199" s="203"/>
      <c r="Q199" s="203"/>
      <c r="R199" s="203"/>
      <c r="S199" s="203"/>
      <c r="T199" s="204"/>
    </row>
    <row r="200" spans="1:20" ht="33.75" customHeight="1">
      <c r="A200" s="68" t="s">
        <v>441</v>
      </c>
      <c r="B200" s="174" t="s">
        <v>162</v>
      </c>
      <c r="C200" s="175"/>
      <c r="D200" s="175"/>
      <c r="E200" s="175"/>
      <c r="F200" s="175"/>
      <c r="G200" s="128" t="s">
        <v>160</v>
      </c>
      <c r="H200" s="118">
        <v>5</v>
      </c>
      <c r="I200" s="119" t="s">
        <v>321</v>
      </c>
      <c r="J200" s="120" t="s">
        <v>321</v>
      </c>
      <c r="K200" s="121" t="s">
        <v>321</v>
      </c>
      <c r="L200" s="121" t="s">
        <v>321</v>
      </c>
      <c r="M200" s="122" t="s">
        <v>321</v>
      </c>
      <c r="N200" s="122" t="s">
        <v>321</v>
      </c>
      <c r="O200" s="202"/>
      <c r="P200" s="203"/>
      <c r="Q200" s="203"/>
      <c r="R200" s="203"/>
      <c r="S200" s="203"/>
      <c r="T200" s="204"/>
    </row>
    <row r="201" spans="1:20" ht="16.5" thickBot="1">
      <c r="A201" s="68" t="s">
        <v>442</v>
      </c>
      <c r="B201" s="176"/>
      <c r="C201" s="177"/>
      <c r="D201" s="177"/>
      <c r="E201" s="177"/>
      <c r="F201" s="177"/>
      <c r="G201" s="129" t="s">
        <v>336</v>
      </c>
      <c r="H201" s="130">
        <v>6</v>
      </c>
      <c r="I201" s="131" t="s">
        <v>321</v>
      </c>
      <c r="J201" s="132" t="s">
        <v>321</v>
      </c>
      <c r="K201" s="133" t="s">
        <v>321</v>
      </c>
      <c r="L201" s="133" t="s">
        <v>321</v>
      </c>
      <c r="M201" s="134" t="s">
        <v>321</v>
      </c>
      <c r="N201" s="122" t="s">
        <v>321</v>
      </c>
      <c r="O201" s="202"/>
      <c r="P201" s="203"/>
      <c r="Q201" s="203"/>
      <c r="R201" s="203"/>
      <c r="S201" s="203"/>
      <c r="T201" s="204"/>
    </row>
    <row r="202" spans="1:20" ht="38.25" customHeight="1" thickBot="1">
      <c r="A202" s="68" t="s">
        <v>443</v>
      </c>
      <c r="B202" s="178"/>
      <c r="C202" s="179"/>
      <c r="D202" s="179"/>
      <c r="E202" s="179"/>
      <c r="F202" s="179"/>
      <c r="G202" s="180"/>
      <c r="H202" s="181" t="s">
        <v>163</v>
      </c>
      <c r="I202" s="182"/>
      <c r="J202" s="183"/>
      <c r="K202" s="181" t="s">
        <v>164</v>
      </c>
      <c r="L202" s="184"/>
      <c r="M202" s="135" t="s">
        <v>336</v>
      </c>
      <c r="N202" s="135" t="s">
        <v>336</v>
      </c>
      <c r="O202" s="205"/>
      <c r="P202" s="206"/>
      <c r="Q202" s="206"/>
      <c r="R202" s="206"/>
      <c r="S202" s="206"/>
      <c r="T202" s="207"/>
    </row>
    <row r="203" spans="1:20">
      <c r="A203" s="256"/>
    </row>
    <row r="204" spans="1:20">
      <c r="A204" s="256"/>
    </row>
    <row r="205" spans="1:20" ht="24" thickBot="1">
      <c r="A205" s="268">
        <v>8</v>
      </c>
      <c r="B205" s="234" t="s">
        <v>99</v>
      </c>
      <c r="C205" s="234"/>
      <c r="D205" s="234"/>
      <c r="E205" s="87">
        <v>8</v>
      </c>
      <c r="F205" s="88" t="s">
        <v>31</v>
      </c>
      <c r="G205" s="269"/>
      <c r="H205" s="269"/>
      <c r="I205" s="269"/>
      <c r="J205" s="88"/>
      <c r="K205" s="88"/>
      <c r="L205" s="87"/>
      <c r="M205" s="269"/>
      <c r="N205" s="269"/>
      <c r="O205" s="269"/>
      <c r="P205" s="269"/>
      <c r="Q205" s="269"/>
      <c r="R205" s="269"/>
      <c r="S205" s="270"/>
      <c r="T205" s="271"/>
    </row>
    <row r="206" spans="1:20" ht="48" customHeight="1">
      <c r="A206" s="89"/>
      <c r="B206" s="235" t="s">
        <v>100</v>
      </c>
      <c r="C206" s="225" t="s">
        <v>101</v>
      </c>
      <c r="D206" s="237" t="s">
        <v>102</v>
      </c>
      <c r="E206" s="195"/>
      <c r="F206" s="237" t="s">
        <v>103</v>
      </c>
      <c r="G206" s="195"/>
      <c r="H206" s="231" t="s">
        <v>104</v>
      </c>
      <c r="I206" s="231" t="s">
        <v>105</v>
      </c>
      <c r="J206" s="231" t="s">
        <v>106</v>
      </c>
      <c r="K206" s="231" t="s">
        <v>107</v>
      </c>
      <c r="L206" s="231" t="s">
        <v>108</v>
      </c>
      <c r="M206" s="232" t="s">
        <v>109</v>
      </c>
      <c r="N206" s="231" t="s">
        <v>110</v>
      </c>
      <c r="O206" s="227" t="s">
        <v>111</v>
      </c>
      <c r="P206" s="228"/>
      <c r="Q206" s="225" t="s">
        <v>112</v>
      </c>
      <c r="R206" s="189" t="s">
        <v>113</v>
      </c>
      <c r="S206" s="195"/>
      <c r="T206" s="229" t="s">
        <v>114</v>
      </c>
    </row>
    <row r="207" spans="1:20" ht="98.25" customHeight="1">
      <c r="A207" s="89"/>
      <c r="B207" s="236"/>
      <c r="C207" s="226"/>
      <c r="D207" s="91" t="s">
        <v>115</v>
      </c>
      <c r="E207" s="91" t="s">
        <v>116</v>
      </c>
      <c r="F207" s="91" t="s">
        <v>117</v>
      </c>
      <c r="G207" s="92" t="s">
        <v>118</v>
      </c>
      <c r="H207" s="185"/>
      <c r="I207" s="185"/>
      <c r="J207" s="185"/>
      <c r="K207" s="185"/>
      <c r="L207" s="185"/>
      <c r="M207" s="233"/>
      <c r="N207" s="185"/>
      <c r="O207" s="93" t="s">
        <v>119</v>
      </c>
      <c r="P207" s="93" t="s">
        <v>120</v>
      </c>
      <c r="Q207" s="226"/>
      <c r="R207" s="93" t="s">
        <v>121</v>
      </c>
      <c r="S207" s="93" t="s">
        <v>122</v>
      </c>
      <c r="T207" s="230"/>
    </row>
    <row r="208" spans="1:20">
      <c r="A208" s="68"/>
      <c r="B208" s="94"/>
      <c r="C208" s="95"/>
      <c r="D208" s="95"/>
      <c r="E208" s="95"/>
      <c r="F208" s="95"/>
      <c r="G208" s="95"/>
      <c r="H208" s="95"/>
      <c r="I208" s="95"/>
      <c r="J208" s="95"/>
      <c r="K208" s="95"/>
      <c r="L208" s="95"/>
      <c r="M208" s="95"/>
      <c r="N208" s="95"/>
      <c r="O208" s="95"/>
      <c r="P208" s="95"/>
      <c r="Q208" s="96"/>
      <c r="R208" s="96"/>
      <c r="S208" s="95"/>
      <c r="T208" s="97"/>
    </row>
    <row r="209" spans="1:20" ht="84" customHeight="1">
      <c r="A209" s="98" t="s">
        <v>444</v>
      </c>
      <c r="B209" s="99">
        <v>1</v>
      </c>
      <c r="C209" s="100" t="s">
        <v>129</v>
      </c>
      <c r="D209" s="100" t="s">
        <v>196</v>
      </c>
      <c r="E209" s="100" t="s">
        <v>197</v>
      </c>
      <c r="F209" s="100" t="s">
        <v>135</v>
      </c>
      <c r="G209" s="101">
        <v>1</v>
      </c>
      <c r="H209" s="101" t="s">
        <v>127</v>
      </c>
      <c r="I209" s="102" t="s">
        <v>128</v>
      </c>
      <c r="J209" s="102" t="s">
        <v>69</v>
      </c>
      <c r="K209" s="103">
        <v>42248</v>
      </c>
      <c r="L209" s="103">
        <v>42367</v>
      </c>
      <c r="M209" s="104">
        <v>4</v>
      </c>
      <c r="N209" s="105">
        <v>17</v>
      </c>
      <c r="O209" s="102" t="s">
        <v>128</v>
      </c>
      <c r="P209" s="104" t="s">
        <v>128</v>
      </c>
      <c r="Q209" s="106">
        <v>982.42</v>
      </c>
      <c r="R209" s="106">
        <v>982.42</v>
      </c>
      <c r="S209" s="107">
        <v>982.42</v>
      </c>
      <c r="T209" s="108"/>
    </row>
    <row r="210" spans="1:20" ht="61.5" customHeight="1">
      <c r="A210" s="98" t="s">
        <v>445</v>
      </c>
      <c r="B210" s="99">
        <v>2</v>
      </c>
      <c r="C210" s="100" t="s">
        <v>129</v>
      </c>
      <c r="D210" s="100" t="s">
        <v>198</v>
      </c>
      <c r="E210" s="100" t="s">
        <v>199</v>
      </c>
      <c r="F210" s="100" t="s">
        <v>126</v>
      </c>
      <c r="G210" s="101">
        <v>0.5</v>
      </c>
      <c r="H210" s="101" t="s">
        <v>127</v>
      </c>
      <c r="I210" s="102" t="s">
        <v>128</v>
      </c>
      <c r="J210" s="102" t="s">
        <v>69</v>
      </c>
      <c r="K210" s="103">
        <v>39399</v>
      </c>
      <c r="L210" s="103">
        <v>39443</v>
      </c>
      <c r="M210" s="104">
        <v>1.5</v>
      </c>
      <c r="N210" s="105">
        <v>7</v>
      </c>
      <c r="O210" s="102" t="s">
        <v>128</v>
      </c>
      <c r="P210" s="104" t="s">
        <v>128</v>
      </c>
      <c r="Q210" s="106">
        <v>830.01</v>
      </c>
      <c r="R210" s="106">
        <v>415.005</v>
      </c>
      <c r="S210" s="107">
        <v>415.01</v>
      </c>
      <c r="T210" s="108"/>
    </row>
    <row r="211" spans="1:20" ht="123.75">
      <c r="A211" s="98" t="s">
        <v>446</v>
      </c>
      <c r="B211" s="99">
        <v>3</v>
      </c>
      <c r="C211" s="100" t="s">
        <v>200</v>
      </c>
      <c r="D211" s="100" t="s">
        <v>201</v>
      </c>
      <c r="E211" s="100" t="s">
        <v>202</v>
      </c>
      <c r="F211" s="100" t="s">
        <v>135</v>
      </c>
      <c r="G211" s="101">
        <v>1</v>
      </c>
      <c r="H211" s="101" t="s">
        <v>127</v>
      </c>
      <c r="I211" s="102" t="s">
        <v>128</v>
      </c>
      <c r="J211" s="102" t="s">
        <v>68</v>
      </c>
      <c r="K211" s="103">
        <v>33627</v>
      </c>
      <c r="L211" s="103">
        <v>34067</v>
      </c>
      <c r="M211" s="104">
        <v>14.7</v>
      </c>
      <c r="N211" s="105">
        <v>3</v>
      </c>
      <c r="O211" s="102" t="s">
        <v>128</v>
      </c>
      <c r="P211" s="104" t="s">
        <v>128</v>
      </c>
      <c r="Q211" s="106">
        <v>31960.240000000002</v>
      </c>
      <c r="R211" s="106">
        <v>31960.240000000002</v>
      </c>
      <c r="S211" s="107">
        <v>31960.240000000002</v>
      </c>
      <c r="T211" s="108"/>
    </row>
    <row r="212" spans="1:20">
      <c r="A212" s="98" t="s">
        <v>447</v>
      </c>
      <c r="B212" s="99"/>
      <c r="C212" s="100"/>
      <c r="D212" s="100"/>
      <c r="E212" s="100"/>
      <c r="F212" s="100"/>
      <c r="G212" s="101"/>
      <c r="H212" s="101"/>
      <c r="I212" s="102"/>
      <c r="J212" s="102"/>
      <c r="K212" s="103"/>
      <c r="L212" s="103"/>
      <c r="M212" s="104" t="s">
        <v>321</v>
      </c>
      <c r="N212" s="105"/>
      <c r="O212" s="102"/>
      <c r="P212" s="104"/>
      <c r="Q212" s="106"/>
      <c r="R212" s="106" t="s">
        <v>321</v>
      </c>
      <c r="S212" s="107" t="s">
        <v>321</v>
      </c>
      <c r="T212" s="108"/>
    </row>
    <row r="213" spans="1:20">
      <c r="A213" s="98" t="s">
        <v>448</v>
      </c>
      <c r="B213" s="99"/>
      <c r="C213" s="100"/>
      <c r="D213" s="100"/>
      <c r="E213" s="100"/>
      <c r="F213" s="100"/>
      <c r="G213" s="101"/>
      <c r="H213" s="101"/>
      <c r="I213" s="102"/>
      <c r="J213" s="102"/>
      <c r="K213" s="103"/>
      <c r="L213" s="103"/>
      <c r="M213" s="104" t="s">
        <v>321</v>
      </c>
      <c r="N213" s="105"/>
      <c r="O213" s="102"/>
      <c r="P213" s="104"/>
      <c r="Q213" s="106"/>
      <c r="R213" s="106" t="s">
        <v>321</v>
      </c>
      <c r="S213" s="107" t="s">
        <v>321</v>
      </c>
      <c r="T213" s="108"/>
    </row>
    <row r="214" spans="1:20">
      <c r="A214" s="98" t="s">
        <v>449</v>
      </c>
      <c r="B214" s="99"/>
      <c r="C214" s="100"/>
      <c r="D214" s="100"/>
      <c r="E214" s="100"/>
      <c r="F214" s="100"/>
      <c r="G214" s="101"/>
      <c r="H214" s="101"/>
      <c r="I214" s="102"/>
      <c r="J214" s="102"/>
      <c r="K214" s="103"/>
      <c r="L214" s="103"/>
      <c r="M214" s="104" t="s">
        <v>321</v>
      </c>
      <c r="N214" s="105"/>
      <c r="O214" s="102"/>
      <c r="P214" s="104"/>
      <c r="Q214" s="106"/>
      <c r="R214" s="106" t="s">
        <v>321</v>
      </c>
      <c r="S214" s="107" t="s">
        <v>321</v>
      </c>
      <c r="T214" s="108"/>
    </row>
    <row r="215" spans="1:20">
      <c r="A215" s="68"/>
      <c r="B215" s="94"/>
      <c r="C215" s="95"/>
      <c r="D215" s="95"/>
      <c r="E215" s="95"/>
      <c r="F215" s="95"/>
      <c r="G215" s="95"/>
      <c r="H215" s="95"/>
      <c r="I215" s="95"/>
      <c r="J215" s="95"/>
      <c r="K215" s="95"/>
      <c r="L215" s="95"/>
      <c r="M215" s="95"/>
      <c r="N215" s="95"/>
      <c r="O215" s="95"/>
      <c r="P215" s="95"/>
      <c r="Q215" s="96"/>
      <c r="R215" s="96"/>
      <c r="S215" s="109"/>
      <c r="T215" s="273"/>
    </row>
    <row r="216" spans="1:20" ht="16.5" thickBot="1">
      <c r="A216" s="110"/>
      <c r="B216" s="274"/>
      <c r="C216" s="111"/>
      <c r="D216" s="111"/>
      <c r="E216" s="111"/>
      <c r="F216" s="111"/>
      <c r="G216" s="111"/>
      <c r="H216" s="111"/>
      <c r="I216" s="111"/>
      <c r="J216" s="111"/>
      <c r="K216" s="111"/>
      <c r="L216" s="111"/>
      <c r="M216" s="111"/>
      <c r="N216" s="111"/>
      <c r="O216" s="111"/>
      <c r="P216" s="111"/>
      <c r="Q216" s="113"/>
      <c r="R216" s="113"/>
      <c r="S216" s="112">
        <v>33357.67</v>
      </c>
      <c r="T216" s="275"/>
    </row>
    <row r="217" spans="1:20">
      <c r="B217" s="277"/>
      <c r="C217" s="278"/>
      <c r="D217" s="278"/>
      <c r="E217" s="278"/>
      <c r="F217" s="278"/>
      <c r="G217" s="278"/>
      <c r="H217" s="278"/>
      <c r="I217" s="278"/>
      <c r="J217" s="278"/>
      <c r="K217" s="278"/>
      <c r="L217" s="278"/>
      <c r="M217" s="278"/>
      <c r="N217" s="278"/>
      <c r="O217" s="278"/>
      <c r="P217" s="278"/>
      <c r="Q217" s="279"/>
      <c r="R217" s="279"/>
      <c r="S217" s="280"/>
      <c r="T217" s="281"/>
    </row>
    <row r="218" spans="1:20" ht="16.5" thickBot="1">
      <c r="A218" s="68"/>
      <c r="B218" s="218" t="s">
        <v>142</v>
      </c>
      <c r="C218" s="219"/>
      <c r="D218" s="219"/>
      <c r="E218" s="219"/>
      <c r="F218" s="219"/>
      <c r="G218" s="220"/>
      <c r="H218" s="220"/>
      <c r="I218" s="220"/>
      <c r="J218" s="220"/>
      <c r="K218" s="220"/>
      <c r="L218" s="220"/>
      <c r="M218" s="220"/>
      <c r="N218" s="220"/>
      <c r="O218" s="220"/>
      <c r="P218" s="220"/>
      <c r="Q218" s="220"/>
      <c r="R218" s="220"/>
      <c r="S218" s="220"/>
      <c r="T218" s="221"/>
    </row>
    <row r="219" spans="1:20" ht="16.5" customHeight="1" thickBot="1">
      <c r="A219" s="68" t="s">
        <v>450</v>
      </c>
      <c r="B219" s="222" t="s">
        <v>143</v>
      </c>
      <c r="C219" s="223"/>
      <c r="D219" s="223"/>
      <c r="E219" s="223"/>
      <c r="F219" s="223"/>
      <c r="G219" s="224"/>
      <c r="H219" s="222" t="s">
        <v>144</v>
      </c>
      <c r="I219" s="223"/>
      <c r="J219" s="223"/>
      <c r="K219" s="223"/>
      <c r="L219" s="223"/>
      <c r="M219" s="223"/>
      <c r="N219" s="223"/>
      <c r="O219" s="115" t="s">
        <v>145</v>
      </c>
      <c r="P219" s="116"/>
      <c r="Q219" s="116"/>
      <c r="R219" s="116"/>
      <c r="S219" s="116"/>
      <c r="T219" s="114"/>
    </row>
    <row r="220" spans="1:20" ht="15.75" customHeight="1">
      <c r="A220" s="68" t="s">
        <v>451</v>
      </c>
      <c r="B220" s="188" t="s">
        <v>146</v>
      </c>
      <c r="C220" s="189"/>
      <c r="D220" s="189"/>
      <c r="E220" s="189"/>
      <c r="F220" s="189"/>
      <c r="G220" s="194"/>
      <c r="H220" s="188" t="s">
        <v>147</v>
      </c>
      <c r="I220" s="189"/>
      <c r="J220" s="189"/>
      <c r="K220" s="189"/>
      <c r="L220" s="195"/>
      <c r="M220" s="117">
        <v>2</v>
      </c>
      <c r="N220" s="196" t="s">
        <v>148</v>
      </c>
      <c r="O220" s="199"/>
      <c r="P220" s="200"/>
      <c r="Q220" s="200"/>
      <c r="R220" s="200"/>
      <c r="S220" s="200"/>
      <c r="T220" s="201"/>
    </row>
    <row r="221" spans="1:20" ht="15.75" customHeight="1">
      <c r="A221" s="68" t="s">
        <v>452</v>
      </c>
      <c r="B221" s="174" t="s">
        <v>149</v>
      </c>
      <c r="C221" s="175"/>
      <c r="D221" s="190"/>
      <c r="E221" s="208">
        <v>3</v>
      </c>
      <c r="F221" s="210" t="s">
        <v>150</v>
      </c>
      <c r="G221" s="212">
        <v>1.2</v>
      </c>
      <c r="H221" s="214" t="s">
        <v>151</v>
      </c>
      <c r="I221" s="215"/>
      <c r="J221" s="185" t="s">
        <v>152</v>
      </c>
      <c r="K221" s="185" t="s">
        <v>153</v>
      </c>
      <c r="L221" s="185" t="s">
        <v>154</v>
      </c>
      <c r="M221" s="186" t="s">
        <v>155</v>
      </c>
      <c r="N221" s="197"/>
      <c r="O221" s="202"/>
      <c r="P221" s="203"/>
      <c r="Q221" s="203"/>
      <c r="R221" s="203"/>
      <c r="S221" s="203"/>
      <c r="T221" s="204"/>
    </row>
    <row r="222" spans="1:20" ht="16.5" customHeight="1" thickBot="1">
      <c r="A222" s="68" t="s">
        <v>453</v>
      </c>
      <c r="B222" s="191"/>
      <c r="C222" s="192"/>
      <c r="D222" s="193"/>
      <c r="E222" s="209"/>
      <c r="F222" s="211"/>
      <c r="G222" s="213"/>
      <c r="H222" s="216"/>
      <c r="I222" s="217"/>
      <c r="J222" s="185"/>
      <c r="K222" s="185"/>
      <c r="L222" s="185"/>
      <c r="M222" s="187"/>
      <c r="N222" s="198"/>
      <c r="O222" s="202"/>
      <c r="P222" s="203"/>
      <c r="Q222" s="203"/>
      <c r="R222" s="203"/>
      <c r="S222" s="203"/>
      <c r="T222" s="204"/>
    </row>
    <row r="223" spans="1:20" ht="22.5">
      <c r="A223" s="98" t="s">
        <v>454</v>
      </c>
      <c r="B223" s="188" t="s">
        <v>156</v>
      </c>
      <c r="C223" s="189"/>
      <c r="D223" s="189"/>
      <c r="E223" s="189"/>
      <c r="F223" s="189"/>
      <c r="G223" s="189"/>
      <c r="H223" s="118">
        <v>1</v>
      </c>
      <c r="I223" s="119" t="s">
        <v>68</v>
      </c>
      <c r="J223" s="120">
        <v>0.5</v>
      </c>
      <c r="K223" s="121">
        <v>239.23</v>
      </c>
      <c r="L223" s="121">
        <v>31960.240000000002</v>
      </c>
      <c r="M223" s="122" t="s">
        <v>336</v>
      </c>
      <c r="N223" s="122" t="s">
        <v>336</v>
      </c>
      <c r="O223" s="202"/>
      <c r="P223" s="203"/>
      <c r="Q223" s="203"/>
      <c r="R223" s="203"/>
      <c r="S223" s="203"/>
      <c r="T223" s="204"/>
    </row>
    <row r="224" spans="1:20" ht="15.75" customHeight="1">
      <c r="A224" s="98" t="s">
        <v>455</v>
      </c>
      <c r="B224" s="174" t="s">
        <v>157</v>
      </c>
      <c r="C224" s="175"/>
      <c r="D224" s="190"/>
      <c r="E224" s="123" t="s">
        <v>158</v>
      </c>
      <c r="F224" s="123" t="s">
        <v>159</v>
      </c>
      <c r="G224" s="124" t="s">
        <v>160</v>
      </c>
      <c r="H224" s="118">
        <v>2</v>
      </c>
      <c r="I224" s="119" t="s">
        <v>69</v>
      </c>
      <c r="J224" s="120">
        <v>0.5</v>
      </c>
      <c r="K224" s="121">
        <v>239.23</v>
      </c>
      <c r="L224" s="121">
        <v>1397.4299999999998</v>
      </c>
      <c r="M224" s="122" t="s">
        <v>336</v>
      </c>
      <c r="N224" s="122" t="s">
        <v>336</v>
      </c>
      <c r="O224" s="202"/>
      <c r="P224" s="203"/>
      <c r="Q224" s="203"/>
      <c r="R224" s="203"/>
      <c r="S224" s="203"/>
      <c r="T224" s="204"/>
    </row>
    <row r="225" spans="1:20" ht="16.5" thickBot="1">
      <c r="A225" s="68" t="s">
        <v>456</v>
      </c>
      <c r="B225" s="191"/>
      <c r="C225" s="192"/>
      <c r="D225" s="193"/>
      <c r="E225" s="125">
        <v>478.4672642950639</v>
      </c>
      <c r="F225" s="126">
        <v>33357.67</v>
      </c>
      <c r="G225" s="127" t="s">
        <v>336</v>
      </c>
      <c r="H225" s="118">
        <v>3</v>
      </c>
      <c r="I225" s="119" t="s">
        <v>321</v>
      </c>
      <c r="J225" s="120" t="s">
        <v>321</v>
      </c>
      <c r="K225" s="121" t="s">
        <v>321</v>
      </c>
      <c r="L225" s="121" t="s">
        <v>321</v>
      </c>
      <c r="M225" s="122" t="s">
        <v>321</v>
      </c>
      <c r="N225" s="122" t="s">
        <v>321</v>
      </c>
      <c r="O225" s="202"/>
      <c r="P225" s="203"/>
      <c r="Q225" s="203"/>
      <c r="R225" s="203"/>
      <c r="S225" s="203"/>
      <c r="T225" s="204"/>
    </row>
    <row r="226" spans="1:20" ht="15.75" customHeight="1">
      <c r="A226" s="68" t="s">
        <v>457</v>
      </c>
      <c r="B226" s="188" t="s">
        <v>161</v>
      </c>
      <c r="C226" s="189"/>
      <c r="D226" s="189"/>
      <c r="E226" s="189"/>
      <c r="F226" s="189"/>
      <c r="G226" s="189"/>
      <c r="H226" s="118">
        <v>4</v>
      </c>
      <c r="I226" s="119" t="s">
        <v>321</v>
      </c>
      <c r="J226" s="120" t="s">
        <v>321</v>
      </c>
      <c r="K226" s="121" t="s">
        <v>321</v>
      </c>
      <c r="L226" s="121" t="s">
        <v>321</v>
      </c>
      <c r="M226" s="122" t="s">
        <v>321</v>
      </c>
      <c r="N226" s="122" t="s">
        <v>321</v>
      </c>
      <c r="O226" s="202"/>
      <c r="P226" s="203"/>
      <c r="Q226" s="203"/>
      <c r="R226" s="203"/>
      <c r="S226" s="203"/>
      <c r="T226" s="204"/>
    </row>
    <row r="227" spans="1:20" ht="33.75" customHeight="1">
      <c r="A227" s="68" t="s">
        <v>458</v>
      </c>
      <c r="B227" s="174" t="s">
        <v>162</v>
      </c>
      <c r="C227" s="175"/>
      <c r="D227" s="175"/>
      <c r="E227" s="175"/>
      <c r="F227" s="175"/>
      <c r="G227" s="128" t="s">
        <v>160</v>
      </c>
      <c r="H227" s="118">
        <v>5</v>
      </c>
      <c r="I227" s="119" t="s">
        <v>321</v>
      </c>
      <c r="J227" s="120" t="s">
        <v>321</v>
      </c>
      <c r="K227" s="121" t="s">
        <v>321</v>
      </c>
      <c r="L227" s="121" t="s">
        <v>321</v>
      </c>
      <c r="M227" s="122" t="s">
        <v>321</v>
      </c>
      <c r="N227" s="122" t="s">
        <v>321</v>
      </c>
      <c r="O227" s="202"/>
      <c r="P227" s="203"/>
      <c r="Q227" s="203"/>
      <c r="R227" s="203"/>
      <c r="S227" s="203"/>
      <c r="T227" s="204"/>
    </row>
    <row r="228" spans="1:20" ht="16.5" thickBot="1">
      <c r="A228" s="68" t="s">
        <v>459</v>
      </c>
      <c r="B228" s="176"/>
      <c r="C228" s="177"/>
      <c r="D228" s="177"/>
      <c r="E228" s="177"/>
      <c r="F228" s="177"/>
      <c r="G228" s="129" t="s">
        <v>336</v>
      </c>
      <c r="H228" s="130">
        <v>6</v>
      </c>
      <c r="I228" s="131" t="s">
        <v>321</v>
      </c>
      <c r="J228" s="132" t="s">
        <v>321</v>
      </c>
      <c r="K228" s="133" t="s">
        <v>321</v>
      </c>
      <c r="L228" s="133" t="s">
        <v>321</v>
      </c>
      <c r="M228" s="134" t="s">
        <v>321</v>
      </c>
      <c r="N228" s="122" t="s">
        <v>321</v>
      </c>
      <c r="O228" s="202"/>
      <c r="P228" s="203"/>
      <c r="Q228" s="203"/>
      <c r="R228" s="203"/>
      <c r="S228" s="203"/>
      <c r="T228" s="204"/>
    </row>
    <row r="229" spans="1:20" ht="38.25" customHeight="1" thickBot="1">
      <c r="A229" s="68" t="s">
        <v>460</v>
      </c>
      <c r="B229" s="178"/>
      <c r="C229" s="179"/>
      <c r="D229" s="179"/>
      <c r="E229" s="179"/>
      <c r="F229" s="179"/>
      <c r="G229" s="180"/>
      <c r="H229" s="181" t="s">
        <v>163</v>
      </c>
      <c r="I229" s="182"/>
      <c r="J229" s="183"/>
      <c r="K229" s="181" t="s">
        <v>164</v>
      </c>
      <c r="L229" s="184"/>
      <c r="M229" s="135" t="s">
        <v>336</v>
      </c>
      <c r="N229" s="135" t="s">
        <v>336</v>
      </c>
      <c r="O229" s="205"/>
      <c r="P229" s="206"/>
      <c r="Q229" s="206"/>
      <c r="R229" s="206"/>
      <c r="S229" s="206"/>
      <c r="T229" s="207"/>
    </row>
    <row r="230" spans="1:20">
      <c r="A230" s="256"/>
    </row>
    <row r="231" spans="1:20">
      <c r="A231" s="256"/>
    </row>
    <row r="232" spans="1:20" ht="24" thickBot="1">
      <c r="A232" s="268">
        <v>9</v>
      </c>
      <c r="B232" s="234" t="s">
        <v>99</v>
      </c>
      <c r="C232" s="234"/>
      <c r="D232" s="234"/>
      <c r="E232" s="87">
        <v>9</v>
      </c>
      <c r="F232" s="88" t="s">
        <v>32</v>
      </c>
      <c r="G232" s="269"/>
      <c r="H232" s="269"/>
      <c r="I232" s="269"/>
      <c r="J232" s="88"/>
      <c r="K232" s="88"/>
      <c r="L232" s="87"/>
      <c r="M232" s="269"/>
      <c r="N232" s="269"/>
      <c r="O232" s="269"/>
      <c r="P232" s="269"/>
      <c r="Q232" s="269"/>
      <c r="R232" s="269"/>
      <c r="S232" s="270"/>
      <c r="T232" s="271"/>
    </row>
    <row r="233" spans="1:20" ht="48" customHeight="1">
      <c r="A233" s="89"/>
      <c r="B233" s="235" t="s">
        <v>100</v>
      </c>
      <c r="C233" s="225" t="s">
        <v>101</v>
      </c>
      <c r="D233" s="237" t="s">
        <v>102</v>
      </c>
      <c r="E233" s="195"/>
      <c r="F233" s="237" t="s">
        <v>103</v>
      </c>
      <c r="G233" s="195"/>
      <c r="H233" s="231" t="s">
        <v>104</v>
      </c>
      <c r="I233" s="231" t="s">
        <v>105</v>
      </c>
      <c r="J233" s="231" t="s">
        <v>106</v>
      </c>
      <c r="K233" s="231" t="s">
        <v>107</v>
      </c>
      <c r="L233" s="231" t="s">
        <v>108</v>
      </c>
      <c r="M233" s="232" t="s">
        <v>109</v>
      </c>
      <c r="N233" s="231" t="s">
        <v>110</v>
      </c>
      <c r="O233" s="227" t="s">
        <v>111</v>
      </c>
      <c r="P233" s="228"/>
      <c r="Q233" s="225" t="s">
        <v>112</v>
      </c>
      <c r="R233" s="189" t="s">
        <v>113</v>
      </c>
      <c r="S233" s="195"/>
      <c r="T233" s="229" t="s">
        <v>114</v>
      </c>
    </row>
    <row r="234" spans="1:20" ht="98.25" customHeight="1">
      <c r="A234" s="89"/>
      <c r="B234" s="236"/>
      <c r="C234" s="226"/>
      <c r="D234" s="91" t="s">
        <v>115</v>
      </c>
      <c r="E234" s="91" t="s">
        <v>116</v>
      </c>
      <c r="F234" s="91" t="s">
        <v>117</v>
      </c>
      <c r="G234" s="92" t="s">
        <v>118</v>
      </c>
      <c r="H234" s="185"/>
      <c r="I234" s="185"/>
      <c r="J234" s="185"/>
      <c r="K234" s="185"/>
      <c r="L234" s="185"/>
      <c r="M234" s="233"/>
      <c r="N234" s="185"/>
      <c r="O234" s="93" t="s">
        <v>119</v>
      </c>
      <c r="P234" s="93" t="s">
        <v>120</v>
      </c>
      <c r="Q234" s="226"/>
      <c r="R234" s="93" t="s">
        <v>121</v>
      </c>
      <c r="S234" s="93" t="s">
        <v>122</v>
      </c>
      <c r="T234" s="230"/>
    </row>
    <row r="235" spans="1:20">
      <c r="A235" s="68"/>
      <c r="B235" s="94"/>
      <c r="C235" s="95"/>
      <c r="D235" s="95"/>
      <c r="E235" s="95"/>
      <c r="F235" s="95"/>
      <c r="G235" s="95"/>
      <c r="H235" s="95"/>
      <c r="I235" s="95"/>
      <c r="J235" s="95"/>
      <c r="K235" s="95"/>
      <c r="L235" s="95"/>
      <c r="M235" s="95"/>
      <c r="N235" s="95"/>
      <c r="O235" s="95"/>
      <c r="P235" s="95"/>
      <c r="Q235" s="96"/>
      <c r="R235" s="96"/>
      <c r="S235" s="95"/>
      <c r="T235" s="97"/>
    </row>
    <row r="236" spans="1:20" ht="90" customHeight="1">
      <c r="A236" s="98" t="s">
        <v>461</v>
      </c>
      <c r="B236" s="99">
        <v>1</v>
      </c>
      <c r="C236" s="100" t="s">
        <v>203</v>
      </c>
      <c r="D236" s="100" t="s">
        <v>204</v>
      </c>
      <c r="E236" s="100" t="s">
        <v>205</v>
      </c>
      <c r="F236" s="100" t="s">
        <v>195</v>
      </c>
      <c r="G236" s="101">
        <v>0.99</v>
      </c>
      <c r="H236" s="101" t="s">
        <v>127</v>
      </c>
      <c r="I236" s="102" t="s">
        <v>128</v>
      </c>
      <c r="J236" s="102" t="s">
        <v>32</v>
      </c>
      <c r="K236" s="103">
        <v>42368</v>
      </c>
      <c r="L236" s="103">
        <v>42854</v>
      </c>
      <c r="M236" s="104">
        <v>16.2</v>
      </c>
      <c r="N236" s="105">
        <v>11</v>
      </c>
      <c r="O236" s="102" t="s">
        <v>128</v>
      </c>
      <c r="P236" s="104" t="s">
        <v>128</v>
      </c>
      <c r="Q236" s="106">
        <v>6449.72</v>
      </c>
      <c r="R236" s="106">
        <v>6385.2228000000005</v>
      </c>
      <c r="S236" s="107">
        <v>6385.22</v>
      </c>
      <c r="T236" s="108"/>
    </row>
    <row r="237" spans="1:20">
      <c r="A237" s="98" t="s">
        <v>462</v>
      </c>
      <c r="B237" s="99"/>
      <c r="C237" s="100"/>
      <c r="D237" s="100"/>
      <c r="E237" s="100"/>
      <c r="F237" s="100"/>
      <c r="G237" s="101"/>
      <c r="H237" s="101"/>
      <c r="I237" s="102"/>
      <c r="J237" s="102"/>
      <c r="K237" s="103"/>
      <c r="L237" s="103"/>
      <c r="M237" s="104" t="s">
        <v>321</v>
      </c>
      <c r="N237" s="105"/>
      <c r="O237" s="102"/>
      <c r="P237" s="104"/>
      <c r="Q237" s="106"/>
      <c r="R237" s="106" t="s">
        <v>321</v>
      </c>
      <c r="S237" s="107" t="s">
        <v>321</v>
      </c>
      <c r="T237" s="108"/>
    </row>
    <row r="238" spans="1:20">
      <c r="A238" s="98" t="s">
        <v>463</v>
      </c>
      <c r="B238" s="99"/>
      <c r="C238" s="100"/>
      <c r="D238" s="100"/>
      <c r="E238" s="100"/>
      <c r="F238" s="100"/>
      <c r="G238" s="101"/>
      <c r="H238" s="101"/>
      <c r="I238" s="102"/>
      <c r="J238" s="102"/>
      <c r="K238" s="103"/>
      <c r="L238" s="103"/>
      <c r="M238" s="104" t="s">
        <v>321</v>
      </c>
      <c r="N238" s="105"/>
      <c r="O238" s="102"/>
      <c r="P238" s="104"/>
      <c r="Q238" s="106"/>
      <c r="R238" s="106" t="s">
        <v>321</v>
      </c>
      <c r="S238" s="107" t="s">
        <v>321</v>
      </c>
      <c r="T238" s="108"/>
    </row>
    <row r="239" spans="1:20">
      <c r="A239" s="98" t="s">
        <v>464</v>
      </c>
      <c r="B239" s="99"/>
      <c r="C239" s="100"/>
      <c r="D239" s="100"/>
      <c r="E239" s="100"/>
      <c r="F239" s="100"/>
      <c r="G239" s="101"/>
      <c r="H239" s="101"/>
      <c r="I239" s="102"/>
      <c r="J239" s="102"/>
      <c r="K239" s="103"/>
      <c r="L239" s="103"/>
      <c r="M239" s="104" t="s">
        <v>321</v>
      </c>
      <c r="N239" s="105"/>
      <c r="O239" s="102"/>
      <c r="P239" s="104"/>
      <c r="Q239" s="106"/>
      <c r="R239" s="106" t="s">
        <v>321</v>
      </c>
      <c r="S239" s="107" t="s">
        <v>321</v>
      </c>
      <c r="T239" s="108"/>
    </row>
    <row r="240" spans="1:20">
      <c r="A240" s="98" t="s">
        <v>465</v>
      </c>
      <c r="B240" s="99"/>
      <c r="C240" s="100"/>
      <c r="D240" s="100"/>
      <c r="E240" s="100"/>
      <c r="F240" s="100"/>
      <c r="G240" s="101"/>
      <c r="H240" s="101"/>
      <c r="I240" s="102"/>
      <c r="J240" s="102"/>
      <c r="K240" s="103"/>
      <c r="L240" s="103"/>
      <c r="M240" s="104" t="s">
        <v>321</v>
      </c>
      <c r="N240" s="105"/>
      <c r="O240" s="102"/>
      <c r="P240" s="104"/>
      <c r="Q240" s="106"/>
      <c r="R240" s="106" t="s">
        <v>321</v>
      </c>
      <c r="S240" s="107" t="s">
        <v>321</v>
      </c>
      <c r="T240" s="108"/>
    </row>
    <row r="241" spans="1:20">
      <c r="A241" s="98" t="s">
        <v>466</v>
      </c>
      <c r="B241" s="99"/>
      <c r="C241" s="100"/>
      <c r="D241" s="100"/>
      <c r="E241" s="100"/>
      <c r="F241" s="100"/>
      <c r="G241" s="101"/>
      <c r="H241" s="101"/>
      <c r="I241" s="102"/>
      <c r="J241" s="102"/>
      <c r="K241" s="103"/>
      <c r="L241" s="103"/>
      <c r="M241" s="104" t="s">
        <v>321</v>
      </c>
      <c r="N241" s="105"/>
      <c r="O241" s="102"/>
      <c r="P241" s="104"/>
      <c r="Q241" s="106"/>
      <c r="R241" s="106" t="s">
        <v>321</v>
      </c>
      <c r="S241" s="107" t="s">
        <v>321</v>
      </c>
      <c r="T241" s="108"/>
    </row>
    <row r="242" spans="1:20">
      <c r="A242" s="68"/>
      <c r="B242" s="94"/>
      <c r="C242" s="95"/>
      <c r="D242" s="95"/>
      <c r="E242" s="95"/>
      <c r="F242" s="95"/>
      <c r="G242" s="95"/>
      <c r="H242" s="95"/>
      <c r="I242" s="95"/>
      <c r="J242" s="95"/>
      <c r="K242" s="95"/>
      <c r="L242" s="95"/>
      <c r="M242" s="95"/>
      <c r="N242" s="95"/>
      <c r="O242" s="95"/>
      <c r="P242" s="95"/>
      <c r="Q242" s="96"/>
      <c r="R242" s="96"/>
      <c r="S242" s="109"/>
      <c r="T242" s="273"/>
    </row>
    <row r="243" spans="1:20" ht="16.5" thickBot="1">
      <c r="A243" s="110"/>
      <c r="B243" s="274"/>
      <c r="C243" s="111"/>
      <c r="D243" s="111"/>
      <c r="E243" s="111"/>
      <c r="F243" s="111"/>
      <c r="G243" s="111"/>
      <c r="H243" s="111"/>
      <c r="I243" s="111"/>
      <c r="J243" s="111"/>
      <c r="K243" s="111"/>
      <c r="L243" s="111"/>
      <c r="M243" s="111"/>
      <c r="N243" s="111"/>
      <c r="O243" s="111"/>
      <c r="P243" s="111"/>
      <c r="Q243" s="113"/>
      <c r="R243" s="113"/>
      <c r="S243" s="112">
        <v>6385.22</v>
      </c>
      <c r="T243" s="275"/>
    </row>
    <row r="244" spans="1:20">
      <c r="B244" s="277"/>
      <c r="C244" s="278"/>
      <c r="D244" s="278"/>
      <c r="E244" s="278"/>
      <c r="F244" s="278"/>
      <c r="G244" s="278"/>
      <c r="H244" s="278"/>
      <c r="I244" s="278"/>
      <c r="J244" s="278"/>
      <c r="K244" s="278"/>
      <c r="L244" s="278"/>
      <c r="M244" s="278"/>
      <c r="N244" s="278"/>
      <c r="O244" s="278"/>
      <c r="P244" s="278"/>
      <c r="Q244" s="279"/>
      <c r="R244" s="279"/>
      <c r="S244" s="280"/>
      <c r="T244" s="281"/>
    </row>
    <row r="245" spans="1:20" ht="16.5" thickBot="1">
      <c r="A245" s="68"/>
      <c r="B245" s="218" t="s">
        <v>142</v>
      </c>
      <c r="C245" s="219"/>
      <c r="D245" s="219"/>
      <c r="E245" s="219"/>
      <c r="F245" s="219"/>
      <c r="G245" s="220"/>
      <c r="H245" s="220"/>
      <c r="I245" s="220"/>
      <c r="J245" s="220"/>
      <c r="K245" s="220"/>
      <c r="L245" s="220"/>
      <c r="M245" s="220"/>
      <c r="N245" s="220"/>
      <c r="O245" s="220"/>
      <c r="P245" s="220"/>
      <c r="Q245" s="220"/>
      <c r="R245" s="220"/>
      <c r="S245" s="220"/>
      <c r="T245" s="221"/>
    </row>
    <row r="246" spans="1:20" ht="16.5" customHeight="1" thickBot="1">
      <c r="A246" s="68" t="s">
        <v>467</v>
      </c>
      <c r="B246" s="222" t="s">
        <v>143</v>
      </c>
      <c r="C246" s="223"/>
      <c r="D246" s="223"/>
      <c r="E246" s="223"/>
      <c r="F246" s="223"/>
      <c r="G246" s="224"/>
      <c r="H246" s="222" t="s">
        <v>144</v>
      </c>
      <c r="I246" s="223"/>
      <c r="J246" s="223"/>
      <c r="K246" s="223"/>
      <c r="L246" s="223"/>
      <c r="M246" s="223"/>
      <c r="N246" s="223"/>
      <c r="O246" s="115" t="s">
        <v>145</v>
      </c>
      <c r="P246" s="116"/>
      <c r="Q246" s="116"/>
      <c r="R246" s="116"/>
      <c r="S246" s="116"/>
      <c r="T246" s="114"/>
    </row>
    <row r="247" spans="1:20" ht="15.75" customHeight="1">
      <c r="A247" s="68" t="s">
        <v>468</v>
      </c>
      <c r="B247" s="188" t="s">
        <v>146</v>
      </c>
      <c r="C247" s="189"/>
      <c r="D247" s="189"/>
      <c r="E247" s="189"/>
      <c r="F247" s="189"/>
      <c r="G247" s="194"/>
      <c r="H247" s="188" t="s">
        <v>147</v>
      </c>
      <c r="I247" s="189"/>
      <c r="J247" s="189"/>
      <c r="K247" s="189"/>
      <c r="L247" s="195"/>
      <c r="M247" s="117">
        <v>1</v>
      </c>
      <c r="N247" s="196" t="s">
        <v>148</v>
      </c>
      <c r="O247" s="199"/>
      <c r="P247" s="200"/>
      <c r="Q247" s="200"/>
      <c r="R247" s="200"/>
      <c r="S247" s="200"/>
      <c r="T247" s="201"/>
    </row>
    <row r="248" spans="1:20" ht="15.75" customHeight="1">
      <c r="A248" s="68" t="s">
        <v>469</v>
      </c>
      <c r="B248" s="174" t="s">
        <v>149</v>
      </c>
      <c r="C248" s="175"/>
      <c r="D248" s="190"/>
      <c r="E248" s="208">
        <v>1</v>
      </c>
      <c r="F248" s="210" t="s">
        <v>150</v>
      </c>
      <c r="G248" s="212">
        <v>0.75</v>
      </c>
      <c r="H248" s="214" t="s">
        <v>151</v>
      </c>
      <c r="I248" s="215"/>
      <c r="J248" s="185" t="s">
        <v>152</v>
      </c>
      <c r="K248" s="185" t="s">
        <v>153</v>
      </c>
      <c r="L248" s="185" t="s">
        <v>154</v>
      </c>
      <c r="M248" s="186" t="s">
        <v>155</v>
      </c>
      <c r="N248" s="197"/>
      <c r="O248" s="202"/>
      <c r="P248" s="203"/>
      <c r="Q248" s="203"/>
      <c r="R248" s="203"/>
      <c r="S248" s="203"/>
      <c r="T248" s="204"/>
    </row>
    <row r="249" spans="1:20" ht="16.5" customHeight="1" thickBot="1">
      <c r="A249" s="68" t="s">
        <v>470</v>
      </c>
      <c r="B249" s="191"/>
      <c r="C249" s="192"/>
      <c r="D249" s="193"/>
      <c r="E249" s="209"/>
      <c r="F249" s="211"/>
      <c r="G249" s="213"/>
      <c r="H249" s="216"/>
      <c r="I249" s="217"/>
      <c r="J249" s="185"/>
      <c r="K249" s="185"/>
      <c r="L249" s="185"/>
      <c r="M249" s="187"/>
      <c r="N249" s="198"/>
      <c r="O249" s="202"/>
      <c r="P249" s="203"/>
      <c r="Q249" s="203"/>
      <c r="R249" s="203"/>
      <c r="S249" s="203"/>
      <c r="T249" s="204"/>
    </row>
    <row r="250" spans="1:20">
      <c r="A250" s="98" t="s">
        <v>471</v>
      </c>
      <c r="B250" s="188" t="s">
        <v>156</v>
      </c>
      <c r="C250" s="189"/>
      <c r="D250" s="189"/>
      <c r="E250" s="189"/>
      <c r="F250" s="189"/>
      <c r="G250" s="189"/>
      <c r="H250" s="118">
        <v>1</v>
      </c>
      <c r="I250" s="119" t="s">
        <v>321</v>
      </c>
      <c r="J250" s="120" t="s">
        <v>321</v>
      </c>
      <c r="K250" s="121" t="s">
        <v>321</v>
      </c>
      <c r="L250" s="121" t="s">
        <v>321</v>
      </c>
      <c r="M250" s="122" t="s">
        <v>321</v>
      </c>
      <c r="N250" s="122" t="s">
        <v>321</v>
      </c>
      <c r="O250" s="202"/>
      <c r="P250" s="203"/>
      <c r="Q250" s="203"/>
      <c r="R250" s="203"/>
      <c r="S250" s="203"/>
      <c r="T250" s="204"/>
    </row>
    <row r="251" spans="1:20" ht="15.75" customHeight="1">
      <c r="A251" s="98" t="s">
        <v>472</v>
      </c>
      <c r="B251" s="174" t="s">
        <v>157</v>
      </c>
      <c r="C251" s="175"/>
      <c r="D251" s="190"/>
      <c r="E251" s="123" t="s">
        <v>158</v>
      </c>
      <c r="F251" s="123" t="s">
        <v>159</v>
      </c>
      <c r="G251" s="124" t="s">
        <v>160</v>
      </c>
      <c r="H251" s="118">
        <v>2</v>
      </c>
      <c r="I251" s="119" t="s">
        <v>321</v>
      </c>
      <c r="J251" s="120" t="s">
        <v>321</v>
      </c>
      <c r="K251" s="121" t="s">
        <v>321</v>
      </c>
      <c r="L251" s="121" t="s">
        <v>321</v>
      </c>
      <c r="M251" s="122" t="s">
        <v>321</v>
      </c>
      <c r="N251" s="122" t="s">
        <v>321</v>
      </c>
      <c r="O251" s="202"/>
      <c r="P251" s="203"/>
      <c r="Q251" s="203"/>
      <c r="R251" s="203"/>
      <c r="S251" s="203"/>
      <c r="T251" s="204"/>
    </row>
    <row r="252" spans="1:20" ht="16.5" thickBot="1">
      <c r="A252" s="68" t="s">
        <v>473</v>
      </c>
      <c r="B252" s="191"/>
      <c r="C252" s="192"/>
      <c r="D252" s="193"/>
      <c r="E252" s="125">
        <v>299.04204018441493</v>
      </c>
      <c r="F252" s="126">
        <v>6385.22</v>
      </c>
      <c r="G252" s="127" t="s">
        <v>336</v>
      </c>
      <c r="H252" s="118">
        <v>3</v>
      </c>
      <c r="I252" s="119" t="s">
        <v>321</v>
      </c>
      <c r="J252" s="120" t="s">
        <v>321</v>
      </c>
      <c r="K252" s="121" t="s">
        <v>321</v>
      </c>
      <c r="L252" s="121" t="s">
        <v>321</v>
      </c>
      <c r="M252" s="122" t="s">
        <v>321</v>
      </c>
      <c r="N252" s="122" t="s">
        <v>321</v>
      </c>
      <c r="O252" s="202"/>
      <c r="P252" s="203"/>
      <c r="Q252" s="203"/>
      <c r="R252" s="203"/>
      <c r="S252" s="203"/>
      <c r="T252" s="204"/>
    </row>
    <row r="253" spans="1:20" ht="15.75" customHeight="1">
      <c r="A253" s="68" t="s">
        <v>474</v>
      </c>
      <c r="B253" s="188" t="s">
        <v>161</v>
      </c>
      <c r="C253" s="189"/>
      <c r="D253" s="189"/>
      <c r="E253" s="189"/>
      <c r="F253" s="189"/>
      <c r="G253" s="189"/>
      <c r="H253" s="118">
        <v>4</v>
      </c>
      <c r="I253" s="119" t="s">
        <v>321</v>
      </c>
      <c r="J253" s="120" t="s">
        <v>321</v>
      </c>
      <c r="K253" s="121" t="s">
        <v>321</v>
      </c>
      <c r="L253" s="121" t="s">
        <v>321</v>
      </c>
      <c r="M253" s="122" t="s">
        <v>321</v>
      </c>
      <c r="N253" s="122" t="s">
        <v>321</v>
      </c>
      <c r="O253" s="202"/>
      <c r="P253" s="203"/>
      <c r="Q253" s="203"/>
      <c r="R253" s="203"/>
      <c r="S253" s="203"/>
      <c r="T253" s="204"/>
    </row>
    <row r="254" spans="1:20" ht="33.75" customHeight="1">
      <c r="A254" s="68" t="s">
        <v>475</v>
      </c>
      <c r="B254" s="174" t="s">
        <v>162</v>
      </c>
      <c r="C254" s="175"/>
      <c r="D254" s="175"/>
      <c r="E254" s="175"/>
      <c r="F254" s="175"/>
      <c r="G254" s="128" t="s">
        <v>160</v>
      </c>
      <c r="H254" s="118">
        <v>5</v>
      </c>
      <c r="I254" s="119" t="s">
        <v>321</v>
      </c>
      <c r="J254" s="120" t="s">
        <v>321</v>
      </c>
      <c r="K254" s="121" t="s">
        <v>321</v>
      </c>
      <c r="L254" s="121" t="s">
        <v>321</v>
      </c>
      <c r="M254" s="122" t="s">
        <v>321</v>
      </c>
      <c r="N254" s="122" t="s">
        <v>321</v>
      </c>
      <c r="O254" s="202"/>
      <c r="P254" s="203"/>
      <c r="Q254" s="203"/>
      <c r="R254" s="203"/>
      <c r="S254" s="203"/>
      <c r="T254" s="204"/>
    </row>
    <row r="255" spans="1:20" ht="16.5" thickBot="1">
      <c r="A255" s="68" t="s">
        <v>476</v>
      </c>
      <c r="B255" s="176"/>
      <c r="C255" s="177"/>
      <c r="D255" s="177"/>
      <c r="E255" s="177"/>
      <c r="F255" s="177"/>
      <c r="G255" s="129" t="s">
        <v>336</v>
      </c>
      <c r="H255" s="130">
        <v>6</v>
      </c>
      <c r="I255" s="131" t="s">
        <v>321</v>
      </c>
      <c r="J255" s="132" t="s">
        <v>321</v>
      </c>
      <c r="K255" s="133" t="s">
        <v>321</v>
      </c>
      <c r="L255" s="133" t="s">
        <v>321</v>
      </c>
      <c r="M255" s="134" t="s">
        <v>321</v>
      </c>
      <c r="N255" s="122" t="s">
        <v>321</v>
      </c>
      <c r="O255" s="202"/>
      <c r="P255" s="203"/>
      <c r="Q255" s="203"/>
      <c r="R255" s="203"/>
      <c r="S255" s="203"/>
      <c r="T255" s="204"/>
    </row>
    <row r="256" spans="1:20" ht="38.25" customHeight="1" thickBot="1">
      <c r="A256" s="68" t="s">
        <v>477</v>
      </c>
      <c r="B256" s="178"/>
      <c r="C256" s="179"/>
      <c r="D256" s="179"/>
      <c r="E256" s="179"/>
      <c r="F256" s="179"/>
      <c r="G256" s="180"/>
      <c r="H256" s="181" t="s">
        <v>163</v>
      </c>
      <c r="I256" s="182"/>
      <c r="J256" s="183"/>
      <c r="K256" s="181" t="s">
        <v>164</v>
      </c>
      <c r="L256" s="184"/>
      <c r="M256" s="135" t="s">
        <v>321</v>
      </c>
      <c r="N256" s="135" t="s">
        <v>321</v>
      </c>
      <c r="O256" s="205"/>
      <c r="P256" s="206"/>
      <c r="Q256" s="206"/>
      <c r="R256" s="206"/>
      <c r="S256" s="206"/>
      <c r="T256" s="207"/>
    </row>
    <row r="257" spans="1:20">
      <c r="A257" s="256"/>
    </row>
    <row r="258" spans="1:20">
      <c r="A258" s="256"/>
    </row>
    <row r="259" spans="1:20" ht="24" thickBot="1">
      <c r="A259" s="268">
        <v>10</v>
      </c>
      <c r="B259" s="234" t="s">
        <v>99</v>
      </c>
      <c r="C259" s="234"/>
      <c r="D259" s="234"/>
      <c r="E259" s="87">
        <v>10</v>
      </c>
      <c r="F259" s="88" t="s">
        <v>33</v>
      </c>
      <c r="G259" s="269"/>
      <c r="H259" s="269"/>
      <c r="I259" s="269"/>
      <c r="J259" s="88"/>
      <c r="K259" s="88"/>
      <c r="L259" s="87"/>
      <c r="M259" s="269"/>
      <c r="N259" s="269"/>
      <c r="O259" s="269"/>
      <c r="P259" s="269"/>
      <c r="Q259" s="269"/>
      <c r="R259" s="269"/>
      <c r="S259" s="270"/>
      <c r="T259" s="271"/>
    </row>
    <row r="260" spans="1:20" ht="48" customHeight="1">
      <c r="A260" s="89"/>
      <c r="B260" s="235" t="s">
        <v>100</v>
      </c>
      <c r="C260" s="225" t="s">
        <v>101</v>
      </c>
      <c r="D260" s="237" t="s">
        <v>102</v>
      </c>
      <c r="E260" s="195"/>
      <c r="F260" s="237" t="s">
        <v>103</v>
      </c>
      <c r="G260" s="195"/>
      <c r="H260" s="231" t="s">
        <v>104</v>
      </c>
      <c r="I260" s="231" t="s">
        <v>105</v>
      </c>
      <c r="J260" s="231" t="s">
        <v>106</v>
      </c>
      <c r="K260" s="231" t="s">
        <v>107</v>
      </c>
      <c r="L260" s="231" t="s">
        <v>108</v>
      </c>
      <c r="M260" s="232" t="s">
        <v>109</v>
      </c>
      <c r="N260" s="231" t="s">
        <v>110</v>
      </c>
      <c r="O260" s="227" t="s">
        <v>111</v>
      </c>
      <c r="P260" s="228"/>
      <c r="Q260" s="225" t="s">
        <v>112</v>
      </c>
      <c r="R260" s="189" t="s">
        <v>113</v>
      </c>
      <c r="S260" s="195"/>
      <c r="T260" s="229" t="s">
        <v>114</v>
      </c>
    </row>
    <row r="261" spans="1:20" ht="98.25" customHeight="1">
      <c r="A261" s="89"/>
      <c r="B261" s="236"/>
      <c r="C261" s="226"/>
      <c r="D261" s="91" t="s">
        <v>115</v>
      </c>
      <c r="E261" s="91" t="s">
        <v>116</v>
      </c>
      <c r="F261" s="91" t="s">
        <v>117</v>
      </c>
      <c r="G261" s="92" t="s">
        <v>118</v>
      </c>
      <c r="H261" s="185"/>
      <c r="I261" s="185"/>
      <c r="J261" s="185"/>
      <c r="K261" s="185"/>
      <c r="L261" s="185"/>
      <c r="M261" s="233"/>
      <c r="N261" s="185"/>
      <c r="O261" s="93" t="s">
        <v>119</v>
      </c>
      <c r="P261" s="93" t="s">
        <v>120</v>
      </c>
      <c r="Q261" s="226"/>
      <c r="R261" s="93" t="s">
        <v>121</v>
      </c>
      <c r="S261" s="93" t="s">
        <v>122</v>
      </c>
      <c r="T261" s="230"/>
    </row>
    <row r="262" spans="1:20">
      <c r="A262" s="68"/>
      <c r="B262" s="94"/>
      <c r="C262" s="95"/>
      <c r="D262" s="95"/>
      <c r="E262" s="95"/>
      <c r="F262" s="95"/>
      <c r="G262" s="95"/>
      <c r="H262" s="95"/>
      <c r="I262" s="95"/>
      <c r="J262" s="95"/>
      <c r="K262" s="95"/>
      <c r="L262" s="95"/>
      <c r="M262" s="95"/>
      <c r="N262" s="95"/>
      <c r="O262" s="95"/>
      <c r="P262" s="95"/>
      <c r="Q262" s="96"/>
      <c r="R262" s="96"/>
      <c r="S262" s="95"/>
      <c r="T262" s="97"/>
    </row>
    <row r="263" spans="1:20" ht="67.5" customHeight="1">
      <c r="A263" s="98" t="s">
        <v>478</v>
      </c>
      <c r="B263" s="99">
        <v>1</v>
      </c>
      <c r="C263" s="100" t="s">
        <v>129</v>
      </c>
      <c r="D263" s="100" t="s">
        <v>206</v>
      </c>
      <c r="E263" s="100" t="s">
        <v>207</v>
      </c>
      <c r="F263" s="100" t="s">
        <v>135</v>
      </c>
      <c r="G263" s="101">
        <v>1</v>
      </c>
      <c r="H263" s="101" t="s">
        <v>127</v>
      </c>
      <c r="I263" s="102" t="s">
        <v>128</v>
      </c>
      <c r="J263" s="102" t="s">
        <v>33</v>
      </c>
      <c r="K263" s="103">
        <v>38614</v>
      </c>
      <c r="L263" s="103">
        <v>38840</v>
      </c>
      <c r="M263" s="104">
        <v>7.6</v>
      </c>
      <c r="N263" s="105">
        <v>1</v>
      </c>
      <c r="O263" s="102" t="s">
        <v>128</v>
      </c>
      <c r="P263" s="104" t="s">
        <v>128</v>
      </c>
      <c r="Q263" s="106">
        <v>1356.55</v>
      </c>
      <c r="R263" s="106">
        <v>1356.55</v>
      </c>
      <c r="S263" s="107">
        <v>1356.55</v>
      </c>
      <c r="T263" s="108"/>
    </row>
    <row r="264" spans="1:20" ht="55.5" customHeight="1">
      <c r="A264" s="98" t="s">
        <v>479</v>
      </c>
      <c r="B264" s="99">
        <v>2</v>
      </c>
      <c r="C264" s="100" t="s">
        <v>129</v>
      </c>
      <c r="D264" s="100" t="s">
        <v>208</v>
      </c>
      <c r="E264" s="100" t="s">
        <v>209</v>
      </c>
      <c r="F264" s="100" t="s">
        <v>126</v>
      </c>
      <c r="G264" s="101">
        <v>0.5</v>
      </c>
      <c r="H264" s="101" t="s">
        <v>127</v>
      </c>
      <c r="I264" s="102" t="s">
        <v>128</v>
      </c>
      <c r="J264" s="102" t="s">
        <v>33</v>
      </c>
      <c r="K264" s="103">
        <v>39475</v>
      </c>
      <c r="L264" s="103">
        <v>39738</v>
      </c>
      <c r="M264" s="104">
        <v>8.8000000000000007</v>
      </c>
      <c r="N264" s="105">
        <v>2</v>
      </c>
      <c r="O264" s="102" t="s">
        <v>128</v>
      </c>
      <c r="P264" s="104" t="s">
        <v>128</v>
      </c>
      <c r="Q264" s="106">
        <v>1574.59</v>
      </c>
      <c r="R264" s="106">
        <v>787.29499999999996</v>
      </c>
      <c r="S264" s="107">
        <v>787.3</v>
      </c>
      <c r="T264" s="108"/>
    </row>
    <row r="265" spans="1:20">
      <c r="A265" s="98" t="s">
        <v>480</v>
      </c>
      <c r="B265" s="99"/>
      <c r="C265" s="100"/>
      <c r="D265" s="100"/>
      <c r="E265" s="100"/>
      <c r="F265" s="100"/>
      <c r="G265" s="101"/>
      <c r="H265" s="101"/>
      <c r="I265" s="102"/>
      <c r="J265" s="102"/>
      <c r="K265" s="103"/>
      <c r="L265" s="103"/>
      <c r="M265" s="104" t="s">
        <v>321</v>
      </c>
      <c r="N265" s="105"/>
      <c r="O265" s="102"/>
      <c r="P265" s="104"/>
      <c r="Q265" s="106"/>
      <c r="R265" s="106" t="s">
        <v>321</v>
      </c>
      <c r="S265" s="107" t="s">
        <v>321</v>
      </c>
      <c r="T265" s="108"/>
    </row>
    <row r="266" spans="1:20">
      <c r="A266" s="98" t="s">
        <v>481</v>
      </c>
      <c r="B266" s="99"/>
      <c r="C266" s="100"/>
      <c r="D266" s="100"/>
      <c r="E266" s="100"/>
      <c r="F266" s="100"/>
      <c r="G266" s="101"/>
      <c r="H266" s="101"/>
      <c r="I266" s="102"/>
      <c r="J266" s="102"/>
      <c r="K266" s="103"/>
      <c r="L266" s="103"/>
      <c r="M266" s="104" t="s">
        <v>321</v>
      </c>
      <c r="N266" s="105"/>
      <c r="O266" s="102"/>
      <c r="P266" s="104"/>
      <c r="Q266" s="106"/>
      <c r="R266" s="106" t="s">
        <v>321</v>
      </c>
      <c r="S266" s="107" t="s">
        <v>321</v>
      </c>
      <c r="T266" s="108"/>
    </row>
    <row r="267" spans="1:20">
      <c r="A267" s="98" t="s">
        <v>482</v>
      </c>
      <c r="B267" s="99"/>
      <c r="C267" s="100"/>
      <c r="D267" s="100"/>
      <c r="E267" s="100"/>
      <c r="F267" s="100"/>
      <c r="G267" s="101"/>
      <c r="H267" s="101"/>
      <c r="I267" s="102"/>
      <c r="J267" s="102"/>
      <c r="K267" s="103"/>
      <c r="L267" s="103"/>
      <c r="M267" s="104" t="s">
        <v>321</v>
      </c>
      <c r="N267" s="105"/>
      <c r="O267" s="102"/>
      <c r="P267" s="104"/>
      <c r="Q267" s="106"/>
      <c r="R267" s="106" t="s">
        <v>321</v>
      </c>
      <c r="S267" s="107" t="s">
        <v>321</v>
      </c>
      <c r="T267" s="108"/>
    </row>
    <row r="268" spans="1:20">
      <c r="A268" s="98" t="s">
        <v>483</v>
      </c>
      <c r="B268" s="99"/>
      <c r="C268" s="100"/>
      <c r="D268" s="100"/>
      <c r="E268" s="100"/>
      <c r="F268" s="100"/>
      <c r="G268" s="101"/>
      <c r="H268" s="101"/>
      <c r="I268" s="102"/>
      <c r="J268" s="102"/>
      <c r="K268" s="103"/>
      <c r="L268" s="103"/>
      <c r="M268" s="104" t="s">
        <v>321</v>
      </c>
      <c r="N268" s="105"/>
      <c r="O268" s="102"/>
      <c r="P268" s="104"/>
      <c r="Q268" s="106"/>
      <c r="R268" s="106" t="s">
        <v>321</v>
      </c>
      <c r="S268" s="107" t="s">
        <v>321</v>
      </c>
      <c r="T268" s="108"/>
    </row>
    <row r="269" spans="1:20">
      <c r="A269" s="68"/>
      <c r="B269" s="94"/>
      <c r="C269" s="95"/>
      <c r="D269" s="95"/>
      <c r="E269" s="95"/>
      <c r="F269" s="95"/>
      <c r="G269" s="95"/>
      <c r="H269" s="95"/>
      <c r="I269" s="95"/>
      <c r="J269" s="95"/>
      <c r="K269" s="95"/>
      <c r="L269" s="95"/>
      <c r="M269" s="95"/>
      <c r="N269" s="95"/>
      <c r="O269" s="95"/>
      <c r="P269" s="95"/>
      <c r="Q269" s="96"/>
      <c r="R269" s="96"/>
      <c r="S269" s="109"/>
      <c r="T269" s="273"/>
    </row>
    <row r="270" spans="1:20" ht="16.5" thickBot="1">
      <c r="A270" s="110"/>
      <c r="B270" s="274"/>
      <c r="C270" s="111"/>
      <c r="D270" s="111"/>
      <c r="E270" s="111"/>
      <c r="F270" s="111"/>
      <c r="G270" s="111"/>
      <c r="H270" s="111"/>
      <c r="I270" s="111"/>
      <c r="J270" s="111"/>
      <c r="K270" s="111"/>
      <c r="L270" s="111"/>
      <c r="M270" s="111"/>
      <c r="N270" s="111"/>
      <c r="O270" s="111"/>
      <c r="P270" s="111"/>
      <c r="Q270" s="113"/>
      <c r="R270" s="113"/>
      <c r="S270" s="112">
        <v>2143.85</v>
      </c>
      <c r="T270" s="275"/>
    </row>
    <row r="271" spans="1:20">
      <c r="B271" s="277"/>
      <c r="C271" s="278"/>
      <c r="D271" s="278"/>
      <c r="E271" s="278"/>
      <c r="F271" s="278"/>
      <c r="G271" s="278"/>
      <c r="H271" s="278"/>
      <c r="I271" s="278"/>
      <c r="J271" s="278"/>
      <c r="K271" s="278"/>
      <c r="L271" s="278"/>
      <c r="M271" s="278"/>
      <c r="N271" s="278"/>
      <c r="O271" s="278"/>
      <c r="P271" s="278"/>
      <c r="Q271" s="279"/>
      <c r="R271" s="279"/>
      <c r="S271" s="280"/>
      <c r="T271" s="281"/>
    </row>
    <row r="272" spans="1:20" ht="16.5" thickBot="1">
      <c r="A272" s="68"/>
      <c r="B272" s="218" t="s">
        <v>142</v>
      </c>
      <c r="C272" s="219"/>
      <c r="D272" s="219"/>
      <c r="E272" s="219"/>
      <c r="F272" s="219"/>
      <c r="G272" s="220"/>
      <c r="H272" s="220"/>
      <c r="I272" s="220"/>
      <c r="J272" s="220"/>
      <c r="K272" s="220"/>
      <c r="L272" s="220"/>
      <c r="M272" s="220"/>
      <c r="N272" s="220"/>
      <c r="O272" s="220"/>
      <c r="P272" s="220"/>
      <c r="Q272" s="220"/>
      <c r="R272" s="220"/>
      <c r="S272" s="220"/>
      <c r="T272" s="221"/>
    </row>
    <row r="273" spans="1:20" ht="16.5" customHeight="1" thickBot="1">
      <c r="A273" s="68" t="s">
        <v>484</v>
      </c>
      <c r="B273" s="222" t="s">
        <v>143</v>
      </c>
      <c r="C273" s="223"/>
      <c r="D273" s="223"/>
      <c r="E273" s="223"/>
      <c r="F273" s="223"/>
      <c r="G273" s="224"/>
      <c r="H273" s="222" t="s">
        <v>144</v>
      </c>
      <c r="I273" s="223"/>
      <c r="J273" s="223"/>
      <c r="K273" s="223"/>
      <c r="L273" s="223"/>
      <c r="M273" s="223"/>
      <c r="N273" s="223"/>
      <c r="O273" s="115" t="s">
        <v>145</v>
      </c>
      <c r="P273" s="116"/>
      <c r="Q273" s="116"/>
      <c r="R273" s="116"/>
      <c r="S273" s="116"/>
      <c r="T273" s="114"/>
    </row>
    <row r="274" spans="1:20" ht="15.75" customHeight="1">
      <c r="A274" s="68" t="s">
        <v>485</v>
      </c>
      <c r="B274" s="188" t="s">
        <v>146</v>
      </c>
      <c r="C274" s="189"/>
      <c r="D274" s="189"/>
      <c r="E274" s="189"/>
      <c r="F274" s="189"/>
      <c r="G274" s="194"/>
      <c r="H274" s="188" t="s">
        <v>147</v>
      </c>
      <c r="I274" s="189"/>
      <c r="J274" s="189"/>
      <c r="K274" s="189"/>
      <c r="L274" s="195"/>
      <c r="M274" s="117">
        <v>1</v>
      </c>
      <c r="N274" s="196" t="s">
        <v>148</v>
      </c>
      <c r="O274" s="199"/>
      <c r="P274" s="200"/>
      <c r="Q274" s="200"/>
      <c r="R274" s="200"/>
      <c r="S274" s="200"/>
      <c r="T274" s="201"/>
    </row>
    <row r="275" spans="1:20" ht="15.75" customHeight="1">
      <c r="A275" s="68" t="s">
        <v>486</v>
      </c>
      <c r="B275" s="174" t="s">
        <v>149</v>
      </c>
      <c r="C275" s="175"/>
      <c r="D275" s="190"/>
      <c r="E275" s="208">
        <v>2</v>
      </c>
      <c r="F275" s="210" t="s">
        <v>150</v>
      </c>
      <c r="G275" s="212">
        <v>0.75</v>
      </c>
      <c r="H275" s="214" t="s">
        <v>151</v>
      </c>
      <c r="I275" s="215"/>
      <c r="J275" s="185" t="s">
        <v>152</v>
      </c>
      <c r="K275" s="185" t="s">
        <v>153</v>
      </c>
      <c r="L275" s="185" t="s">
        <v>154</v>
      </c>
      <c r="M275" s="186" t="s">
        <v>155</v>
      </c>
      <c r="N275" s="197"/>
      <c r="O275" s="202"/>
      <c r="P275" s="203"/>
      <c r="Q275" s="203"/>
      <c r="R275" s="203"/>
      <c r="S275" s="203"/>
      <c r="T275" s="204"/>
    </row>
    <row r="276" spans="1:20" ht="16.5" customHeight="1" thickBot="1">
      <c r="A276" s="68" t="s">
        <v>487</v>
      </c>
      <c r="B276" s="191"/>
      <c r="C276" s="192"/>
      <c r="D276" s="193"/>
      <c r="E276" s="209"/>
      <c r="F276" s="211"/>
      <c r="G276" s="213"/>
      <c r="H276" s="216"/>
      <c r="I276" s="217"/>
      <c r="J276" s="185"/>
      <c r="K276" s="185"/>
      <c r="L276" s="185"/>
      <c r="M276" s="187"/>
      <c r="N276" s="198"/>
      <c r="O276" s="202"/>
      <c r="P276" s="203"/>
      <c r="Q276" s="203"/>
      <c r="R276" s="203"/>
      <c r="S276" s="203"/>
      <c r="T276" s="204"/>
    </row>
    <row r="277" spans="1:20">
      <c r="A277" s="98" t="s">
        <v>488</v>
      </c>
      <c r="B277" s="188" t="s">
        <v>156</v>
      </c>
      <c r="C277" s="189"/>
      <c r="D277" s="189"/>
      <c r="E277" s="189"/>
      <c r="F277" s="189"/>
      <c r="G277" s="189"/>
      <c r="H277" s="118">
        <v>1</v>
      </c>
      <c r="I277" s="119" t="s">
        <v>321</v>
      </c>
      <c r="J277" s="120" t="s">
        <v>321</v>
      </c>
      <c r="K277" s="121" t="s">
        <v>321</v>
      </c>
      <c r="L277" s="121" t="s">
        <v>321</v>
      </c>
      <c r="M277" s="122" t="s">
        <v>321</v>
      </c>
      <c r="N277" s="122" t="s">
        <v>321</v>
      </c>
      <c r="O277" s="202"/>
      <c r="P277" s="203"/>
      <c r="Q277" s="203"/>
      <c r="R277" s="203"/>
      <c r="S277" s="203"/>
      <c r="T277" s="204"/>
    </row>
    <row r="278" spans="1:20" ht="15.75" customHeight="1">
      <c r="A278" s="98" t="s">
        <v>489</v>
      </c>
      <c r="B278" s="174" t="s">
        <v>157</v>
      </c>
      <c r="C278" s="175"/>
      <c r="D278" s="190"/>
      <c r="E278" s="123" t="s">
        <v>158</v>
      </c>
      <c r="F278" s="123" t="s">
        <v>159</v>
      </c>
      <c r="G278" s="124" t="s">
        <v>160</v>
      </c>
      <c r="H278" s="118">
        <v>2</v>
      </c>
      <c r="I278" s="119" t="s">
        <v>321</v>
      </c>
      <c r="J278" s="120" t="s">
        <v>321</v>
      </c>
      <c r="K278" s="121" t="s">
        <v>321</v>
      </c>
      <c r="L278" s="121" t="s">
        <v>321</v>
      </c>
      <c r="M278" s="122" t="s">
        <v>321</v>
      </c>
      <c r="N278" s="122" t="s">
        <v>321</v>
      </c>
      <c r="O278" s="202"/>
      <c r="P278" s="203"/>
      <c r="Q278" s="203"/>
      <c r="R278" s="203"/>
      <c r="S278" s="203"/>
      <c r="T278" s="204"/>
    </row>
    <row r="279" spans="1:20" ht="16.5" thickBot="1">
      <c r="A279" s="68" t="s">
        <v>490</v>
      </c>
      <c r="B279" s="191"/>
      <c r="C279" s="192"/>
      <c r="D279" s="193"/>
      <c r="E279" s="125">
        <v>299.04204018441493</v>
      </c>
      <c r="F279" s="126">
        <v>2143.85</v>
      </c>
      <c r="G279" s="127" t="s">
        <v>336</v>
      </c>
      <c r="H279" s="118">
        <v>3</v>
      </c>
      <c r="I279" s="119" t="s">
        <v>321</v>
      </c>
      <c r="J279" s="120" t="s">
        <v>321</v>
      </c>
      <c r="K279" s="121" t="s">
        <v>321</v>
      </c>
      <c r="L279" s="121" t="s">
        <v>321</v>
      </c>
      <c r="M279" s="122" t="s">
        <v>321</v>
      </c>
      <c r="N279" s="122" t="s">
        <v>321</v>
      </c>
      <c r="O279" s="202"/>
      <c r="P279" s="203"/>
      <c r="Q279" s="203"/>
      <c r="R279" s="203"/>
      <c r="S279" s="203"/>
      <c r="T279" s="204"/>
    </row>
    <row r="280" spans="1:20" ht="15.75" customHeight="1">
      <c r="A280" s="68" t="s">
        <v>491</v>
      </c>
      <c r="B280" s="188" t="s">
        <v>161</v>
      </c>
      <c r="C280" s="189"/>
      <c r="D280" s="189"/>
      <c r="E280" s="189"/>
      <c r="F280" s="189"/>
      <c r="G280" s="189"/>
      <c r="H280" s="118">
        <v>4</v>
      </c>
      <c r="I280" s="119" t="s">
        <v>321</v>
      </c>
      <c r="J280" s="120" t="s">
        <v>321</v>
      </c>
      <c r="K280" s="121" t="s">
        <v>321</v>
      </c>
      <c r="L280" s="121" t="s">
        <v>321</v>
      </c>
      <c r="M280" s="122" t="s">
        <v>321</v>
      </c>
      <c r="N280" s="122" t="s">
        <v>321</v>
      </c>
      <c r="O280" s="202"/>
      <c r="P280" s="203"/>
      <c r="Q280" s="203"/>
      <c r="R280" s="203"/>
      <c r="S280" s="203"/>
      <c r="T280" s="204"/>
    </row>
    <row r="281" spans="1:20" ht="33.75" customHeight="1">
      <c r="A281" s="68" t="s">
        <v>492</v>
      </c>
      <c r="B281" s="174" t="s">
        <v>162</v>
      </c>
      <c r="C281" s="175"/>
      <c r="D281" s="175"/>
      <c r="E281" s="175"/>
      <c r="F281" s="175"/>
      <c r="G281" s="128" t="s">
        <v>160</v>
      </c>
      <c r="H281" s="118">
        <v>5</v>
      </c>
      <c r="I281" s="119" t="s">
        <v>321</v>
      </c>
      <c r="J281" s="120" t="s">
        <v>321</v>
      </c>
      <c r="K281" s="121" t="s">
        <v>321</v>
      </c>
      <c r="L281" s="121" t="s">
        <v>321</v>
      </c>
      <c r="M281" s="122" t="s">
        <v>321</v>
      </c>
      <c r="N281" s="122" t="s">
        <v>321</v>
      </c>
      <c r="O281" s="202"/>
      <c r="P281" s="203"/>
      <c r="Q281" s="203"/>
      <c r="R281" s="203"/>
      <c r="S281" s="203"/>
      <c r="T281" s="204"/>
    </row>
    <row r="282" spans="1:20" ht="16.5" thickBot="1">
      <c r="A282" s="68" t="s">
        <v>493</v>
      </c>
      <c r="B282" s="176"/>
      <c r="C282" s="177"/>
      <c r="D282" s="177"/>
      <c r="E282" s="177"/>
      <c r="F282" s="177"/>
      <c r="G282" s="129" t="s">
        <v>336</v>
      </c>
      <c r="H282" s="130">
        <v>6</v>
      </c>
      <c r="I282" s="131" t="s">
        <v>321</v>
      </c>
      <c r="J282" s="132" t="s">
        <v>321</v>
      </c>
      <c r="K282" s="133" t="s">
        <v>321</v>
      </c>
      <c r="L282" s="133" t="s">
        <v>321</v>
      </c>
      <c r="M282" s="134" t="s">
        <v>321</v>
      </c>
      <c r="N282" s="122" t="s">
        <v>321</v>
      </c>
      <c r="O282" s="202"/>
      <c r="P282" s="203"/>
      <c r="Q282" s="203"/>
      <c r="R282" s="203"/>
      <c r="S282" s="203"/>
      <c r="T282" s="204"/>
    </row>
    <row r="283" spans="1:20" ht="38.25" customHeight="1" thickBot="1">
      <c r="A283" s="68" t="s">
        <v>494</v>
      </c>
      <c r="B283" s="178"/>
      <c r="C283" s="179"/>
      <c r="D283" s="179"/>
      <c r="E283" s="179"/>
      <c r="F283" s="179"/>
      <c r="G283" s="180"/>
      <c r="H283" s="181" t="s">
        <v>163</v>
      </c>
      <c r="I283" s="182"/>
      <c r="J283" s="183"/>
      <c r="K283" s="181" t="s">
        <v>164</v>
      </c>
      <c r="L283" s="184"/>
      <c r="M283" s="135" t="s">
        <v>321</v>
      </c>
      <c r="N283" s="135" t="s">
        <v>321</v>
      </c>
      <c r="O283" s="205"/>
      <c r="P283" s="206"/>
      <c r="Q283" s="206"/>
      <c r="R283" s="206"/>
      <c r="S283" s="206"/>
      <c r="T283" s="207"/>
    </row>
    <row r="284" spans="1:20">
      <c r="A284" s="256"/>
    </row>
    <row r="285" spans="1:20">
      <c r="A285" s="256"/>
    </row>
    <row r="286" spans="1:20" ht="24" thickBot="1">
      <c r="A286" s="268">
        <v>11</v>
      </c>
      <c r="B286" s="234" t="s">
        <v>99</v>
      </c>
      <c r="C286" s="234"/>
      <c r="D286" s="234"/>
      <c r="E286" s="87">
        <v>11</v>
      </c>
      <c r="F286" s="88" t="s">
        <v>34</v>
      </c>
      <c r="G286" s="269"/>
      <c r="H286" s="269"/>
      <c r="I286" s="269"/>
      <c r="J286" s="88"/>
      <c r="K286" s="88"/>
      <c r="L286" s="87"/>
      <c r="M286" s="269"/>
      <c r="N286" s="269"/>
      <c r="O286" s="269"/>
      <c r="P286" s="269"/>
      <c r="Q286" s="269"/>
      <c r="R286" s="269"/>
      <c r="S286" s="270"/>
      <c r="T286" s="271"/>
    </row>
    <row r="287" spans="1:20" ht="48" customHeight="1">
      <c r="A287" s="89"/>
      <c r="B287" s="235" t="s">
        <v>100</v>
      </c>
      <c r="C287" s="225" t="s">
        <v>101</v>
      </c>
      <c r="D287" s="237" t="s">
        <v>102</v>
      </c>
      <c r="E287" s="195"/>
      <c r="F287" s="237" t="s">
        <v>103</v>
      </c>
      <c r="G287" s="195"/>
      <c r="H287" s="231" t="s">
        <v>104</v>
      </c>
      <c r="I287" s="231" t="s">
        <v>105</v>
      </c>
      <c r="J287" s="231" t="s">
        <v>106</v>
      </c>
      <c r="K287" s="231" t="s">
        <v>107</v>
      </c>
      <c r="L287" s="231" t="s">
        <v>108</v>
      </c>
      <c r="M287" s="232" t="s">
        <v>109</v>
      </c>
      <c r="N287" s="231" t="s">
        <v>110</v>
      </c>
      <c r="O287" s="227" t="s">
        <v>111</v>
      </c>
      <c r="P287" s="228"/>
      <c r="Q287" s="225" t="s">
        <v>112</v>
      </c>
      <c r="R287" s="189" t="s">
        <v>113</v>
      </c>
      <c r="S287" s="195"/>
      <c r="T287" s="229" t="s">
        <v>114</v>
      </c>
    </row>
    <row r="288" spans="1:20" ht="98.25" customHeight="1">
      <c r="A288" s="89"/>
      <c r="B288" s="236"/>
      <c r="C288" s="226"/>
      <c r="D288" s="91" t="s">
        <v>115</v>
      </c>
      <c r="E288" s="91" t="s">
        <v>116</v>
      </c>
      <c r="F288" s="91" t="s">
        <v>117</v>
      </c>
      <c r="G288" s="92" t="s">
        <v>118</v>
      </c>
      <c r="H288" s="185"/>
      <c r="I288" s="185"/>
      <c r="J288" s="185"/>
      <c r="K288" s="185"/>
      <c r="L288" s="185"/>
      <c r="M288" s="233"/>
      <c r="N288" s="185"/>
      <c r="O288" s="93" t="s">
        <v>119</v>
      </c>
      <c r="P288" s="93" t="s">
        <v>120</v>
      </c>
      <c r="Q288" s="226"/>
      <c r="R288" s="93" t="s">
        <v>121</v>
      </c>
      <c r="S288" s="93" t="s">
        <v>122</v>
      </c>
      <c r="T288" s="230"/>
    </row>
    <row r="289" spans="1:20">
      <c r="A289" s="68"/>
      <c r="B289" s="94"/>
      <c r="C289" s="95"/>
      <c r="D289" s="95"/>
      <c r="E289" s="95"/>
      <c r="F289" s="95"/>
      <c r="G289" s="95"/>
      <c r="H289" s="95"/>
      <c r="I289" s="95"/>
      <c r="J289" s="95"/>
      <c r="K289" s="95"/>
      <c r="L289" s="95"/>
      <c r="M289" s="95"/>
      <c r="N289" s="95"/>
      <c r="O289" s="95"/>
      <c r="P289" s="95"/>
      <c r="Q289" s="96"/>
      <c r="R289" s="96"/>
      <c r="S289" s="95"/>
      <c r="T289" s="97"/>
    </row>
    <row r="290" spans="1:20" ht="69" customHeight="1">
      <c r="A290" s="98" t="s">
        <v>495</v>
      </c>
      <c r="B290" s="99">
        <v>1</v>
      </c>
      <c r="C290" s="100" t="s">
        <v>129</v>
      </c>
      <c r="D290" s="100" t="s">
        <v>210</v>
      </c>
      <c r="E290" s="100" t="s">
        <v>211</v>
      </c>
      <c r="F290" s="100" t="s">
        <v>135</v>
      </c>
      <c r="G290" s="101">
        <v>1</v>
      </c>
      <c r="H290" s="101" t="s">
        <v>127</v>
      </c>
      <c r="I290" s="102" t="s">
        <v>128</v>
      </c>
      <c r="J290" s="102" t="s">
        <v>34</v>
      </c>
      <c r="K290" s="103">
        <v>41596</v>
      </c>
      <c r="L290" s="103">
        <v>41670</v>
      </c>
      <c r="M290" s="104">
        <v>2.5</v>
      </c>
      <c r="N290" s="105">
        <v>1</v>
      </c>
      <c r="O290" s="102" t="s">
        <v>128</v>
      </c>
      <c r="P290" s="104" t="s">
        <v>128</v>
      </c>
      <c r="Q290" s="106">
        <v>1284.3900000000001</v>
      </c>
      <c r="R290" s="106">
        <v>1284.3900000000001</v>
      </c>
      <c r="S290" s="107">
        <v>1284.3900000000001</v>
      </c>
      <c r="T290" s="108"/>
    </row>
    <row r="291" spans="1:20" ht="90">
      <c r="A291" s="98" t="s">
        <v>496</v>
      </c>
      <c r="B291" s="99">
        <v>2</v>
      </c>
      <c r="C291" s="100" t="s">
        <v>129</v>
      </c>
      <c r="D291" s="100" t="s">
        <v>212</v>
      </c>
      <c r="E291" s="100" t="s">
        <v>213</v>
      </c>
      <c r="F291" s="100" t="s">
        <v>135</v>
      </c>
      <c r="G291" s="101">
        <v>1</v>
      </c>
      <c r="H291" s="101" t="s">
        <v>127</v>
      </c>
      <c r="I291" s="102" t="s">
        <v>128</v>
      </c>
      <c r="J291" s="102" t="s">
        <v>34</v>
      </c>
      <c r="K291" s="103">
        <v>42494</v>
      </c>
      <c r="L291" s="103">
        <v>42627</v>
      </c>
      <c r="M291" s="104">
        <v>4.5</v>
      </c>
      <c r="N291" s="105">
        <v>26</v>
      </c>
      <c r="O291" s="102" t="s">
        <v>128</v>
      </c>
      <c r="P291" s="104" t="s">
        <v>128</v>
      </c>
      <c r="Q291" s="106">
        <v>969.93</v>
      </c>
      <c r="R291" s="106">
        <v>969.93</v>
      </c>
      <c r="S291" s="107">
        <v>969.93</v>
      </c>
      <c r="T291" s="108"/>
    </row>
    <row r="292" spans="1:20">
      <c r="A292" s="98" t="s">
        <v>497</v>
      </c>
      <c r="B292" s="99"/>
      <c r="C292" s="100"/>
      <c r="D292" s="100"/>
      <c r="E292" s="100"/>
      <c r="F292" s="100"/>
      <c r="G292" s="101"/>
      <c r="H292" s="101"/>
      <c r="I292" s="102"/>
      <c r="J292" s="102"/>
      <c r="K292" s="103"/>
      <c r="L292" s="103"/>
      <c r="M292" s="104" t="s">
        <v>321</v>
      </c>
      <c r="N292" s="105"/>
      <c r="O292" s="102"/>
      <c r="P292" s="104"/>
      <c r="Q292" s="106"/>
      <c r="R292" s="106" t="s">
        <v>321</v>
      </c>
      <c r="S292" s="107" t="s">
        <v>321</v>
      </c>
      <c r="T292" s="108"/>
    </row>
    <row r="293" spans="1:20">
      <c r="A293" s="98" t="s">
        <v>498</v>
      </c>
      <c r="B293" s="99"/>
      <c r="C293" s="100"/>
      <c r="D293" s="100"/>
      <c r="E293" s="100"/>
      <c r="F293" s="100"/>
      <c r="G293" s="101"/>
      <c r="H293" s="101"/>
      <c r="I293" s="102"/>
      <c r="J293" s="102"/>
      <c r="K293" s="103"/>
      <c r="L293" s="103"/>
      <c r="M293" s="104" t="s">
        <v>321</v>
      </c>
      <c r="N293" s="105"/>
      <c r="O293" s="102"/>
      <c r="P293" s="104"/>
      <c r="Q293" s="106"/>
      <c r="R293" s="106" t="s">
        <v>321</v>
      </c>
      <c r="S293" s="107" t="s">
        <v>321</v>
      </c>
      <c r="T293" s="108"/>
    </row>
    <row r="294" spans="1:20">
      <c r="A294" s="98" t="s">
        <v>499</v>
      </c>
      <c r="B294" s="99"/>
      <c r="C294" s="100"/>
      <c r="D294" s="100"/>
      <c r="E294" s="100"/>
      <c r="F294" s="100"/>
      <c r="G294" s="101"/>
      <c r="H294" s="101"/>
      <c r="I294" s="102"/>
      <c r="J294" s="102"/>
      <c r="K294" s="103"/>
      <c r="L294" s="103"/>
      <c r="M294" s="104" t="s">
        <v>321</v>
      </c>
      <c r="N294" s="105"/>
      <c r="O294" s="102"/>
      <c r="P294" s="104"/>
      <c r="Q294" s="106"/>
      <c r="R294" s="106" t="s">
        <v>321</v>
      </c>
      <c r="S294" s="107" t="s">
        <v>321</v>
      </c>
      <c r="T294" s="108"/>
    </row>
    <row r="295" spans="1:20">
      <c r="A295" s="98" t="s">
        <v>500</v>
      </c>
      <c r="B295" s="99"/>
      <c r="C295" s="100"/>
      <c r="D295" s="100"/>
      <c r="E295" s="100"/>
      <c r="F295" s="100"/>
      <c r="G295" s="101"/>
      <c r="H295" s="101"/>
      <c r="I295" s="102"/>
      <c r="J295" s="102"/>
      <c r="K295" s="103"/>
      <c r="L295" s="103"/>
      <c r="M295" s="104" t="s">
        <v>321</v>
      </c>
      <c r="N295" s="105"/>
      <c r="O295" s="102"/>
      <c r="P295" s="104"/>
      <c r="Q295" s="106"/>
      <c r="R295" s="106" t="s">
        <v>321</v>
      </c>
      <c r="S295" s="107" t="s">
        <v>321</v>
      </c>
      <c r="T295" s="108"/>
    </row>
    <row r="296" spans="1:20">
      <c r="A296" s="68"/>
      <c r="B296" s="94"/>
      <c r="C296" s="95"/>
      <c r="D296" s="95"/>
      <c r="E296" s="95"/>
      <c r="F296" s="95"/>
      <c r="G296" s="95"/>
      <c r="H296" s="95"/>
      <c r="I296" s="95"/>
      <c r="J296" s="95"/>
      <c r="K296" s="95"/>
      <c r="L296" s="95"/>
      <c r="M296" s="95"/>
      <c r="N296" s="95"/>
      <c r="O296" s="95"/>
      <c r="P296" s="95"/>
      <c r="Q296" s="96"/>
      <c r="R296" s="96"/>
      <c r="S296" s="109"/>
      <c r="T296" s="273"/>
    </row>
    <row r="297" spans="1:20" ht="16.5" thickBot="1">
      <c r="A297" s="110"/>
      <c r="B297" s="274"/>
      <c r="C297" s="111"/>
      <c r="D297" s="111"/>
      <c r="E297" s="111"/>
      <c r="F297" s="111"/>
      <c r="G297" s="111"/>
      <c r="H297" s="111"/>
      <c r="I297" s="111"/>
      <c r="J297" s="111"/>
      <c r="K297" s="111"/>
      <c r="L297" s="111"/>
      <c r="M297" s="111"/>
      <c r="N297" s="111"/>
      <c r="O297" s="111"/>
      <c r="P297" s="111"/>
      <c r="Q297" s="113"/>
      <c r="R297" s="113"/>
      <c r="S297" s="112">
        <v>2254.3200000000002</v>
      </c>
      <c r="T297" s="275"/>
    </row>
    <row r="298" spans="1:20">
      <c r="B298" s="277"/>
      <c r="C298" s="278"/>
      <c r="D298" s="278"/>
      <c r="E298" s="278"/>
      <c r="F298" s="278"/>
      <c r="G298" s="278"/>
      <c r="H298" s="278"/>
      <c r="I298" s="278"/>
      <c r="J298" s="278"/>
      <c r="K298" s="278"/>
      <c r="L298" s="278"/>
      <c r="M298" s="278"/>
      <c r="N298" s="278"/>
      <c r="O298" s="278"/>
      <c r="P298" s="278"/>
      <c r="Q298" s="279"/>
      <c r="R298" s="279"/>
      <c r="S298" s="280"/>
      <c r="T298" s="281"/>
    </row>
    <row r="299" spans="1:20" ht="16.5" thickBot="1">
      <c r="A299" s="68"/>
      <c r="B299" s="218" t="s">
        <v>142</v>
      </c>
      <c r="C299" s="219"/>
      <c r="D299" s="219"/>
      <c r="E299" s="219"/>
      <c r="F299" s="219"/>
      <c r="G299" s="220"/>
      <c r="H299" s="220"/>
      <c r="I299" s="220"/>
      <c r="J299" s="220"/>
      <c r="K299" s="220"/>
      <c r="L299" s="220"/>
      <c r="M299" s="220"/>
      <c r="N299" s="220"/>
      <c r="O299" s="220"/>
      <c r="P299" s="220"/>
      <c r="Q299" s="220"/>
      <c r="R299" s="220"/>
      <c r="S299" s="220"/>
      <c r="T299" s="221"/>
    </row>
    <row r="300" spans="1:20" ht="16.5" customHeight="1" thickBot="1">
      <c r="A300" s="68" t="s">
        <v>501</v>
      </c>
      <c r="B300" s="222" t="s">
        <v>143</v>
      </c>
      <c r="C300" s="223"/>
      <c r="D300" s="223"/>
      <c r="E300" s="223"/>
      <c r="F300" s="223"/>
      <c r="G300" s="224"/>
      <c r="H300" s="222" t="s">
        <v>144</v>
      </c>
      <c r="I300" s="223"/>
      <c r="J300" s="223"/>
      <c r="K300" s="223"/>
      <c r="L300" s="223"/>
      <c r="M300" s="223"/>
      <c r="N300" s="223"/>
      <c r="O300" s="115" t="s">
        <v>145</v>
      </c>
      <c r="P300" s="116"/>
      <c r="Q300" s="116"/>
      <c r="R300" s="116"/>
      <c r="S300" s="116"/>
      <c r="T300" s="114"/>
    </row>
    <row r="301" spans="1:20" ht="15.75" customHeight="1">
      <c r="A301" s="68" t="s">
        <v>502</v>
      </c>
      <c r="B301" s="188" t="s">
        <v>146</v>
      </c>
      <c r="C301" s="189"/>
      <c r="D301" s="189"/>
      <c r="E301" s="189"/>
      <c r="F301" s="189"/>
      <c r="G301" s="194"/>
      <c r="H301" s="188" t="s">
        <v>147</v>
      </c>
      <c r="I301" s="189"/>
      <c r="J301" s="189"/>
      <c r="K301" s="189"/>
      <c r="L301" s="195"/>
      <c r="M301" s="117">
        <v>1</v>
      </c>
      <c r="N301" s="196" t="s">
        <v>148</v>
      </c>
      <c r="O301" s="199"/>
      <c r="P301" s="200"/>
      <c r="Q301" s="200"/>
      <c r="R301" s="200"/>
      <c r="S301" s="200"/>
      <c r="T301" s="201"/>
    </row>
    <row r="302" spans="1:20" ht="15.75" customHeight="1">
      <c r="A302" s="68" t="s">
        <v>503</v>
      </c>
      <c r="B302" s="174" t="s">
        <v>149</v>
      </c>
      <c r="C302" s="175"/>
      <c r="D302" s="190"/>
      <c r="E302" s="208">
        <v>2</v>
      </c>
      <c r="F302" s="210" t="s">
        <v>150</v>
      </c>
      <c r="G302" s="212">
        <v>0.75</v>
      </c>
      <c r="H302" s="214" t="s">
        <v>151</v>
      </c>
      <c r="I302" s="215"/>
      <c r="J302" s="185" t="s">
        <v>152</v>
      </c>
      <c r="K302" s="185" t="s">
        <v>153</v>
      </c>
      <c r="L302" s="185" t="s">
        <v>154</v>
      </c>
      <c r="M302" s="186" t="s">
        <v>155</v>
      </c>
      <c r="N302" s="197"/>
      <c r="O302" s="202"/>
      <c r="P302" s="203"/>
      <c r="Q302" s="203"/>
      <c r="R302" s="203"/>
      <c r="S302" s="203"/>
      <c r="T302" s="204"/>
    </row>
    <row r="303" spans="1:20" ht="16.5" customHeight="1" thickBot="1">
      <c r="A303" s="68" t="s">
        <v>504</v>
      </c>
      <c r="B303" s="191"/>
      <c r="C303" s="192"/>
      <c r="D303" s="193"/>
      <c r="E303" s="209"/>
      <c r="F303" s="211"/>
      <c r="G303" s="213"/>
      <c r="H303" s="216"/>
      <c r="I303" s="217"/>
      <c r="J303" s="185"/>
      <c r="K303" s="185"/>
      <c r="L303" s="185"/>
      <c r="M303" s="187"/>
      <c r="N303" s="198"/>
      <c r="O303" s="202"/>
      <c r="P303" s="203"/>
      <c r="Q303" s="203"/>
      <c r="R303" s="203"/>
      <c r="S303" s="203"/>
      <c r="T303" s="204"/>
    </row>
    <row r="304" spans="1:20">
      <c r="A304" s="98" t="s">
        <v>505</v>
      </c>
      <c r="B304" s="188" t="s">
        <v>156</v>
      </c>
      <c r="C304" s="189"/>
      <c r="D304" s="189"/>
      <c r="E304" s="189"/>
      <c r="F304" s="189"/>
      <c r="G304" s="189"/>
      <c r="H304" s="118">
        <v>1</v>
      </c>
      <c r="I304" s="119" t="s">
        <v>321</v>
      </c>
      <c r="J304" s="120" t="s">
        <v>321</v>
      </c>
      <c r="K304" s="121" t="s">
        <v>321</v>
      </c>
      <c r="L304" s="121" t="s">
        <v>321</v>
      </c>
      <c r="M304" s="122" t="s">
        <v>321</v>
      </c>
      <c r="N304" s="122" t="s">
        <v>321</v>
      </c>
      <c r="O304" s="202"/>
      <c r="P304" s="203"/>
      <c r="Q304" s="203"/>
      <c r="R304" s="203"/>
      <c r="S304" s="203"/>
      <c r="T304" s="204"/>
    </row>
    <row r="305" spans="1:20" ht="15.75" customHeight="1">
      <c r="A305" s="98" t="s">
        <v>506</v>
      </c>
      <c r="B305" s="174" t="s">
        <v>157</v>
      </c>
      <c r="C305" s="175"/>
      <c r="D305" s="190"/>
      <c r="E305" s="123" t="s">
        <v>158</v>
      </c>
      <c r="F305" s="123" t="s">
        <v>159</v>
      </c>
      <c r="G305" s="124" t="s">
        <v>160</v>
      </c>
      <c r="H305" s="118">
        <v>2</v>
      </c>
      <c r="I305" s="119" t="s">
        <v>321</v>
      </c>
      <c r="J305" s="120" t="s">
        <v>321</v>
      </c>
      <c r="K305" s="121" t="s">
        <v>321</v>
      </c>
      <c r="L305" s="121" t="s">
        <v>321</v>
      </c>
      <c r="M305" s="122" t="s">
        <v>321</v>
      </c>
      <c r="N305" s="122" t="s">
        <v>321</v>
      </c>
      <c r="O305" s="202"/>
      <c r="P305" s="203"/>
      <c r="Q305" s="203"/>
      <c r="R305" s="203"/>
      <c r="S305" s="203"/>
      <c r="T305" s="204"/>
    </row>
    <row r="306" spans="1:20" ht="16.5" thickBot="1">
      <c r="A306" s="68" t="s">
        <v>507</v>
      </c>
      <c r="B306" s="191"/>
      <c r="C306" s="192"/>
      <c r="D306" s="193"/>
      <c r="E306" s="125">
        <v>299.04204018441493</v>
      </c>
      <c r="F306" s="126">
        <v>2254.3200000000002</v>
      </c>
      <c r="G306" s="127" t="s">
        <v>336</v>
      </c>
      <c r="H306" s="118">
        <v>3</v>
      </c>
      <c r="I306" s="119" t="s">
        <v>321</v>
      </c>
      <c r="J306" s="120" t="s">
        <v>321</v>
      </c>
      <c r="K306" s="121" t="s">
        <v>321</v>
      </c>
      <c r="L306" s="121" t="s">
        <v>321</v>
      </c>
      <c r="M306" s="122" t="s">
        <v>321</v>
      </c>
      <c r="N306" s="122" t="s">
        <v>321</v>
      </c>
      <c r="O306" s="202"/>
      <c r="P306" s="203"/>
      <c r="Q306" s="203"/>
      <c r="R306" s="203"/>
      <c r="S306" s="203"/>
      <c r="T306" s="204"/>
    </row>
    <row r="307" spans="1:20" ht="15.75" customHeight="1">
      <c r="A307" s="68" t="s">
        <v>508</v>
      </c>
      <c r="B307" s="188" t="s">
        <v>161</v>
      </c>
      <c r="C307" s="189"/>
      <c r="D307" s="189"/>
      <c r="E307" s="189"/>
      <c r="F307" s="189"/>
      <c r="G307" s="189"/>
      <c r="H307" s="118">
        <v>4</v>
      </c>
      <c r="I307" s="119" t="s">
        <v>321</v>
      </c>
      <c r="J307" s="120" t="s">
        <v>321</v>
      </c>
      <c r="K307" s="121" t="s">
        <v>321</v>
      </c>
      <c r="L307" s="121" t="s">
        <v>321</v>
      </c>
      <c r="M307" s="122" t="s">
        <v>321</v>
      </c>
      <c r="N307" s="122" t="s">
        <v>321</v>
      </c>
      <c r="O307" s="202"/>
      <c r="P307" s="203"/>
      <c r="Q307" s="203"/>
      <c r="R307" s="203"/>
      <c r="S307" s="203"/>
      <c r="T307" s="204"/>
    </row>
    <row r="308" spans="1:20" ht="33.75" customHeight="1">
      <c r="A308" s="68" t="s">
        <v>509</v>
      </c>
      <c r="B308" s="174" t="s">
        <v>162</v>
      </c>
      <c r="C308" s="175"/>
      <c r="D308" s="175"/>
      <c r="E308" s="175"/>
      <c r="F308" s="175"/>
      <c r="G308" s="128" t="s">
        <v>160</v>
      </c>
      <c r="H308" s="118">
        <v>5</v>
      </c>
      <c r="I308" s="119" t="s">
        <v>321</v>
      </c>
      <c r="J308" s="120" t="s">
        <v>321</v>
      </c>
      <c r="K308" s="121" t="s">
        <v>321</v>
      </c>
      <c r="L308" s="121" t="s">
        <v>321</v>
      </c>
      <c r="M308" s="122" t="s">
        <v>321</v>
      </c>
      <c r="N308" s="122" t="s">
        <v>321</v>
      </c>
      <c r="O308" s="202"/>
      <c r="P308" s="203"/>
      <c r="Q308" s="203"/>
      <c r="R308" s="203"/>
      <c r="S308" s="203"/>
      <c r="T308" s="204"/>
    </row>
    <row r="309" spans="1:20" ht="16.5" thickBot="1">
      <c r="A309" s="68" t="s">
        <v>510</v>
      </c>
      <c r="B309" s="176"/>
      <c r="C309" s="177"/>
      <c r="D309" s="177"/>
      <c r="E309" s="177"/>
      <c r="F309" s="177"/>
      <c r="G309" s="129" t="s">
        <v>336</v>
      </c>
      <c r="H309" s="130">
        <v>6</v>
      </c>
      <c r="I309" s="131" t="s">
        <v>321</v>
      </c>
      <c r="J309" s="132" t="s">
        <v>321</v>
      </c>
      <c r="K309" s="133" t="s">
        <v>321</v>
      </c>
      <c r="L309" s="133" t="s">
        <v>321</v>
      </c>
      <c r="M309" s="134" t="s">
        <v>321</v>
      </c>
      <c r="N309" s="122" t="s">
        <v>321</v>
      </c>
      <c r="O309" s="202"/>
      <c r="P309" s="203"/>
      <c r="Q309" s="203"/>
      <c r="R309" s="203"/>
      <c r="S309" s="203"/>
      <c r="T309" s="204"/>
    </row>
    <row r="310" spans="1:20" ht="38.25" customHeight="1" thickBot="1">
      <c r="A310" s="68" t="s">
        <v>511</v>
      </c>
      <c r="B310" s="178"/>
      <c r="C310" s="179"/>
      <c r="D310" s="179"/>
      <c r="E310" s="179"/>
      <c r="F310" s="179"/>
      <c r="G310" s="180"/>
      <c r="H310" s="181" t="s">
        <v>163</v>
      </c>
      <c r="I310" s="182"/>
      <c r="J310" s="183"/>
      <c r="K310" s="181" t="s">
        <v>164</v>
      </c>
      <c r="L310" s="184"/>
      <c r="M310" s="135" t="s">
        <v>321</v>
      </c>
      <c r="N310" s="135" t="s">
        <v>321</v>
      </c>
      <c r="O310" s="205"/>
      <c r="P310" s="206"/>
      <c r="Q310" s="206"/>
      <c r="R310" s="206"/>
      <c r="S310" s="206"/>
      <c r="T310" s="207"/>
    </row>
    <row r="311" spans="1:20">
      <c r="A311" s="256"/>
    </row>
    <row r="312" spans="1:20">
      <c r="A312" s="256"/>
    </row>
    <row r="313" spans="1:20" ht="24" thickBot="1">
      <c r="A313" s="268">
        <v>12</v>
      </c>
      <c r="B313" s="234" t="s">
        <v>99</v>
      </c>
      <c r="C313" s="234"/>
      <c r="D313" s="234"/>
      <c r="E313" s="87">
        <v>12</v>
      </c>
      <c r="F313" s="88" t="s">
        <v>35</v>
      </c>
      <c r="G313" s="269"/>
      <c r="H313" s="269"/>
      <c r="I313" s="269"/>
      <c r="J313" s="88"/>
      <c r="K313" s="88"/>
      <c r="L313" s="87"/>
      <c r="M313" s="269"/>
      <c r="N313" s="269"/>
      <c r="O313" s="269"/>
      <c r="P313" s="269"/>
      <c r="Q313" s="269"/>
      <c r="R313" s="269"/>
      <c r="S313" s="270"/>
      <c r="T313" s="271"/>
    </row>
    <row r="314" spans="1:20" ht="48" customHeight="1">
      <c r="A314" s="89"/>
      <c r="B314" s="235" t="s">
        <v>100</v>
      </c>
      <c r="C314" s="225" t="s">
        <v>101</v>
      </c>
      <c r="D314" s="237" t="s">
        <v>102</v>
      </c>
      <c r="E314" s="195"/>
      <c r="F314" s="237" t="s">
        <v>103</v>
      </c>
      <c r="G314" s="195"/>
      <c r="H314" s="231" t="s">
        <v>104</v>
      </c>
      <c r="I314" s="231" t="s">
        <v>105</v>
      </c>
      <c r="J314" s="231" t="s">
        <v>106</v>
      </c>
      <c r="K314" s="231" t="s">
        <v>107</v>
      </c>
      <c r="L314" s="231" t="s">
        <v>108</v>
      </c>
      <c r="M314" s="232" t="s">
        <v>109</v>
      </c>
      <c r="N314" s="231" t="s">
        <v>110</v>
      </c>
      <c r="O314" s="227" t="s">
        <v>111</v>
      </c>
      <c r="P314" s="228"/>
      <c r="Q314" s="225" t="s">
        <v>112</v>
      </c>
      <c r="R314" s="189" t="s">
        <v>113</v>
      </c>
      <c r="S314" s="195"/>
      <c r="T314" s="229" t="s">
        <v>114</v>
      </c>
    </row>
    <row r="315" spans="1:20" ht="98.25" customHeight="1">
      <c r="A315" s="89"/>
      <c r="B315" s="236"/>
      <c r="C315" s="226"/>
      <c r="D315" s="91" t="s">
        <v>115</v>
      </c>
      <c r="E315" s="91" t="s">
        <v>116</v>
      </c>
      <c r="F315" s="91" t="s">
        <v>117</v>
      </c>
      <c r="G315" s="92" t="s">
        <v>118</v>
      </c>
      <c r="H315" s="185"/>
      <c r="I315" s="185"/>
      <c r="J315" s="185"/>
      <c r="K315" s="185"/>
      <c r="L315" s="185"/>
      <c r="M315" s="233"/>
      <c r="N315" s="185"/>
      <c r="O315" s="93" t="s">
        <v>119</v>
      </c>
      <c r="P315" s="93" t="s">
        <v>120</v>
      </c>
      <c r="Q315" s="226"/>
      <c r="R315" s="93" t="s">
        <v>121</v>
      </c>
      <c r="S315" s="93" t="s">
        <v>122</v>
      </c>
      <c r="T315" s="230"/>
    </row>
    <row r="316" spans="1:20">
      <c r="A316" s="68"/>
      <c r="B316" s="94"/>
      <c r="C316" s="95"/>
      <c r="D316" s="95"/>
      <c r="E316" s="95"/>
      <c r="F316" s="95"/>
      <c r="G316" s="95"/>
      <c r="H316" s="95"/>
      <c r="I316" s="95"/>
      <c r="J316" s="95"/>
      <c r="K316" s="95"/>
      <c r="L316" s="95"/>
      <c r="M316" s="95"/>
      <c r="N316" s="95"/>
      <c r="O316" s="95"/>
      <c r="P316" s="95"/>
      <c r="Q316" s="96"/>
      <c r="R316" s="96"/>
      <c r="S316" s="95"/>
      <c r="T316" s="97"/>
    </row>
    <row r="317" spans="1:20" ht="48" customHeight="1">
      <c r="A317" s="98" t="s">
        <v>512</v>
      </c>
      <c r="B317" s="99">
        <v>1</v>
      </c>
      <c r="C317" s="100" t="s">
        <v>214</v>
      </c>
      <c r="D317" s="100" t="s">
        <v>215</v>
      </c>
      <c r="E317" s="100" t="s">
        <v>216</v>
      </c>
      <c r="F317" s="100" t="s">
        <v>135</v>
      </c>
      <c r="G317" s="101">
        <v>1</v>
      </c>
      <c r="H317" s="101" t="s">
        <v>127</v>
      </c>
      <c r="I317" s="102" t="s">
        <v>128</v>
      </c>
      <c r="J317" s="102" t="s">
        <v>35</v>
      </c>
      <c r="K317" s="103">
        <v>43672</v>
      </c>
      <c r="L317" s="103">
        <v>43861</v>
      </c>
      <c r="M317" s="104">
        <v>6.3</v>
      </c>
      <c r="N317" s="105">
        <v>52</v>
      </c>
      <c r="O317" s="102" t="s">
        <v>128</v>
      </c>
      <c r="P317" s="104" t="s">
        <v>128</v>
      </c>
      <c r="Q317" s="106">
        <v>8694.7800000000007</v>
      </c>
      <c r="R317" s="106">
        <v>8694.7800000000007</v>
      </c>
      <c r="S317" s="107">
        <v>8694.7800000000007</v>
      </c>
      <c r="T317" s="108"/>
    </row>
    <row r="318" spans="1:20" ht="62.25" customHeight="1">
      <c r="A318" s="98" t="s">
        <v>513</v>
      </c>
      <c r="B318" s="99">
        <v>2</v>
      </c>
      <c r="C318" s="100" t="s">
        <v>214</v>
      </c>
      <c r="D318" s="100" t="s">
        <v>217</v>
      </c>
      <c r="E318" s="100" t="s">
        <v>218</v>
      </c>
      <c r="F318" s="100" t="s">
        <v>135</v>
      </c>
      <c r="G318" s="101">
        <v>1</v>
      </c>
      <c r="H318" s="101" t="s">
        <v>127</v>
      </c>
      <c r="I318" s="102" t="s">
        <v>128</v>
      </c>
      <c r="J318" s="102" t="s">
        <v>35</v>
      </c>
      <c r="K318" s="103">
        <v>42605</v>
      </c>
      <c r="L318" s="103">
        <v>42825</v>
      </c>
      <c r="M318" s="104">
        <v>7.4</v>
      </c>
      <c r="N318" s="105">
        <v>36</v>
      </c>
      <c r="O318" s="102" t="s">
        <v>128</v>
      </c>
      <c r="P318" s="104" t="s">
        <v>128</v>
      </c>
      <c r="Q318" s="106">
        <v>8323.51</v>
      </c>
      <c r="R318" s="106">
        <v>8323.51</v>
      </c>
      <c r="S318" s="107">
        <v>8323.51</v>
      </c>
      <c r="T318" s="108"/>
    </row>
    <row r="319" spans="1:20">
      <c r="A319" s="98" t="s">
        <v>514</v>
      </c>
      <c r="B319" s="99"/>
      <c r="C319" s="100"/>
      <c r="D319" s="100"/>
      <c r="E319" s="100"/>
      <c r="F319" s="100"/>
      <c r="G319" s="101"/>
      <c r="H319" s="101"/>
      <c r="I319" s="102"/>
      <c r="J319" s="102"/>
      <c r="K319" s="103"/>
      <c r="L319" s="103"/>
      <c r="M319" s="104" t="s">
        <v>321</v>
      </c>
      <c r="N319" s="105"/>
      <c r="O319" s="102"/>
      <c r="P319" s="104"/>
      <c r="Q319" s="106"/>
      <c r="R319" s="106" t="s">
        <v>321</v>
      </c>
      <c r="S319" s="107" t="s">
        <v>321</v>
      </c>
      <c r="T319" s="108"/>
    </row>
    <row r="320" spans="1:20">
      <c r="A320" s="98" t="s">
        <v>515</v>
      </c>
      <c r="B320" s="99"/>
      <c r="C320" s="100"/>
      <c r="D320" s="100"/>
      <c r="E320" s="100"/>
      <c r="F320" s="100"/>
      <c r="G320" s="101"/>
      <c r="H320" s="101"/>
      <c r="I320" s="102"/>
      <c r="J320" s="102"/>
      <c r="K320" s="103"/>
      <c r="L320" s="103"/>
      <c r="M320" s="104" t="s">
        <v>321</v>
      </c>
      <c r="N320" s="105"/>
      <c r="O320" s="102"/>
      <c r="P320" s="104"/>
      <c r="Q320" s="106"/>
      <c r="R320" s="106" t="s">
        <v>321</v>
      </c>
      <c r="S320" s="107" t="s">
        <v>321</v>
      </c>
      <c r="T320" s="108"/>
    </row>
    <row r="321" spans="1:20">
      <c r="A321" s="98" t="s">
        <v>516</v>
      </c>
      <c r="B321" s="99"/>
      <c r="C321" s="100"/>
      <c r="D321" s="100"/>
      <c r="E321" s="100"/>
      <c r="F321" s="100"/>
      <c r="G321" s="101"/>
      <c r="H321" s="101"/>
      <c r="I321" s="102"/>
      <c r="J321" s="102"/>
      <c r="K321" s="103"/>
      <c r="L321" s="103"/>
      <c r="M321" s="104" t="s">
        <v>321</v>
      </c>
      <c r="N321" s="105"/>
      <c r="O321" s="102"/>
      <c r="P321" s="104"/>
      <c r="Q321" s="106"/>
      <c r="R321" s="106" t="s">
        <v>321</v>
      </c>
      <c r="S321" s="107" t="s">
        <v>321</v>
      </c>
      <c r="T321" s="108"/>
    </row>
    <row r="322" spans="1:20">
      <c r="A322" s="98" t="s">
        <v>517</v>
      </c>
      <c r="B322" s="99"/>
      <c r="C322" s="100"/>
      <c r="D322" s="100"/>
      <c r="E322" s="100"/>
      <c r="F322" s="100"/>
      <c r="G322" s="101"/>
      <c r="H322" s="101"/>
      <c r="I322" s="102"/>
      <c r="J322" s="102"/>
      <c r="K322" s="103"/>
      <c r="L322" s="103"/>
      <c r="M322" s="104" t="s">
        <v>321</v>
      </c>
      <c r="N322" s="105"/>
      <c r="O322" s="102"/>
      <c r="P322" s="104"/>
      <c r="Q322" s="106"/>
      <c r="R322" s="106" t="s">
        <v>321</v>
      </c>
      <c r="S322" s="107" t="s">
        <v>321</v>
      </c>
      <c r="T322" s="108"/>
    </row>
    <row r="323" spans="1:20">
      <c r="A323" s="68"/>
      <c r="B323" s="94"/>
      <c r="C323" s="95"/>
      <c r="D323" s="95"/>
      <c r="E323" s="95"/>
      <c r="F323" s="95"/>
      <c r="G323" s="95"/>
      <c r="H323" s="95"/>
      <c r="I323" s="95"/>
      <c r="J323" s="95"/>
      <c r="K323" s="95"/>
      <c r="L323" s="95"/>
      <c r="M323" s="95"/>
      <c r="N323" s="95"/>
      <c r="O323" s="95"/>
      <c r="P323" s="95"/>
      <c r="Q323" s="96"/>
      <c r="R323" s="96"/>
      <c r="S323" s="109"/>
      <c r="T323" s="273"/>
    </row>
    <row r="324" spans="1:20" ht="16.5" thickBot="1">
      <c r="A324" s="110"/>
      <c r="B324" s="274"/>
      <c r="C324" s="111"/>
      <c r="D324" s="111"/>
      <c r="E324" s="111"/>
      <c r="F324" s="111"/>
      <c r="G324" s="111"/>
      <c r="H324" s="111"/>
      <c r="I324" s="111"/>
      <c r="J324" s="111"/>
      <c r="K324" s="111"/>
      <c r="L324" s="111"/>
      <c r="M324" s="111"/>
      <c r="N324" s="111"/>
      <c r="O324" s="111"/>
      <c r="P324" s="111"/>
      <c r="Q324" s="113"/>
      <c r="R324" s="113"/>
      <c r="S324" s="112">
        <v>17018.29</v>
      </c>
      <c r="T324" s="275"/>
    </row>
    <row r="325" spans="1:20">
      <c r="B325" s="277"/>
      <c r="C325" s="278"/>
      <c r="D325" s="278"/>
      <c r="E325" s="278"/>
      <c r="F325" s="278"/>
      <c r="G325" s="278"/>
      <c r="H325" s="278"/>
      <c r="I325" s="278"/>
      <c r="J325" s="278"/>
      <c r="K325" s="278"/>
      <c r="L325" s="278"/>
      <c r="M325" s="278"/>
      <c r="N325" s="278"/>
      <c r="O325" s="278"/>
      <c r="P325" s="278"/>
      <c r="Q325" s="279"/>
      <c r="R325" s="279"/>
      <c r="S325" s="280"/>
      <c r="T325" s="281"/>
    </row>
    <row r="326" spans="1:20" ht="16.5" thickBot="1">
      <c r="A326" s="68"/>
      <c r="B326" s="218" t="s">
        <v>142</v>
      </c>
      <c r="C326" s="219"/>
      <c r="D326" s="219"/>
      <c r="E326" s="219"/>
      <c r="F326" s="219"/>
      <c r="G326" s="220"/>
      <c r="H326" s="220"/>
      <c r="I326" s="220"/>
      <c r="J326" s="220"/>
      <c r="K326" s="220"/>
      <c r="L326" s="220"/>
      <c r="M326" s="220"/>
      <c r="N326" s="220"/>
      <c r="O326" s="220"/>
      <c r="P326" s="220"/>
      <c r="Q326" s="220"/>
      <c r="R326" s="220"/>
      <c r="S326" s="220"/>
      <c r="T326" s="221"/>
    </row>
    <row r="327" spans="1:20" ht="16.5" customHeight="1" thickBot="1">
      <c r="A327" s="68" t="s">
        <v>518</v>
      </c>
      <c r="B327" s="222" t="s">
        <v>143</v>
      </c>
      <c r="C327" s="223"/>
      <c r="D327" s="223"/>
      <c r="E327" s="223"/>
      <c r="F327" s="223"/>
      <c r="G327" s="224"/>
      <c r="H327" s="222" t="s">
        <v>144</v>
      </c>
      <c r="I327" s="223"/>
      <c r="J327" s="223"/>
      <c r="K327" s="223"/>
      <c r="L327" s="223"/>
      <c r="M327" s="223"/>
      <c r="N327" s="223"/>
      <c r="O327" s="115" t="s">
        <v>145</v>
      </c>
      <c r="P327" s="116"/>
      <c r="Q327" s="116"/>
      <c r="R327" s="116"/>
      <c r="S327" s="116"/>
      <c r="T327" s="114"/>
    </row>
    <row r="328" spans="1:20" ht="15.75" customHeight="1">
      <c r="A328" s="68" t="s">
        <v>519</v>
      </c>
      <c r="B328" s="188" t="s">
        <v>146</v>
      </c>
      <c r="C328" s="189"/>
      <c r="D328" s="189"/>
      <c r="E328" s="189"/>
      <c r="F328" s="189"/>
      <c r="G328" s="194"/>
      <c r="H328" s="188" t="s">
        <v>147</v>
      </c>
      <c r="I328" s="189"/>
      <c r="J328" s="189"/>
      <c r="K328" s="189"/>
      <c r="L328" s="195"/>
      <c r="M328" s="117">
        <v>1</v>
      </c>
      <c r="N328" s="196" t="s">
        <v>148</v>
      </c>
      <c r="O328" s="199"/>
      <c r="P328" s="200"/>
      <c r="Q328" s="200"/>
      <c r="R328" s="200"/>
      <c r="S328" s="200"/>
      <c r="T328" s="201"/>
    </row>
    <row r="329" spans="1:20" ht="15.75" customHeight="1">
      <c r="A329" s="68" t="s">
        <v>520</v>
      </c>
      <c r="B329" s="174" t="s">
        <v>149</v>
      </c>
      <c r="C329" s="175"/>
      <c r="D329" s="190"/>
      <c r="E329" s="208">
        <v>2</v>
      </c>
      <c r="F329" s="210" t="s">
        <v>150</v>
      </c>
      <c r="G329" s="212">
        <v>0.75</v>
      </c>
      <c r="H329" s="214" t="s">
        <v>151</v>
      </c>
      <c r="I329" s="215"/>
      <c r="J329" s="185" t="s">
        <v>152</v>
      </c>
      <c r="K329" s="185" t="s">
        <v>153</v>
      </c>
      <c r="L329" s="185" t="s">
        <v>154</v>
      </c>
      <c r="M329" s="186" t="s">
        <v>155</v>
      </c>
      <c r="N329" s="197"/>
      <c r="O329" s="202"/>
      <c r="P329" s="203"/>
      <c r="Q329" s="203"/>
      <c r="R329" s="203"/>
      <c r="S329" s="203"/>
      <c r="T329" s="204"/>
    </row>
    <row r="330" spans="1:20" ht="16.5" customHeight="1" thickBot="1">
      <c r="A330" s="68" t="s">
        <v>521</v>
      </c>
      <c r="B330" s="191"/>
      <c r="C330" s="192"/>
      <c r="D330" s="193"/>
      <c r="E330" s="209"/>
      <c r="F330" s="211"/>
      <c r="G330" s="213"/>
      <c r="H330" s="216"/>
      <c r="I330" s="217"/>
      <c r="J330" s="185"/>
      <c r="K330" s="185"/>
      <c r="L330" s="185"/>
      <c r="M330" s="187"/>
      <c r="N330" s="198"/>
      <c r="O330" s="202"/>
      <c r="P330" s="203"/>
      <c r="Q330" s="203"/>
      <c r="R330" s="203"/>
      <c r="S330" s="203"/>
      <c r="T330" s="204"/>
    </row>
    <row r="331" spans="1:20">
      <c r="A331" s="98" t="s">
        <v>522</v>
      </c>
      <c r="B331" s="188" t="s">
        <v>156</v>
      </c>
      <c r="C331" s="189"/>
      <c r="D331" s="189"/>
      <c r="E331" s="189"/>
      <c r="F331" s="189"/>
      <c r="G331" s="189"/>
      <c r="H331" s="118">
        <v>1</v>
      </c>
      <c r="I331" s="119" t="s">
        <v>321</v>
      </c>
      <c r="J331" s="120" t="s">
        <v>321</v>
      </c>
      <c r="K331" s="121" t="s">
        <v>321</v>
      </c>
      <c r="L331" s="121" t="s">
        <v>321</v>
      </c>
      <c r="M331" s="122" t="s">
        <v>321</v>
      </c>
      <c r="N331" s="122" t="s">
        <v>321</v>
      </c>
      <c r="O331" s="202"/>
      <c r="P331" s="203"/>
      <c r="Q331" s="203"/>
      <c r="R331" s="203"/>
      <c r="S331" s="203"/>
      <c r="T331" s="204"/>
    </row>
    <row r="332" spans="1:20" ht="15.75" customHeight="1">
      <c r="A332" s="98" t="s">
        <v>523</v>
      </c>
      <c r="B332" s="174" t="s">
        <v>157</v>
      </c>
      <c r="C332" s="175"/>
      <c r="D332" s="190"/>
      <c r="E332" s="123" t="s">
        <v>158</v>
      </c>
      <c r="F332" s="123" t="s">
        <v>159</v>
      </c>
      <c r="G332" s="124" t="s">
        <v>160</v>
      </c>
      <c r="H332" s="118">
        <v>2</v>
      </c>
      <c r="I332" s="119" t="s">
        <v>321</v>
      </c>
      <c r="J332" s="120" t="s">
        <v>321</v>
      </c>
      <c r="K332" s="121" t="s">
        <v>321</v>
      </c>
      <c r="L332" s="121" t="s">
        <v>321</v>
      </c>
      <c r="M332" s="122" t="s">
        <v>321</v>
      </c>
      <c r="N332" s="122" t="s">
        <v>321</v>
      </c>
      <c r="O332" s="202"/>
      <c r="P332" s="203"/>
      <c r="Q332" s="203"/>
      <c r="R332" s="203"/>
      <c r="S332" s="203"/>
      <c r="T332" s="204"/>
    </row>
    <row r="333" spans="1:20" ht="16.5" thickBot="1">
      <c r="A333" s="68" t="s">
        <v>524</v>
      </c>
      <c r="B333" s="191"/>
      <c r="C333" s="192"/>
      <c r="D333" s="193"/>
      <c r="E333" s="125">
        <v>299.04204018441493</v>
      </c>
      <c r="F333" s="126">
        <v>17018.29</v>
      </c>
      <c r="G333" s="127" t="s">
        <v>336</v>
      </c>
      <c r="H333" s="118">
        <v>3</v>
      </c>
      <c r="I333" s="119" t="s">
        <v>321</v>
      </c>
      <c r="J333" s="120" t="s">
        <v>321</v>
      </c>
      <c r="K333" s="121" t="s">
        <v>321</v>
      </c>
      <c r="L333" s="121" t="s">
        <v>321</v>
      </c>
      <c r="M333" s="122" t="s">
        <v>321</v>
      </c>
      <c r="N333" s="122" t="s">
        <v>321</v>
      </c>
      <c r="O333" s="202"/>
      <c r="P333" s="203"/>
      <c r="Q333" s="203"/>
      <c r="R333" s="203"/>
      <c r="S333" s="203"/>
      <c r="T333" s="204"/>
    </row>
    <row r="334" spans="1:20" ht="15.75" customHeight="1">
      <c r="A334" s="68" t="s">
        <v>525</v>
      </c>
      <c r="B334" s="188" t="s">
        <v>161</v>
      </c>
      <c r="C334" s="189"/>
      <c r="D334" s="189"/>
      <c r="E334" s="189"/>
      <c r="F334" s="189"/>
      <c r="G334" s="189"/>
      <c r="H334" s="118">
        <v>4</v>
      </c>
      <c r="I334" s="119" t="s">
        <v>321</v>
      </c>
      <c r="J334" s="120" t="s">
        <v>321</v>
      </c>
      <c r="K334" s="121" t="s">
        <v>321</v>
      </c>
      <c r="L334" s="121" t="s">
        <v>321</v>
      </c>
      <c r="M334" s="122" t="s">
        <v>321</v>
      </c>
      <c r="N334" s="122" t="s">
        <v>321</v>
      </c>
      <c r="O334" s="202"/>
      <c r="P334" s="203"/>
      <c r="Q334" s="203"/>
      <c r="R334" s="203"/>
      <c r="S334" s="203"/>
      <c r="T334" s="204"/>
    </row>
    <row r="335" spans="1:20" ht="33.75" customHeight="1">
      <c r="A335" s="68" t="s">
        <v>526</v>
      </c>
      <c r="B335" s="174" t="s">
        <v>162</v>
      </c>
      <c r="C335" s="175"/>
      <c r="D335" s="175"/>
      <c r="E335" s="175"/>
      <c r="F335" s="175"/>
      <c r="G335" s="128" t="s">
        <v>160</v>
      </c>
      <c r="H335" s="118">
        <v>5</v>
      </c>
      <c r="I335" s="119" t="s">
        <v>321</v>
      </c>
      <c r="J335" s="120" t="s">
        <v>321</v>
      </c>
      <c r="K335" s="121" t="s">
        <v>321</v>
      </c>
      <c r="L335" s="121" t="s">
        <v>321</v>
      </c>
      <c r="M335" s="122" t="s">
        <v>321</v>
      </c>
      <c r="N335" s="122" t="s">
        <v>321</v>
      </c>
      <c r="O335" s="202"/>
      <c r="P335" s="203"/>
      <c r="Q335" s="203"/>
      <c r="R335" s="203"/>
      <c r="S335" s="203"/>
      <c r="T335" s="204"/>
    </row>
    <row r="336" spans="1:20" ht="16.5" thickBot="1">
      <c r="A336" s="68" t="s">
        <v>527</v>
      </c>
      <c r="B336" s="176"/>
      <c r="C336" s="177"/>
      <c r="D336" s="177"/>
      <c r="E336" s="177"/>
      <c r="F336" s="177"/>
      <c r="G336" s="129" t="s">
        <v>336</v>
      </c>
      <c r="H336" s="130">
        <v>6</v>
      </c>
      <c r="I336" s="131" t="s">
        <v>321</v>
      </c>
      <c r="J336" s="132" t="s">
        <v>321</v>
      </c>
      <c r="K336" s="133" t="s">
        <v>321</v>
      </c>
      <c r="L336" s="133" t="s">
        <v>321</v>
      </c>
      <c r="M336" s="134" t="s">
        <v>321</v>
      </c>
      <c r="N336" s="122" t="s">
        <v>321</v>
      </c>
      <c r="O336" s="202"/>
      <c r="P336" s="203"/>
      <c r="Q336" s="203"/>
      <c r="R336" s="203"/>
      <c r="S336" s="203"/>
      <c r="T336" s="204"/>
    </row>
    <row r="337" spans="1:20" ht="38.25" customHeight="1" thickBot="1">
      <c r="A337" s="68" t="s">
        <v>528</v>
      </c>
      <c r="B337" s="178"/>
      <c r="C337" s="179"/>
      <c r="D337" s="179"/>
      <c r="E337" s="179"/>
      <c r="F337" s="179"/>
      <c r="G337" s="180"/>
      <c r="H337" s="181" t="s">
        <v>163</v>
      </c>
      <c r="I337" s="182"/>
      <c r="J337" s="183"/>
      <c r="K337" s="181" t="s">
        <v>164</v>
      </c>
      <c r="L337" s="184"/>
      <c r="M337" s="135" t="s">
        <v>321</v>
      </c>
      <c r="N337" s="135" t="s">
        <v>321</v>
      </c>
      <c r="O337" s="205"/>
      <c r="P337" s="206"/>
      <c r="Q337" s="206"/>
      <c r="R337" s="206"/>
      <c r="S337" s="206"/>
      <c r="T337" s="207"/>
    </row>
    <row r="338" spans="1:20">
      <c r="A338" s="256"/>
    </row>
    <row r="339" spans="1:20">
      <c r="A339" s="256"/>
    </row>
    <row r="340" spans="1:20" ht="24" thickBot="1">
      <c r="A340" s="268">
        <v>13</v>
      </c>
      <c r="B340" s="234" t="s">
        <v>99</v>
      </c>
      <c r="C340" s="234"/>
      <c r="D340" s="234"/>
      <c r="E340" s="87">
        <v>13</v>
      </c>
      <c r="F340" s="88" t="s">
        <v>36</v>
      </c>
      <c r="G340" s="269"/>
      <c r="H340" s="269"/>
      <c r="I340" s="269"/>
      <c r="J340" s="88"/>
      <c r="K340" s="88"/>
      <c r="L340" s="87"/>
      <c r="M340" s="269"/>
      <c r="N340" s="269"/>
      <c r="O340" s="269"/>
      <c r="P340" s="269"/>
      <c r="Q340" s="269"/>
      <c r="R340" s="269"/>
      <c r="S340" s="270"/>
      <c r="T340" s="271"/>
    </row>
    <row r="341" spans="1:20" ht="48" customHeight="1">
      <c r="A341" s="89"/>
      <c r="B341" s="235" t="s">
        <v>100</v>
      </c>
      <c r="C341" s="225" t="s">
        <v>101</v>
      </c>
      <c r="D341" s="237" t="s">
        <v>102</v>
      </c>
      <c r="E341" s="195"/>
      <c r="F341" s="237" t="s">
        <v>103</v>
      </c>
      <c r="G341" s="195"/>
      <c r="H341" s="231" t="s">
        <v>104</v>
      </c>
      <c r="I341" s="231" t="s">
        <v>105</v>
      </c>
      <c r="J341" s="231" t="s">
        <v>106</v>
      </c>
      <c r="K341" s="231" t="s">
        <v>107</v>
      </c>
      <c r="L341" s="231" t="s">
        <v>108</v>
      </c>
      <c r="M341" s="232" t="s">
        <v>109</v>
      </c>
      <c r="N341" s="231" t="s">
        <v>110</v>
      </c>
      <c r="O341" s="227" t="s">
        <v>111</v>
      </c>
      <c r="P341" s="228"/>
      <c r="Q341" s="225" t="s">
        <v>112</v>
      </c>
      <c r="R341" s="189" t="s">
        <v>113</v>
      </c>
      <c r="S341" s="195"/>
      <c r="T341" s="229" t="s">
        <v>114</v>
      </c>
    </row>
    <row r="342" spans="1:20" ht="98.25" customHeight="1">
      <c r="A342" s="89"/>
      <c r="B342" s="236"/>
      <c r="C342" s="226"/>
      <c r="D342" s="91" t="s">
        <v>115</v>
      </c>
      <c r="E342" s="91" t="s">
        <v>116</v>
      </c>
      <c r="F342" s="91" t="s">
        <v>117</v>
      </c>
      <c r="G342" s="92" t="s">
        <v>118</v>
      </c>
      <c r="H342" s="185"/>
      <c r="I342" s="185"/>
      <c r="J342" s="185"/>
      <c r="K342" s="185"/>
      <c r="L342" s="185"/>
      <c r="M342" s="233"/>
      <c r="N342" s="185"/>
      <c r="O342" s="93" t="s">
        <v>119</v>
      </c>
      <c r="P342" s="93" t="s">
        <v>120</v>
      </c>
      <c r="Q342" s="226"/>
      <c r="R342" s="93" t="s">
        <v>121</v>
      </c>
      <c r="S342" s="93" t="s">
        <v>122</v>
      </c>
      <c r="T342" s="230"/>
    </row>
    <row r="343" spans="1:20">
      <c r="A343" s="68"/>
      <c r="B343" s="94"/>
      <c r="C343" s="95"/>
      <c r="D343" s="95"/>
      <c r="E343" s="95"/>
      <c r="F343" s="95"/>
      <c r="G343" s="95"/>
      <c r="H343" s="95"/>
      <c r="I343" s="95"/>
      <c r="J343" s="95"/>
      <c r="K343" s="95"/>
      <c r="L343" s="95"/>
      <c r="M343" s="95"/>
      <c r="N343" s="95"/>
      <c r="O343" s="95"/>
      <c r="P343" s="95"/>
      <c r="Q343" s="96"/>
      <c r="R343" s="96"/>
      <c r="S343" s="95"/>
      <c r="T343" s="97"/>
    </row>
    <row r="344" spans="1:20" ht="82.5" customHeight="1">
      <c r="A344" s="98" t="s">
        <v>529</v>
      </c>
      <c r="B344" s="99">
        <v>1</v>
      </c>
      <c r="C344" s="100" t="s">
        <v>219</v>
      </c>
      <c r="D344" s="100" t="s">
        <v>220</v>
      </c>
      <c r="E344" s="100" t="s">
        <v>221</v>
      </c>
      <c r="F344" s="100" t="s">
        <v>126</v>
      </c>
      <c r="G344" s="101">
        <v>0.3</v>
      </c>
      <c r="H344" s="101" t="s">
        <v>127</v>
      </c>
      <c r="I344" s="102" t="s">
        <v>132</v>
      </c>
      <c r="J344" s="102" t="s">
        <v>71</v>
      </c>
      <c r="K344" s="103"/>
      <c r="L344" s="103">
        <v>43954</v>
      </c>
      <c r="M344" s="104" t="s">
        <v>321</v>
      </c>
      <c r="N344" s="105">
        <v>36</v>
      </c>
      <c r="O344" s="102" t="s">
        <v>128</v>
      </c>
      <c r="P344" s="104" t="s">
        <v>128</v>
      </c>
      <c r="Q344" s="106">
        <v>19287.29</v>
      </c>
      <c r="R344" s="106">
        <v>5786.1869999999999</v>
      </c>
      <c r="S344" s="107" t="s">
        <v>321</v>
      </c>
      <c r="T344" s="108"/>
    </row>
    <row r="345" spans="1:20">
      <c r="A345" s="98" t="s">
        <v>530</v>
      </c>
      <c r="B345" s="99"/>
      <c r="C345" s="100"/>
      <c r="D345" s="100"/>
      <c r="E345" s="100"/>
      <c r="F345" s="100"/>
      <c r="G345" s="101"/>
      <c r="H345" s="101"/>
      <c r="I345" s="102"/>
      <c r="J345" s="102"/>
      <c r="K345" s="103"/>
      <c r="L345" s="103"/>
      <c r="M345" s="104" t="s">
        <v>321</v>
      </c>
      <c r="N345" s="105"/>
      <c r="O345" s="102"/>
      <c r="P345" s="104"/>
      <c r="Q345" s="106"/>
      <c r="R345" s="106" t="s">
        <v>321</v>
      </c>
      <c r="S345" s="107" t="s">
        <v>321</v>
      </c>
      <c r="T345" s="108"/>
    </row>
    <row r="346" spans="1:20">
      <c r="A346" s="98" t="s">
        <v>531</v>
      </c>
      <c r="B346" s="99"/>
      <c r="C346" s="100"/>
      <c r="D346" s="100"/>
      <c r="E346" s="100"/>
      <c r="F346" s="100"/>
      <c r="G346" s="101"/>
      <c r="H346" s="101"/>
      <c r="I346" s="102"/>
      <c r="J346" s="102"/>
      <c r="K346" s="103"/>
      <c r="L346" s="103"/>
      <c r="M346" s="104" t="s">
        <v>321</v>
      </c>
      <c r="N346" s="105"/>
      <c r="O346" s="102"/>
      <c r="P346" s="104"/>
      <c r="Q346" s="106"/>
      <c r="R346" s="106" t="s">
        <v>321</v>
      </c>
      <c r="S346" s="107" t="s">
        <v>321</v>
      </c>
      <c r="T346" s="108"/>
    </row>
    <row r="347" spans="1:20">
      <c r="A347" s="98" t="s">
        <v>532</v>
      </c>
      <c r="B347" s="99"/>
      <c r="C347" s="100"/>
      <c r="D347" s="100"/>
      <c r="E347" s="100"/>
      <c r="F347" s="100"/>
      <c r="G347" s="101"/>
      <c r="H347" s="101"/>
      <c r="I347" s="102"/>
      <c r="J347" s="102"/>
      <c r="K347" s="103"/>
      <c r="L347" s="103"/>
      <c r="M347" s="104" t="s">
        <v>321</v>
      </c>
      <c r="N347" s="105"/>
      <c r="O347" s="102"/>
      <c r="P347" s="104"/>
      <c r="Q347" s="106"/>
      <c r="R347" s="106" t="s">
        <v>321</v>
      </c>
      <c r="S347" s="107" t="s">
        <v>321</v>
      </c>
      <c r="T347" s="108"/>
    </row>
    <row r="348" spans="1:20">
      <c r="A348" s="98" t="s">
        <v>533</v>
      </c>
      <c r="B348" s="99"/>
      <c r="C348" s="100"/>
      <c r="D348" s="100"/>
      <c r="E348" s="100"/>
      <c r="F348" s="100"/>
      <c r="G348" s="101"/>
      <c r="H348" s="101"/>
      <c r="I348" s="102"/>
      <c r="J348" s="102"/>
      <c r="K348" s="103"/>
      <c r="L348" s="103"/>
      <c r="M348" s="104" t="s">
        <v>321</v>
      </c>
      <c r="N348" s="105"/>
      <c r="O348" s="102"/>
      <c r="P348" s="104"/>
      <c r="Q348" s="106"/>
      <c r="R348" s="106" t="s">
        <v>321</v>
      </c>
      <c r="S348" s="107" t="s">
        <v>321</v>
      </c>
      <c r="T348" s="108"/>
    </row>
    <row r="349" spans="1:20">
      <c r="A349" s="98" t="s">
        <v>534</v>
      </c>
      <c r="B349" s="99"/>
      <c r="C349" s="100"/>
      <c r="D349" s="100"/>
      <c r="E349" s="100"/>
      <c r="F349" s="100"/>
      <c r="G349" s="101"/>
      <c r="H349" s="101"/>
      <c r="I349" s="102"/>
      <c r="J349" s="102"/>
      <c r="K349" s="103"/>
      <c r="L349" s="103"/>
      <c r="M349" s="104" t="s">
        <v>321</v>
      </c>
      <c r="N349" s="105"/>
      <c r="O349" s="102"/>
      <c r="P349" s="104"/>
      <c r="Q349" s="106"/>
      <c r="R349" s="106" t="s">
        <v>321</v>
      </c>
      <c r="S349" s="107" t="s">
        <v>321</v>
      </c>
      <c r="T349" s="108"/>
    </row>
    <row r="350" spans="1:20">
      <c r="A350" s="68"/>
      <c r="B350" s="94"/>
      <c r="C350" s="95"/>
      <c r="D350" s="95"/>
      <c r="E350" s="95"/>
      <c r="F350" s="95"/>
      <c r="G350" s="95"/>
      <c r="H350" s="95"/>
      <c r="I350" s="95"/>
      <c r="J350" s="95"/>
      <c r="K350" s="95"/>
      <c r="L350" s="95"/>
      <c r="M350" s="95"/>
      <c r="N350" s="95"/>
      <c r="O350" s="95"/>
      <c r="P350" s="95"/>
      <c r="Q350" s="96"/>
      <c r="R350" s="96"/>
      <c r="S350" s="109"/>
      <c r="T350" s="273"/>
    </row>
    <row r="351" spans="1:20" ht="16.5" thickBot="1">
      <c r="A351" s="110"/>
      <c r="B351" s="274"/>
      <c r="C351" s="111"/>
      <c r="D351" s="111"/>
      <c r="E351" s="111"/>
      <c r="F351" s="111"/>
      <c r="G351" s="111"/>
      <c r="H351" s="111"/>
      <c r="I351" s="111"/>
      <c r="J351" s="111"/>
      <c r="K351" s="111"/>
      <c r="L351" s="111"/>
      <c r="M351" s="111"/>
      <c r="N351" s="111"/>
      <c r="O351" s="111"/>
      <c r="P351" s="111"/>
      <c r="Q351" s="113"/>
      <c r="R351" s="113"/>
      <c r="S351" s="112">
        <v>0</v>
      </c>
      <c r="T351" s="275"/>
    </row>
    <row r="352" spans="1:20">
      <c r="B352" s="277"/>
      <c r="C352" s="278"/>
      <c r="D352" s="278"/>
      <c r="E352" s="278"/>
      <c r="F352" s="278"/>
      <c r="G352" s="278"/>
      <c r="H352" s="278"/>
      <c r="I352" s="278"/>
      <c r="J352" s="278"/>
      <c r="K352" s="278"/>
      <c r="L352" s="278"/>
      <c r="M352" s="278"/>
      <c r="N352" s="278"/>
      <c r="O352" s="278"/>
      <c r="P352" s="278"/>
      <c r="Q352" s="279"/>
      <c r="R352" s="279"/>
      <c r="S352" s="280"/>
      <c r="T352" s="281"/>
    </row>
    <row r="353" spans="1:20" ht="16.5" thickBot="1">
      <c r="A353" s="68"/>
      <c r="B353" s="218" t="s">
        <v>142</v>
      </c>
      <c r="C353" s="219"/>
      <c r="D353" s="219"/>
      <c r="E353" s="219"/>
      <c r="F353" s="219"/>
      <c r="G353" s="220"/>
      <c r="H353" s="220"/>
      <c r="I353" s="220"/>
      <c r="J353" s="220"/>
      <c r="K353" s="220"/>
      <c r="L353" s="220"/>
      <c r="M353" s="220"/>
      <c r="N353" s="220"/>
      <c r="O353" s="220"/>
      <c r="P353" s="220"/>
      <c r="Q353" s="220"/>
      <c r="R353" s="220"/>
      <c r="S353" s="220"/>
      <c r="T353" s="221"/>
    </row>
    <row r="354" spans="1:20" ht="16.5" customHeight="1" thickBot="1">
      <c r="A354" s="68" t="s">
        <v>535</v>
      </c>
      <c r="B354" s="222" t="s">
        <v>143</v>
      </c>
      <c r="C354" s="223"/>
      <c r="D354" s="223"/>
      <c r="E354" s="223"/>
      <c r="F354" s="223"/>
      <c r="G354" s="224"/>
      <c r="H354" s="222" t="s">
        <v>144</v>
      </c>
      <c r="I354" s="223"/>
      <c r="J354" s="223"/>
      <c r="K354" s="223"/>
      <c r="L354" s="223"/>
      <c r="M354" s="223"/>
      <c r="N354" s="223"/>
      <c r="O354" s="115" t="s">
        <v>145</v>
      </c>
      <c r="P354" s="116"/>
      <c r="Q354" s="116"/>
      <c r="R354" s="116"/>
      <c r="S354" s="116"/>
      <c r="T354" s="114"/>
    </row>
    <row r="355" spans="1:20" ht="15.75" customHeight="1">
      <c r="A355" s="68" t="s">
        <v>536</v>
      </c>
      <c r="B355" s="188" t="s">
        <v>146</v>
      </c>
      <c r="C355" s="189"/>
      <c r="D355" s="189"/>
      <c r="E355" s="189"/>
      <c r="F355" s="189"/>
      <c r="G355" s="194"/>
      <c r="H355" s="188" t="s">
        <v>147</v>
      </c>
      <c r="I355" s="189"/>
      <c r="J355" s="189"/>
      <c r="K355" s="189"/>
      <c r="L355" s="195"/>
      <c r="M355" s="117">
        <v>2</v>
      </c>
      <c r="N355" s="196" t="s">
        <v>148</v>
      </c>
      <c r="O355" s="199"/>
      <c r="P355" s="200"/>
      <c r="Q355" s="200"/>
      <c r="R355" s="200"/>
      <c r="S355" s="200"/>
      <c r="T355" s="201"/>
    </row>
    <row r="356" spans="1:20" ht="15.75" customHeight="1">
      <c r="A356" s="68" t="s">
        <v>537</v>
      </c>
      <c r="B356" s="174" t="s">
        <v>149</v>
      </c>
      <c r="C356" s="175"/>
      <c r="D356" s="190"/>
      <c r="E356" s="208">
        <v>0</v>
      </c>
      <c r="F356" s="210" t="s">
        <v>150</v>
      </c>
      <c r="G356" s="212" t="s">
        <v>538</v>
      </c>
      <c r="H356" s="214" t="s">
        <v>151</v>
      </c>
      <c r="I356" s="215"/>
      <c r="J356" s="185" t="s">
        <v>152</v>
      </c>
      <c r="K356" s="185" t="s">
        <v>153</v>
      </c>
      <c r="L356" s="185" t="s">
        <v>154</v>
      </c>
      <c r="M356" s="186" t="s">
        <v>155</v>
      </c>
      <c r="N356" s="197"/>
      <c r="O356" s="202"/>
      <c r="P356" s="203"/>
      <c r="Q356" s="203"/>
      <c r="R356" s="203"/>
      <c r="S356" s="203"/>
      <c r="T356" s="204"/>
    </row>
    <row r="357" spans="1:20" ht="16.5" customHeight="1" thickBot="1">
      <c r="A357" s="68" t="s">
        <v>539</v>
      </c>
      <c r="B357" s="191"/>
      <c r="C357" s="192"/>
      <c r="D357" s="193"/>
      <c r="E357" s="209"/>
      <c r="F357" s="211"/>
      <c r="G357" s="213"/>
      <c r="H357" s="216"/>
      <c r="I357" s="217"/>
      <c r="J357" s="185"/>
      <c r="K357" s="185"/>
      <c r="L357" s="185"/>
      <c r="M357" s="187"/>
      <c r="N357" s="198"/>
      <c r="O357" s="202"/>
      <c r="P357" s="203"/>
      <c r="Q357" s="203"/>
      <c r="R357" s="203"/>
      <c r="S357" s="203"/>
      <c r="T357" s="204"/>
    </row>
    <row r="358" spans="1:20" ht="45">
      <c r="A358" s="98" t="s">
        <v>540</v>
      </c>
      <c r="B358" s="188" t="s">
        <v>156</v>
      </c>
      <c r="C358" s="189"/>
      <c r="D358" s="189"/>
      <c r="E358" s="189"/>
      <c r="F358" s="189"/>
      <c r="G358" s="189"/>
      <c r="H358" s="118">
        <v>1</v>
      </c>
      <c r="I358" s="119" t="s">
        <v>70</v>
      </c>
      <c r="J358" s="120">
        <v>0.5</v>
      </c>
      <c r="K358" s="121" t="s">
        <v>321</v>
      </c>
      <c r="L358" s="121">
        <v>0</v>
      </c>
      <c r="M358" s="122" t="s">
        <v>437</v>
      </c>
      <c r="N358" s="122" t="s">
        <v>437</v>
      </c>
      <c r="O358" s="202"/>
      <c r="P358" s="203"/>
      <c r="Q358" s="203"/>
      <c r="R358" s="203"/>
      <c r="S358" s="203"/>
      <c r="T358" s="204"/>
    </row>
    <row r="359" spans="1:20" ht="15.75" customHeight="1">
      <c r="A359" s="98" t="s">
        <v>541</v>
      </c>
      <c r="B359" s="174" t="s">
        <v>157</v>
      </c>
      <c r="C359" s="175"/>
      <c r="D359" s="190"/>
      <c r="E359" s="123" t="s">
        <v>158</v>
      </c>
      <c r="F359" s="123" t="s">
        <v>159</v>
      </c>
      <c r="G359" s="124" t="s">
        <v>160</v>
      </c>
      <c r="H359" s="118">
        <v>2</v>
      </c>
      <c r="I359" s="119" t="s">
        <v>71</v>
      </c>
      <c r="J359" s="120">
        <v>0.5</v>
      </c>
      <c r="K359" s="121" t="s">
        <v>321</v>
      </c>
      <c r="L359" s="121">
        <v>0</v>
      </c>
      <c r="M359" s="122" t="s">
        <v>437</v>
      </c>
      <c r="N359" s="122" t="s">
        <v>437</v>
      </c>
      <c r="O359" s="202"/>
      <c r="P359" s="203"/>
      <c r="Q359" s="203"/>
      <c r="R359" s="203"/>
      <c r="S359" s="203"/>
      <c r="T359" s="204"/>
    </row>
    <row r="360" spans="1:20" ht="16.5" thickBot="1">
      <c r="A360" s="68" t="s">
        <v>542</v>
      </c>
      <c r="B360" s="191"/>
      <c r="C360" s="192"/>
      <c r="D360" s="193"/>
      <c r="E360" s="125" t="s">
        <v>333</v>
      </c>
      <c r="F360" s="126">
        <v>0</v>
      </c>
      <c r="G360" s="127" t="s">
        <v>437</v>
      </c>
      <c r="H360" s="118">
        <v>3</v>
      </c>
      <c r="I360" s="119" t="s">
        <v>321</v>
      </c>
      <c r="J360" s="120" t="s">
        <v>321</v>
      </c>
      <c r="K360" s="121" t="s">
        <v>321</v>
      </c>
      <c r="L360" s="121" t="s">
        <v>321</v>
      </c>
      <c r="M360" s="122" t="s">
        <v>321</v>
      </c>
      <c r="N360" s="122" t="s">
        <v>321</v>
      </c>
      <c r="O360" s="202"/>
      <c r="P360" s="203"/>
      <c r="Q360" s="203"/>
      <c r="R360" s="203"/>
      <c r="S360" s="203"/>
      <c r="T360" s="204"/>
    </row>
    <row r="361" spans="1:20" ht="15.75" customHeight="1">
      <c r="A361" s="68" t="s">
        <v>543</v>
      </c>
      <c r="B361" s="188" t="s">
        <v>161</v>
      </c>
      <c r="C361" s="189"/>
      <c r="D361" s="189"/>
      <c r="E361" s="189"/>
      <c r="F361" s="189"/>
      <c r="G361" s="189"/>
      <c r="H361" s="118">
        <v>4</v>
      </c>
      <c r="I361" s="119" t="s">
        <v>321</v>
      </c>
      <c r="J361" s="120" t="s">
        <v>321</v>
      </c>
      <c r="K361" s="121" t="s">
        <v>321</v>
      </c>
      <c r="L361" s="121" t="s">
        <v>321</v>
      </c>
      <c r="M361" s="122" t="s">
        <v>321</v>
      </c>
      <c r="N361" s="122" t="s">
        <v>321</v>
      </c>
      <c r="O361" s="202"/>
      <c r="P361" s="203"/>
      <c r="Q361" s="203"/>
      <c r="R361" s="203"/>
      <c r="S361" s="203"/>
      <c r="T361" s="204"/>
    </row>
    <row r="362" spans="1:20" ht="33.75" customHeight="1">
      <c r="A362" s="68" t="s">
        <v>544</v>
      </c>
      <c r="B362" s="174" t="s">
        <v>162</v>
      </c>
      <c r="C362" s="175"/>
      <c r="D362" s="175"/>
      <c r="E362" s="175"/>
      <c r="F362" s="175"/>
      <c r="G362" s="128" t="s">
        <v>160</v>
      </c>
      <c r="H362" s="118">
        <v>5</v>
      </c>
      <c r="I362" s="119" t="s">
        <v>321</v>
      </c>
      <c r="J362" s="120" t="s">
        <v>321</v>
      </c>
      <c r="K362" s="121" t="s">
        <v>321</v>
      </c>
      <c r="L362" s="121" t="s">
        <v>321</v>
      </c>
      <c r="M362" s="122" t="s">
        <v>321</v>
      </c>
      <c r="N362" s="122" t="s">
        <v>321</v>
      </c>
      <c r="O362" s="202"/>
      <c r="P362" s="203"/>
      <c r="Q362" s="203"/>
      <c r="R362" s="203"/>
      <c r="S362" s="203"/>
      <c r="T362" s="204"/>
    </row>
    <row r="363" spans="1:20" ht="16.5" thickBot="1">
      <c r="A363" s="68" t="s">
        <v>545</v>
      </c>
      <c r="B363" s="176"/>
      <c r="C363" s="177"/>
      <c r="D363" s="177"/>
      <c r="E363" s="177"/>
      <c r="F363" s="177"/>
      <c r="G363" s="129" t="s">
        <v>437</v>
      </c>
      <c r="H363" s="130">
        <v>6</v>
      </c>
      <c r="I363" s="131" t="s">
        <v>321</v>
      </c>
      <c r="J363" s="132" t="s">
        <v>321</v>
      </c>
      <c r="K363" s="133" t="s">
        <v>321</v>
      </c>
      <c r="L363" s="133" t="s">
        <v>321</v>
      </c>
      <c r="M363" s="134" t="s">
        <v>321</v>
      </c>
      <c r="N363" s="122" t="s">
        <v>321</v>
      </c>
      <c r="O363" s="202"/>
      <c r="P363" s="203"/>
      <c r="Q363" s="203"/>
      <c r="R363" s="203"/>
      <c r="S363" s="203"/>
      <c r="T363" s="204"/>
    </row>
    <row r="364" spans="1:20" ht="38.25" customHeight="1" thickBot="1">
      <c r="A364" s="68" t="s">
        <v>546</v>
      </c>
      <c r="B364" s="178"/>
      <c r="C364" s="179"/>
      <c r="D364" s="179"/>
      <c r="E364" s="179"/>
      <c r="F364" s="179"/>
      <c r="G364" s="180"/>
      <c r="H364" s="181" t="s">
        <v>163</v>
      </c>
      <c r="I364" s="182"/>
      <c r="J364" s="183"/>
      <c r="K364" s="181" t="s">
        <v>164</v>
      </c>
      <c r="L364" s="184"/>
      <c r="M364" s="135" t="s">
        <v>437</v>
      </c>
      <c r="N364" s="135" t="s">
        <v>437</v>
      </c>
      <c r="O364" s="205"/>
      <c r="P364" s="206"/>
      <c r="Q364" s="206"/>
      <c r="R364" s="206"/>
      <c r="S364" s="206"/>
      <c r="T364" s="207"/>
    </row>
    <row r="365" spans="1:20">
      <c r="A365" s="256"/>
    </row>
    <row r="366" spans="1:20">
      <c r="A366" s="256"/>
    </row>
    <row r="367" spans="1:20" ht="24" thickBot="1">
      <c r="A367" s="268">
        <v>14</v>
      </c>
      <c r="B367" s="234" t="s">
        <v>99</v>
      </c>
      <c r="C367" s="234"/>
      <c r="D367" s="234"/>
      <c r="E367" s="87">
        <v>14</v>
      </c>
      <c r="F367" s="88" t="s">
        <v>37</v>
      </c>
      <c r="G367" s="269"/>
      <c r="H367" s="269"/>
      <c r="I367" s="269"/>
      <c r="J367" s="88"/>
      <c r="K367" s="88"/>
      <c r="L367" s="87"/>
      <c r="M367" s="269"/>
      <c r="N367" s="269"/>
      <c r="O367" s="269"/>
      <c r="P367" s="269"/>
      <c r="Q367" s="269"/>
      <c r="R367" s="269"/>
      <c r="S367" s="270"/>
      <c r="T367" s="271"/>
    </row>
    <row r="368" spans="1:20" ht="48" customHeight="1">
      <c r="A368" s="89"/>
      <c r="B368" s="235" t="s">
        <v>100</v>
      </c>
      <c r="C368" s="225" t="s">
        <v>101</v>
      </c>
      <c r="D368" s="237" t="s">
        <v>102</v>
      </c>
      <c r="E368" s="195"/>
      <c r="F368" s="237" t="s">
        <v>103</v>
      </c>
      <c r="G368" s="195"/>
      <c r="H368" s="231" t="s">
        <v>104</v>
      </c>
      <c r="I368" s="231" t="s">
        <v>105</v>
      </c>
      <c r="J368" s="231" t="s">
        <v>106</v>
      </c>
      <c r="K368" s="231" t="s">
        <v>107</v>
      </c>
      <c r="L368" s="231" t="s">
        <v>108</v>
      </c>
      <c r="M368" s="232" t="s">
        <v>109</v>
      </c>
      <c r="N368" s="231" t="s">
        <v>110</v>
      </c>
      <c r="O368" s="227" t="s">
        <v>111</v>
      </c>
      <c r="P368" s="228"/>
      <c r="Q368" s="225" t="s">
        <v>112</v>
      </c>
      <c r="R368" s="189" t="s">
        <v>113</v>
      </c>
      <c r="S368" s="195"/>
      <c r="T368" s="229" t="s">
        <v>114</v>
      </c>
    </row>
    <row r="369" spans="1:20" ht="98.25" customHeight="1">
      <c r="A369" s="89"/>
      <c r="B369" s="236"/>
      <c r="C369" s="226"/>
      <c r="D369" s="91" t="s">
        <v>115</v>
      </c>
      <c r="E369" s="91" t="s">
        <v>116</v>
      </c>
      <c r="F369" s="91" t="s">
        <v>117</v>
      </c>
      <c r="G369" s="92" t="s">
        <v>118</v>
      </c>
      <c r="H369" s="185"/>
      <c r="I369" s="185"/>
      <c r="J369" s="185"/>
      <c r="K369" s="185"/>
      <c r="L369" s="185"/>
      <c r="M369" s="233"/>
      <c r="N369" s="185"/>
      <c r="O369" s="93" t="s">
        <v>119</v>
      </c>
      <c r="P369" s="93" t="s">
        <v>120</v>
      </c>
      <c r="Q369" s="226"/>
      <c r="R369" s="93" t="s">
        <v>121</v>
      </c>
      <c r="S369" s="93" t="s">
        <v>122</v>
      </c>
      <c r="T369" s="230"/>
    </row>
    <row r="370" spans="1:20">
      <c r="A370" s="68"/>
      <c r="B370" s="94"/>
      <c r="C370" s="95"/>
      <c r="D370" s="95"/>
      <c r="E370" s="95"/>
      <c r="F370" s="95"/>
      <c r="G370" s="95"/>
      <c r="H370" s="95"/>
      <c r="I370" s="95"/>
      <c r="J370" s="95"/>
      <c r="K370" s="95"/>
      <c r="L370" s="95"/>
      <c r="M370" s="95"/>
      <c r="N370" s="95"/>
      <c r="O370" s="95"/>
      <c r="P370" s="95"/>
      <c r="Q370" s="96"/>
      <c r="R370" s="96"/>
      <c r="S370" s="95"/>
      <c r="T370" s="97"/>
    </row>
    <row r="371" spans="1:20" ht="66" customHeight="1">
      <c r="A371" s="98" t="s">
        <v>547</v>
      </c>
      <c r="B371" s="99">
        <v>1</v>
      </c>
      <c r="C371" s="100" t="s">
        <v>129</v>
      </c>
      <c r="D371" s="100" t="s">
        <v>222</v>
      </c>
      <c r="E371" s="100" t="s">
        <v>223</v>
      </c>
      <c r="F371" s="100" t="s">
        <v>126</v>
      </c>
      <c r="G371" s="101">
        <v>0.7</v>
      </c>
      <c r="H371" s="101" t="s">
        <v>127</v>
      </c>
      <c r="I371" s="102" t="s">
        <v>128</v>
      </c>
      <c r="J371" s="102" t="s">
        <v>37</v>
      </c>
      <c r="K371" s="103">
        <v>43781</v>
      </c>
      <c r="L371" s="103">
        <v>43830</v>
      </c>
      <c r="M371" s="104">
        <v>1.7</v>
      </c>
      <c r="N371" s="105">
        <v>22</v>
      </c>
      <c r="O371" s="102" t="s">
        <v>128</v>
      </c>
      <c r="P371" s="104" t="s">
        <v>128</v>
      </c>
      <c r="Q371" s="106">
        <v>676.23</v>
      </c>
      <c r="R371" s="106">
        <v>473.36099999999999</v>
      </c>
      <c r="S371" s="107">
        <v>473.36</v>
      </c>
      <c r="T371" s="108"/>
    </row>
    <row r="372" spans="1:20" ht="56.25" customHeight="1">
      <c r="A372" s="98" t="s">
        <v>548</v>
      </c>
      <c r="B372" s="99">
        <v>2</v>
      </c>
      <c r="C372" s="100" t="s">
        <v>129</v>
      </c>
      <c r="D372" s="100" t="s">
        <v>224</v>
      </c>
      <c r="E372" s="100" t="s">
        <v>225</v>
      </c>
      <c r="F372" s="100" t="s">
        <v>126</v>
      </c>
      <c r="G372" s="101">
        <v>0.4</v>
      </c>
      <c r="H372" s="101" t="s">
        <v>127</v>
      </c>
      <c r="I372" s="102" t="s">
        <v>128</v>
      </c>
      <c r="J372" s="102" t="s">
        <v>37</v>
      </c>
      <c r="K372" s="103">
        <v>39646</v>
      </c>
      <c r="L372" s="103">
        <v>39909</v>
      </c>
      <c r="M372" s="104">
        <v>8.8000000000000007</v>
      </c>
      <c r="N372" s="105">
        <v>7</v>
      </c>
      <c r="O372" s="102" t="s">
        <v>128</v>
      </c>
      <c r="P372" s="104" t="s">
        <v>128</v>
      </c>
      <c r="Q372" s="106">
        <v>1076.0899999999999</v>
      </c>
      <c r="R372" s="106">
        <v>430.43599999999998</v>
      </c>
      <c r="S372" s="107">
        <v>430.44</v>
      </c>
      <c r="T372" s="108"/>
    </row>
    <row r="373" spans="1:20">
      <c r="A373" s="98" t="s">
        <v>549</v>
      </c>
      <c r="B373" s="99"/>
      <c r="C373" s="100"/>
      <c r="D373" s="100"/>
      <c r="E373" s="100"/>
      <c r="F373" s="100"/>
      <c r="G373" s="101"/>
      <c r="H373" s="101"/>
      <c r="I373" s="102"/>
      <c r="J373" s="102"/>
      <c r="K373" s="103"/>
      <c r="L373" s="103"/>
      <c r="M373" s="104" t="s">
        <v>321</v>
      </c>
      <c r="N373" s="105"/>
      <c r="O373" s="102"/>
      <c r="P373" s="104"/>
      <c r="Q373" s="106"/>
      <c r="R373" s="106" t="s">
        <v>321</v>
      </c>
      <c r="S373" s="107" t="s">
        <v>321</v>
      </c>
      <c r="T373" s="108"/>
    </row>
    <row r="374" spans="1:20">
      <c r="A374" s="98" t="s">
        <v>550</v>
      </c>
      <c r="B374" s="99"/>
      <c r="C374" s="100"/>
      <c r="D374" s="100"/>
      <c r="E374" s="100"/>
      <c r="F374" s="100"/>
      <c r="G374" s="101"/>
      <c r="H374" s="101"/>
      <c r="I374" s="102"/>
      <c r="J374" s="102"/>
      <c r="K374" s="103"/>
      <c r="L374" s="103"/>
      <c r="M374" s="104" t="s">
        <v>321</v>
      </c>
      <c r="N374" s="105"/>
      <c r="O374" s="102"/>
      <c r="P374" s="104"/>
      <c r="Q374" s="106"/>
      <c r="R374" s="106" t="s">
        <v>321</v>
      </c>
      <c r="S374" s="107" t="s">
        <v>321</v>
      </c>
      <c r="T374" s="108"/>
    </row>
    <row r="375" spans="1:20">
      <c r="A375" s="98" t="s">
        <v>551</v>
      </c>
      <c r="B375" s="99"/>
      <c r="C375" s="100"/>
      <c r="D375" s="100"/>
      <c r="E375" s="100"/>
      <c r="F375" s="100"/>
      <c r="G375" s="101"/>
      <c r="H375" s="101"/>
      <c r="I375" s="102"/>
      <c r="J375" s="102"/>
      <c r="K375" s="103"/>
      <c r="L375" s="103"/>
      <c r="M375" s="104" t="s">
        <v>321</v>
      </c>
      <c r="N375" s="105"/>
      <c r="O375" s="102"/>
      <c r="P375" s="104"/>
      <c r="Q375" s="106"/>
      <c r="R375" s="106" t="s">
        <v>321</v>
      </c>
      <c r="S375" s="107" t="s">
        <v>321</v>
      </c>
      <c r="T375" s="108"/>
    </row>
    <row r="376" spans="1:20">
      <c r="A376" s="98" t="s">
        <v>552</v>
      </c>
      <c r="B376" s="99"/>
      <c r="C376" s="100"/>
      <c r="D376" s="100"/>
      <c r="E376" s="100"/>
      <c r="F376" s="100"/>
      <c r="G376" s="101"/>
      <c r="H376" s="101"/>
      <c r="I376" s="102"/>
      <c r="J376" s="102"/>
      <c r="K376" s="103"/>
      <c r="L376" s="103"/>
      <c r="M376" s="104" t="s">
        <v>321</v>
      </c>
      <c r="N376" s="105"/>
      <c r="O376" s="102"/>
      <c r="P376" s="104"/>
      <c r="Q376" s="106"/>
      <c r="R376" s="106" t="s">
        <v>321</v>
      </c>
      <c r="S376" s="107" t="s">
        <v>321</v>
      </c>
      <c r="T376" s="108"/>
    </row>
    <row r="377" spans="1:20">
      <c r="A377" s="68"/>
      <c r="B377" s="94"/>
      <c r="C377" s="95"/>
      <c r="D377" s="95"/>
      <c r="E377" s="95"/>
      <c r="F377" s="95"/>
      <c r="G377" s="95"/>
      <c r="H377" s="95"/>
      <c r="I377" s="95"/>
      <c r="J377" s="95"/>
      <c r="K377" s="95"/>
      <c r="L377" s="95"/>
      <c r="M377" s="95"/>
      <c r="N377" s="95"/>
      <c r="O377" s="95"/>
      <c r="P377" s="95"/>
      <c r="Q377" s="96"/>
      <c r="R377" s="96"/>
      <c r="S377" s="109"/>
      <c r="T377" s="273"/>
    </row>
    <row r="378" spans="1:20" ht="16.5" thickBot="1">
      <c r="A378" s="110"/>
      <c r="B378" s="274"/>
      <c r="C378" s="111"/>
      <c r="D378" s="111"/>
      <c r="E378" s="111"/>
      <c r="F378" s="111"/>
      <c r="G378" s="111"/>
      <c r="H378" s="111"/>
      <c r="I378" s="111"/>
      <c r="J378" s="111"/>
      <c r="K378" s="111"/>
      <c r="L378" s="111"/>
      <c r="M378" s="111"/>
      <c r="N378" s="111"/>
      <c r="O378" s="111"/>
      <c r="P378" s="111"/>
      <c r="Q378" s="113"/>
      <c r="R378" s="113"/>
      <c r="S378" s="112">
        <v>903.8</v>
      </c>
      <c r="T378" s="275"/>
    </row>
    <row r="379" spans="1:20">
      <c r="B379" s="277"/>
      <c r="C379" s="278"/>
      <c r="D379" s="278"/>
      <c r="E379" s="278"/>
      <c r="F379" s="278"/>
      <c r="G379" s="278"/>
      <c r="H379" s="278"/>
      <c r="I379" s="278"/>
      <c r="J379" s="278"/>
      <c r="K379" s="278"/>
      <c r="L379" s="278"/>
      <c r="M379" s="278"/>
      <c r="N379" s="278"/>
      <c r="O379" s="278"/>
      <c r="P379" s="278"/>
      <c r="Q379" s="279"/>
      <c r="R379" s="279"/>
      <c r="S379" s="280"/>
      <c r="T379" s="281"/>
    </row>
    <row r="380" spans="1:20" ht="16.5" thickBot="1">
      <c r="A380" s="68"/>
      <c r="B380" s="218" t="s">
        <v>142</v>
      </c>
      <c r="C380" s="219"/>
      <c r="D380" s="219"/>
      <c r="E380" s="219"/>
      <c r="F380" s="219"/>
      <c r="G380" s="220"/>
      <c r="H380" s="220"/>
      <c r="I380" s="220"/>
      <c r="J380" s="220"/>
      <c r="K380" s="220"/>
      <c r="L380" s="220"/>
      <c r="M380" s="220"/>
      <c r="N380" s="220"/>
      <c r="O380" s="220"/>
      <c r="P380" s="220"/>
      <c r="Q380" s="220"/>
      <c r="R380" s="220"/>
      <c r="S380" s="220"/>
      <c r="T380" s="221"/>
    </row>
    <row r="381" spans="1:20" ht="16.5" customHeight="1" thickBot="1">
      <c r="A381" s="68" t="s">
        <v>553</v>
      </c>
      <c r="B381" s="222" t="s">
        <v>143</v>
      </c>
      <c r="C381" s="223"/>
      <c r="D381" s="223"/>
      <c r="E381" s="223"/>
      <c r="F381" s="223"/>
      <c r="G381" s="224"/>
      <c r="H381" s="222" t="s">
        <v>144</v>
      </c>
      <c r="I381" s="223"/>
      <c r="J381" s="223"/>
      <c r="K381" s="223"/>
      <c r="L381" s="223"/>
      <c r="M381" s="223"/>
      <c r="N381" s="223"/>
      <c r="O381" s="115" t="s">
        <v>145</v>
      </c>
      <c r="P381" s="116"/>
      <c r="Q381" s="116"/>
      <c r="R381" s="116"/>
      <c r="S381" s="116"/>
      <c r="T381" s="114"/>
    </row>
    <row r="382" spans="1:20" ht="15.75" customHeight="1">
      <c r="A382" s="68" t="s">
        <v>554</v>
      </c>
      <c r="B382" s="188" t="s">
        <v>146</v>
      </c>
      <c r="C382" s="189"/>
      <c r="D382" s="189"/>
      <c r="E382" s="189"/>
      <c r="F382" s="189"/>
      <c r="G382" s="194"/>
      <c r="H382" s="188" t="s">
        <v>147</v>
      </c>
      <c r="I382" s="189"/>
      <c r="J382" s="189"/>
      <c r="K382" s="189"/>
      <c r="L382" s="195"/>
      <c r="M382" s="117">
        <v>1</v>
      </c>
      <c r="N382" s="196" t="s">
        <v>148</v>
      </c>
      <c r="O382" s="199"/>
      <c r="P382" s="200"/>
      <c r="Q382" s="200"/>
      <c r="R382" s="200"/>
      <c r="S382" s="200"/>
      <c r="T382" s="201"/>
    </row>
    <row r="383" spans="1:20" ht="15.75" customHeight="1">
      <c r="A383" s="68" t="s">
        <v>555</v>
      </c>
      <c r="B383" s="174" t="s">
        <v>149</v>
      </c>
      <c r="C383" s="175"/>
      <c r="D383" s="190"/>
      <c r="E383" s="208">
        <v>2</v>
      </c>
      <c r="F383" s="210" t="s">
        <v>150</v>
      </c>
      <c r="G383" s="212">
        <v>0.75</v>
      </c>
      <c r="H383" s="214" t="s">
        <v>151</v>
      </c>
      <c r="I383" s="215"/>
      <c r="J383" s="185" t="s">
        <v>152</v>
      </c>
      <c r="K383" s="185" t="s">
        <v>153</v>
      </c>
      <c r="L383" s="185" t="s">
        <v>154</v>
      </c>
      <c r="M383" s="186" t="s">
        <v>155</v>
      </c>
      <c r="N383" s="197"/>
      <c r="O383" s="202"/>
      <c r="P383" s="203"/>
      <c r="Q383" s="203"/>
      <c r="R383" s="203"/>
      <c r="S383" s="203"/>
      <c r="T383" s="204"/>
    </row>
    <row r="384" spans="1:20" ht="16.5" customHeight="1" thickBot="1">
      <c r="A384" s="68" t="s">
        <v>556</v>
      </c>
      <c r="B384" s="191"/>
      <c r="C384" s="192"/>
      <c r="D384" s="193"/>
      <c r="E384" s="209"/>
      <c r="F384" s="211"/>
      <c r="G384" s="213"/>
      <c r="H384" s="216"/>
      <c r="I384" s="217"/>
      <c r="J384" s="185"/>
      <c r="K384" s="185"/>
      <c r="L384" s="185"/>
      <c r="M384" s="187"/>
      <c r="N384" s="198"/>
      <c r="O384" s="202"/>
      <c r="P384" s="203"/>
      <c r="Q384" s="203"/>
      <c r="R384" s="203"/>
      <c r="S384" s="203"/>
      <c r="T384" s="204"/>
    </row>
    <row r="385" spans="1:20">
      <c r="A385" s="98" t="s">
        <v>557</v>
      </c>
      <c r="B385" s="188" t="s">
        <v>156</v>
      </c>
      <c r="C385" s="189"/>
      <c r="D385" s="189"/>
      <c r="E385" s="189"/>
      <c r="F385" s="189"/>
      <c r="G385" s="189"/>
      <c r="H385" s="118">
        <v>1</v>
      </c>
      <c r="I385" s="119" t="s">
        <v>321</v>
      </c>
      <c r="J385" s="120" t="s">
        <v>321</v>
      </c>
      <c r="K385" s="121" t="s">
        <v>321</v>
      </c>
      <c r="L385" s="121" t="s">
        <v>321</v>
      </c>
      <c r="M385" s="122" t="s">
        <v>321</v>
      </c>
      <c r="N385" s="122" t="s">
        <v>321</v>
      </c>
      <c r="O385" s="202"/>
      <c r="P385" s="203"/>
      <c r="Q385" s="203"/>
      <c r="R385" s="203"/>
      <c r="S385" s="203"/>
      <c r="T385" s="204"/>
    </row>
    <row r="386" spans="1:20" ht="15.75" customHeight="1">
      <c r="A386" s="98" t="s">
        <v>558</v>
      </c>
      <c r="B386" s="174" t="s">
        <v>157</v>
      </c>
      <c r="C386" s="175"/>
      <c r="D386" s="190"/>
      <c r="E386" s="123" t="s">
        <v>158</v>
      </c>
      <c r="F386" s="123" t="s">
        <v>159</v>
      </c>
      <c r="G386" s="124" t="s">
        <v>160</v>
      </c>
      <c r="H386" s="118">
        <v>2</v>
      </c>
      <c r="I386" s="119" t="s">
        <v>321</v>
      </c>
      <c r="J386" s="120" t="s">
        <v>321</v>
      </c>
      <c r="K386" s="121" t="s">
        <v>321</v>
      </c>
      <c r="L386" s="121" t="s">
        <v>321</v>
      </c>
      <c r="M386" s="122" t="s">
        <v>321</v>
      </c>
      <c r="N386" s="122" t="s">
        <v>321</v>
      </c>
      <c r="O386" s="202"/>
      <c r="P386" s="203"/>
      <c r="Q386" s="203"/>
      <c r="R386" s="203"/>
      <c r="S386" s="203"/>
      <c r="T386" s="204"/>
    </row>
    <row r="387" spans="1:20" ht="16.5" thickBot="1">
      <c r="A387" s="68" t="s">
        <v>559</v>
      </c>
      <c r="B387" s="191"/>
      <c r="C387" s="192"/>
      <c r="D387" s="193"/>
      <c r="E387" s="125">
        <v>299.04204018441493</v>
      </c>
      <c r="F387" s="126">
        <v>903.8</v>
      </c>
      <c r="G387" s="127" t="s">
        <v>336</v>
      </c>
      <c r="H387" s="118">
        <v>3</v>
      </c>
      <c r="I387" s="119" t="s">
        <v>321</v>
      </c>
      <c r="J387" s="120" t="s">
        <v>321</v>
      </c>
      <c r="K387" s="121" t="s">
        <v>321</v>
      </c>
      <c r="L387" s="121" t="s">
        <v>321</v>
      </c>
      <c r="M387" s="122" t="s">
        <v>321</v>
      </c>
      <c r="N387" s="122" t="s">
        <v>321</v>
      </c>
      <c r="O387" s="202"/>
      <c r="P387" s="203"/>
      <c r="Q387" s="203"/>
      <c r="R387" s="203"/>
      <c r="S387" s="203"/>
      <c r="T387" s="204"/>
    </row>
    <row r="388" spans="1:20" ht="15.75" customHeight="1">
      <c r="A388" s="68" t="s">
        <v>560</v>
      </c>
      <c r="B388" s="188" t="s">
        <v>161</v>
      </c>
      <c r="C388" s="189"/>
      <c r="D388" s="189"/>
      <c r="E388" s="189"/>
      <c r="F388" s="189"/>
      <c r="G388" s="189"/>
      <c r="H388" s="118">
        <v>4</v>
      </c>
      <c r="I388" s="119" t="s">
        <v>321</v>
      </c>
      <c r="J388" s="120" t="s">
        <v>321</v>
      </c>
      <c r="K388" s="121" t="s">
        <v>321</v>
      </c>
      <c r="L388" s="121" t="s">
        <v>321</v>
      </c>
      <c r="M388" s="122" t="s">
        <v>321</v>
      </c>
      <c r="N388" s="122" t="s">
        <v>321</v>
      </c>
      <c r="O388" s="202"/>
      <c r="P388" s="203"/>
      <c r="Q388" s="203"/>
      <c r="R388" s="203"/>
      <c r="S388" s="203"/>
      <c r="T388" s="204"/>
    </row>
    <row r="389" spans="1:20" ht="33.75" customHeight="1">
      <c r="A389" s="68" t="s">
        <v>561</v>
      </c>
      <c r="B389" s="174" t="s">
        <v>162</v>
      </c>
      <c r="C389" s="175"/>
      <c r="D389" s="175"/>
      <c r="E389" s="175"/>
      <c r="F389" s="175"/>
      <c r="G389" s="128" t="s">
        <v>160</v>
      </c>
      <c r="H389" s="118">
        <v>5</v>
      </c>
      <c r="I389" s="119" t="s">
        <v>321</v>
      </c>
      <c r="J389" s="120" t="s">
        <v>321</v>
      </c>
      <c r="K389" s="121" t="s">
        <v>321</v>
      </c>
      <c r="L389" s="121" t="s">
        <v>321</v>
      </c>
      <c r="M389" s="122" t="s">
        <v>321</v>
      </c>
      <c r="N389" s="122" t="s">
        <v>321</v>
      </c>
      <c r="O389" s="202"/>
      <c r="P389" s="203"/>
      <c r="Q389" s="203"/>
      <c r="R389" s="203"/>
      <c r="S389" s="203"/>
      <c r="T389" s="204"/>
    </row>
    <row r="390" spans="1:20" ht="16.5" thickBot="1">
      <c r="A390" s="68" t="s">
        <v>562</v>
      </c>
      <c r="B390" s="176"/>
      <c r="C390" s="177"/>
      <c r="D390" s="177"/>
      <c r="E390" s="177"/>
      <c r="F390" s="177"/>
      <c r="G390" s="129" t="s">
        <v>336</v>
      </c>
      <c r="H390" s="130">
        <v>6</v>
      </c>
      <c r="I390" s="131" t="s">
        <v>321</v>
      </c>
      <c r="J390" s="132" t="s">
        <v>321</v>
      </c>
      <c r="K390" s="133" t="s">
        <v>321</v>
      </c>
      <c r="L390" s="133" t="s">
        <v>321</v>
      </c>
      <c r="M390" s="134" t="s">
        <v>321</v>
      </c>
      <c r="N390" s="122" t="s">
        <v>321</v>
      </c>
      <c r="O390" s="202"/>
      <c r="P390" s="203"/>
      <c r="Q390" s="203"/>
      <c r="R390" s="203"/>
      <c r="S390" s="203"/>
      <c r="T390" s="204"/>
    </row>
    <row r="391" spans="1:20" ht="38.25" customHeight="1" thickBot="1">
      <c r="A391" s="68" t="s">
        <v>563</v>
      </c>
      <c r="B391" s="178"/>
      <c r="C391" s="179"/>
      <c r="D391" s="179"/>
      <c r="E391" s="179"/>
      <c r="F391" s="179"/>
      <c r="G391" s="180"/>
      <c r="H391" s="181" t="s">
        <v>163</v>
      </c>
      <c r="I391" s="182"/>
      <c r="J391" s="183"/>
      <c r="K391" s="181" t="s">
        <v>164</v>
      </c>
      <c r="L391" s="184"/>
      <c r="M391" s="135" t="s">
        <v>321</v>
      </c>
      <c r="N391" s="135" t="s">
        <v>321</v>
      </c>
      <c r="O391" s="205"/>
      <c r="P391" s="206"/>
      <c r="Q391" s="206"/>
      <c r="R391" s="206"/>
      <c r="S391" s="206"/>
      <c r="T391" s="207"/>
    </row>
    <row r="392" spans="1:20">
      <c r="A392" s="256"/>
    </row>
    <row r="393" spans="1:20">
      <c r="A393" s="256"/>
    </row>
    <row r="394" spans="1:20" ht="24" thickBot="1">
      <c r="A394" s="268">
        <v>15</v>
      </c>
      <c r="B394" s="234" t="s">
        <v>99</v>
      </c>
      <c r="C394" s="234"/>
      <c r="D394" s="234"/>
      <c r="E394" s="87">
        <v>15</v>
      </c>
      <c r="F394" s="88" t="s">
        <v>38</v>
      </c>
      <c r="G394" s="269"/>
      <c r="H394" s="269"/>
      <c r="I394" s="269"/>
      <c r="J394" s="88"/>
      <c r="K394" s="88"/>
      <c r="L394" s="87"/>
      <c r="M394" s="269"/>
      <c r="N394" s="269"/>
      <c r="O394" s="269"/>
      <c r="P394" s="269"/>
      <c r="Q394" s="269"/>
      <c r="R394" s="269"/>
      <c r="S394" s="270"/>
      <c r="T394" s="271"/>
    </row>
    <row r="395" spans="1:20" ht="48" customHeight="1">
      <c r="A395" s="89"/>
      <c r="B395" s="235" t="s">
        <v>100</v>
      </c>
      <c r="C395" s="225" t="s">
        <v>101</v>
      </c>
      <c r="D395" s="237" t="s">
        <v>102</v>
      </c>
      <c r="E395" s="195"/>
      <c r="F395" s="237" t="s">
        <v>103</v>
      </c>
      <c r="G395" s="195"/>
      <c r="H395" s="231" t="s">
        <v>104</v>
      </c>
      <c r="I395" s="231" t="s">
        <v>105</v>
      </c>
      <c r="J395" s="231" t="s">
        <v>106</v>
      </c>
      <c r="K395" s="231" t="s">
        <v>107</v>
      </c>
      <c r="L395" s="231" t="s">
        <v>108</v>
      </c>
      <c r="M395" s="232" t="s">
        <v>109</v>
      </c>
      <c r="N395" s="231" t="s">
        <v>110</v>
      </c>
      <c r="O395" s="227" t="s">
        <v>111</v>
      </c>
      <c r="P395" s="228"/>
      <c r="Q395" s="225" t="s">
        <v>112</v>
      </c>
      <c r="R395" s="189" t="s">
        <v>113</v>
      </c>
      <c r="S395" s="195"/>
      <c r="T395" s="229" t="s">
        <v>114</v>
      </c>
    </row>
    <row r="396" spans="1:20" ht="98.25" customHeight="1">
      <c r="A396" s="89"/>
      <c r="B396" s="236"/>
      <c r="C396" s="226"/>
      <c r="D396" s="91" t="s">
        <v>115</v>
      </c>
      <c r="E396" s="91" t="s">
        <v>116</v>
      </c>
      <c r="F396" s="91" t="s">
        <v>117</v>
      </c>
      <c r="G396" s="92" t="s">
        <v>118</v>
      </c>
      <c r="H396" s="185"/>
      <c r="I396" s="185"/>
      <c r="J396" s="185"/>
      <c r="K396" s="185"/>
      <c r="L396" s="185"/>
      <c r="M396" s="233"/>
      <c r="N396" s="185"/>
      <c r="O396" s="93" t="s">
        <v>119</v>
      </c>
      <c r="P396" s="93" t="s">
        <v>120</v>
      </c>
      <c r="Q396" s="226"/>
      <c r="R396" s="93" t="s">
        <v>121</v>
      </c>
      <c r="S396" s="93" t="s">
        <v>122</v>
      </c>
      <c r="T396" s="230"/>
    </row>
    <row r="397" spans="1:20">
      <c r="A397" s="68"/>
      <c r="B397" s="94"/>
      <c r="C397" s="95"/>
      <c r="D397" s="95"/>
      <c r="E397" s="95"/>
      <c r="F397" s="95"/>
      <c r="G397" s="95"/>
      <c r="H397" s="95"/>
      <c r="I397" s="95"/>
      <c r="J397" s="95"/>
      <c r="K397" s="95"/>
      <c r="L397" s="95"/>
      <c r="M397" s="95"/>
      <c r="N397" s="95"/>
      <c r="O397" s="95"/>
      <c r="P397" s="95"/>
      <c r="Q397" s="96"/>
      <c r="R397" s="96"/>
      <c r="S397" s="95"/>
      <c r="T397" s="97"/>
    </row>
    <row r="398" spans="1:20" ht="68.25" customHeight="1">
      <c r="A398" s="98" t="s">
        <v>564</v>
      </c>
      <c r="B398" s="99">
        <v>1</v>
      </c>
      <c r="C398" s="100" t="s">
        <v>226</v>
      </c>
      <c r="D398" s="100" t="s">
        <v>227</v>
      </c>
      <c r="E398" s="100" t="s">
        <v>228</v>
      </c>
      <c r="F398" s="100" t="s">
        <v>135</v>
      </c>
      <c r="G398" s="101">
        <v>1</v>
      </c>
      <c r="H398" s="101" t="s">
        <v>127</v>
      </c>
      <c r="I398" s="102" t="s">
        <v>128</v>
      </c>
      <c r="J398" s="102" t="s">
        <v>38</v>
      </c>
      <c r="K398" s="103">
        <v>36466</v>
      </c>
      <c r="L398" s="103">
        <v>36780</v>
      </c>
      <c r="M398" s="104">
        <v>10.5</v>
      </c>
      <c r="N398" s="105">
        <v>9</v>
      </c>
      <c r="O398" s="102" t="s">
        <v>128</v>
      </c>
      <c r="P398" s="104" t="s">
        <v>128</v>
      </c>
      <c r="Q398" s="106">
        <v>6525.9</v>
      </c>
      <c r="R398" s="106">
        <v>6525.9</v>
      </c>
      <c r="S398" s="107">
        <v>6525.9</v>
      </c>
      <c r="T398" s="108"/>
    </row>
    <row r="399" spans="1:20">
      <c r="A399" s="98" t="s">
        <v>565</v>
      </c>
      <c r="B399" s="99"/>
      <c r="C399" s="100"/>
      <c r="D399" s="100"/>
      <c r="E399" s="100"/>
      <c r="F399" s="100"/>
      <c r="G399" s="101"/>
      <c r="H399" s="101"/>
      <c r="I399" s="102"/>
      <c r="J399" s="102"/>
      <c r="K399" s="103"/>
      <c r="L399" s="103"/>
      <c r="M399" s="104" t="s">
        <v>321</v>
      </c>
      <c r="N399" s="105"/>
      <c r="O399" s="102"/>
      <c r="P399" s="104"/>
      <c r="Q399" s="106"/>
      <c r="R399" s="106" t="s">
        <v>321</v>
      </c>
      <c r="S399" s="107" t="s">
        <v>321</v>
      </c>
      <c r="T399" s="108"/>
    </row>
    <row r="400" spans="1:20">
      <c r="A400" s="98" t="s">
        <v>566</v>
      </c>
      <c r="B400" s="99"/>
      <c r="C400" s="100"/>
      <c r="D400" s="100"/>
      <c r="E400" s="100"/>
      <c r="F400" s="100"/>
      <c r="G400" s="101"/>
      <c r="H400" s="101"/>
      <c r="I400" s="102"/>
      <c r="J400" s="102"/>
      <c r="K400" s="103"/>
      <c r="L400" s="103"/>
      <c r="M400" s="104" t="s">
        <v>321</v>
      </c>
      <c r="N400" s="105"/>
      <c r="O400" s="102"/>
      <c r="P400" s="104"/>
      <c r="Q400" s="106"/>
      <c r="R400" s="106" t="s">
        <v>321</v>
      </c>
      <c r="S400" s="107" t="s">
        <v>321</v>
      </c>
      <c r="T400" s="108"/>
    </row>
    <row r="401" spans="1:20">
      <c r="A401" s="98" t="s">
        <v>567</v>
      </c>
      <c r="B401" s="99"/>
      <c r="C401" s="100"/>
      <c r="D401" s="100"/>
      <c r="E401" s="100"/>
      <c r="F401" s="100"/>
      <c r="G401" s="101"/>
      <c r="H401" s="101"/>
      <c r="I401" s="102"/>
      <c r="J401" s="102"/>
      <c r="K401" s="103"/>
      <c r="L401" s="103"/>
      <c r="M401" s="104" t="s">
        <v>321</v>
      </c>
      <c r="N401" s="105"/>
      <c r="O401" s="102"/>
      <c r="P401" s="104"/>
      <c r="Q401" s="106"/>
      <c r="R401" s="106" t="s">
        <v>321</v>
      </c>
      <c r="S401" s="107" t="s">
        <v>321</v>
      </c>
      <c r="T401" s="108"/>
    </row>
    <row r="402" spans="1:20">
      <c r="A402" s="98" t="s">
        <v>568</v>
      </c>
      <c r="B402" s="99"/>
      <c r="C402" s="100"/>
      <c r="D402" s="100"/>
      <c r="E402" s="100"/>
      <c r="F402" s="100"/>
      <c r="G402" s="101"/>
      <c r="H402" s="101"/>
      <c r="I402" s="102"/>
      <c r="J402" s="102"/>
      <c r="K402" s="103"/>
      <c r="L402" s="103"/>
      <c r="M402" s="104" t="s">
        <v>321</v>
      </c>
      <c r="N402" s="105"/>
      <c r="O402" s="102"/>
      <c r="P402" s="104"/>
      <c r="Q402" s="106"/>
      <c r="R402" s="106" t="s">
        <v>321</v>
      </c>
      <c r="S402" s="107" t="s">
        <v>321</v>
      </c>
      <c r="T402" s="108"/>
    </row>
    <row r="403" spans="1:20">
      <c r="A403" s="98" t="s">
        <v>569</v>
      </c>
      <c r="B403" s="99"/>
      <c r="C403" s="100"/>
      <c r="D403" s="100"/>
      <c r="E403" s="100"/>
      <c r="F403" s="100"/>
      <c r="G403" s="101"/>
      <c r="H403" s="101"/>
      <c r="I403" s="102"/>
      <c r="J403" s="102"/>
      <c r="K403" s="103"/>
      <c r="L403" s="103"/>
      <c r="M403" s="104" t="s">
        <v>321</v>
      </c>
      <c r="N403" s="105"/>
      <c r="O403" s="102"/>
      <c r="P403" s="104"/>
      <c r="Q403" s="106"/>
      <c r="R403" s="106" t="s">
        <v>321</v>
      </c>
      <c r="S403" s="107" t="s">
        <v>321</v>
      </c>
      <c r="T403" s="108"/>
    </row>
    <row r="404" spans="1:20">
      <c r="A404" s="68"/>
      <c r="B404" s="94"/>
      <c r="C404" s="95"/>
      <c r="D404" s="95"/>
      <c r="E404" s="95"/>
      <c r="F404" s="95"/>
      <c r="G404" s="95"/>
      <c r="H404" s="95"/>
      <c r="I404" s="95"/>
      <c r="J404" s="95"/>
      <c r="K404" s="95"/>
      <c r="L404" s="95"/>
      <c r="M404" s="95"/>
      <c r="N404" s="95"/>
      <c r="O404" s="95"/>
      <c r="P404" s="95"/>
      <c r="Q404" s="96"/>
      <c r="R404" s="96"/>
      <c r="S404" s="109"/>
      <c r="T404" s="273"/>
    </row>
    <row r="405" spans="1:20" ht="16.5" thickBot="1">
      <c r="A405" s="110"/>
      <c r="B405" s="274"/>
      <c r="C405" s="111"/>
      <c r="D405" s="111"/>
      <c r="E405" s="111"/>
      <c r="F405" s="111"/>
      <c r="G405" s="111"/>
      <c r="H405" s="111"/>
      <c r="I405" s="111"/>
      <c r="J405" s="111"/>
      <c r="K405" s="111"/>
      <c r="L405" s="111"/>
      <c r="M405" s="111"/>
      <c r="N405" s="111"/>
      <c r="O405" s="111"/>
      <c r="P405" s="111"/>
      <c r="Q405" s="113"/>
      <c r="R405" s="113"/>
      <c r="S405" s="112">
        <v>6525.9</v>
      </c>
      <c r="T405" s="275"/>
    </row>
    <row r="406" spans="1:20">
      <c r="B406" s="277"/>
      <c r="C406" s="278"/>
      <c r="D406" s="278"/>
      <c r="E406" s="278"/>
      <c r="F406" s="278"/>
      <c r="G406" s="278"/>
      <c r="H406" s="278"/>
      <c r="I406" s="278"/>
      <c r="J406" s="278"/>
      <c r="K406" s="278"/>
      <c r="L406" s="278"/>
      <c r="M406" s="278"/>
      <c r="N406" s="278"/>
      <c r="O406" s="278"/>
      <c r="P406" s="278"/>
      <c r="Q406" s="279"/>
      <c r="R406" s="279"/>
      <c r="S406" s="280"/>
      <c r="T406" s="281"/>
    </row>
    <row r="407" spans="1:20" ht="16.5" thickBot="1">
      <c r="A407" s="68"/>
      <c r="B407" s="218" t="s">
        <v>142</v>
      </c>
      <c r="C407" s="219"/>
      <c r="D407" s="219"/>
      <c r="E407" s="219"/>
      <c r="F407" s="219"/>
      <c r="G407" s="220"/>
      <c r="H407" s="220"/>
      <c r="I407" s="220"/>
      <c r="J407" s="220"/>
      <c r="K407" s="220"/>
      <c r="L407" s="220"/>
      <c r="M407" s="220"/>
      <c r="N407" s="220"/>
      <c r="O407" s="220"/>
      <c r="P407" s="220"/>
      <c r="Q407" s="220"/>
      <c r="R407" s="220"/>
      <c r="S407" s="220"/>
      <c r="T407" s="221"/>
    </row>
    <row r="408" spans="1:20" ht="16.5" customHeight="1" thickBot="1">
      <c r="A408" s="68" t="s">
        <v>570</v>
      </c>
      <c r="B408" s="222" t="s">
        <v>143</v>
      </c>
      <c r="C408" s="223"/>
      <c r="D408" s="223"/>
      <c r="E408" s="223"/>
      <c r="F408" s="223"/>
      <c r="G408" s="224"/>
      <c r="H408" s="222" t="s">
        <v>144</v>
      </c>
      <c r="I408" s="223"/>
      <c r="J408" s="223"/>
      <c r="K408" s="223"/>
      <c r="L408" s="223"/>
      <c r="M408" s="223"/>
      <c r="N408" s="223"/>
      <c r="O408" s="115" t="s">
        <v>145</v>
      </c>
      <c r="P408" s="116"/>
      <c r="Q408" s="116"/>
      <c r="R408" s="116"/>
      <c r="S408" s="116"/>
      <c r="T408" s="114"/>
    </row>
    <row r="409" spans="1:20" ht="15.75" customHeight="1">
      <c r="A409" s="68" t="s">
        <v>571</v>
      </c>
      <c r="B409" s="188" t="s">
        <v>146</v>
      </c>
      <c r="C409" s="189"/>
      <c r="D409" s="189"/>
      <c r="E409" s="189"/>
      <c r="F409" s="189"/>
      <c r="G409" s="194"/>
      <c r="H409" s="188" t="s">
        <v>147</v>
      </c>
      <c r="I409" s="189"/>
      <c r="J409" s="189"/>
      <c r="K409" s="189"/>
      <c r="L409" s="195"/>
      <c r="M409" s="117">
        <v>1</v>
      </c>
      <c r="N409" s="196" t="s">
        <v>148</v>
      </c>
      <c r="O409" s="199"/>
      <c r="P409" s="200"/>
      <c r="Q409" s="200"/>
      <c r="R409" s="200"/>
      <c r="S409" s="200"/>
      <c r="T409" s="201"/>
    </row>
    <row r="410" spans="1:20" ht="15.75" customHeight="1">
      <c r="A410" s="68" t="s">
        <v>572</v>
      </c>
      <c r="B410" s="174" t="s">
        <v>149</v>
      </c>
      <c r="C410" s="175"/>
      <c r="D410" s="190"/>
      <c r="E410" s="208">
        <v>1</v>
      </c>
      <c r="F410" s="210" t="s">
        <v>150</v>
      </c>
      <c r="G410" s="212">
        <v>0.75</v>
      </c>
      <c r="H410" s="214" t="s">
        <v>151</v>
      </c>
      <c r="I410" s="215"/>
      <c r="J410" s="185" t="s">
        <v>152</v>
      </c>
      <c r="K410" s="185" t="s">
        <v>153</v>
      </c>
      <c r="L410" s="185" t="s">
        <v>154</v>
      </c>
      <c r="M410" s="186" t="s">
        <v>155</v>
      </c>
      <c r="N410" s="197"/>
      <c r="O410" s="202"/>
      <c r="P410" s="203"/>
      <c r="Q410" s="203"/>
      <c r="R410" s="203"/>
      <c r="S410" s="203"/>
      <c r="T410" s="204"/>
    </row>
    <row r="411" spans="1:20" ht="16.5" customHeight="1" thickBot="1">
      <c r="A411" s="68" t="s">
        <v>573</v>
      </c>
      <c r="B411" s="191"/>
      <c r="C411" s="192"/>
      <c r="D411" s="193"/>
      <c r="E411" s="209"/>
      <c r="F411" s="211"/>
      <c r="G411" s="213"/>
      <c r="H411" s="216"/>
      <c r="I411" s="217"/>
      <c r="J411" s="185"/>
      <c r="K411" s="185"/>
      <c r="L411" s="185"/>
      <c r="M411" s="187"/>
      <c r="N411" s="198"/>
      <c r="O411" s="202"/>
      <c r="P411" s="203"/>
      <c r="Q411" s="203"/>
      <c r="R411" s="203"/>
      <c r="S411" s="203"/>
      <c r="T411" s="204"/>
    </row>
    <row r="412" spans="1:20">
      <c r="A412" s="98" t="s">
        <v>574</v>
      </c>
      <c r="B412" s="188" t="s">
        <v>156</v>
      </c>
      <c r="C412" s="189"/>
      <c r="D412" s="189"/>
      <c r="E412" s="189"/>
      <c r="F412" s="189"/>
      <c r="G412" s="189"/>
      <c r="H412" s="118">
        <v>1</v>
      </c>
      <c r="I412" s="119" t="s">
        <v>321</v>
      </c>
      <c r="J412" s="120" t="s">
        <v>321</v>
      </c>
      <c r="K412" s="121" t="s">
        <v>321</v>
      </c>
      <c r="L412" s="121" t="s">
        <v>321</v>
      </c>
      <c r="M412" s="122" t="s">
        <v>321</v>
      </c>
      <c r="N412" s="122" t="s">
        <v>321</v>
      </c>
      <c r="O412" s="202"/>
      <c r="P412" s="203"/>
      <c r="Q412" s="203"/>
      <c r="R412" s="203"/>
      <c r="S412" s="203"/>
      <c r="T412" s="204"/>
    </row>
    <row r="413" spans="1:20" ht="15.75" customHeight="1">
      <c r="A413" s="98" t="s">
        <v>575</v>
      </c>
      <c r="B413" s="174" t="s">
        <v>157</v>
      </c>
      <c r="C413" s="175"/>
      <c r="D413" s="190"/>
      <c r="E413" s="123" t="s">
        <v>158</v>
      </c>
      <c r="F413" s="123" t="s">
        <v>159</v>
      </c>
      <c r="G413" s="124" t="s">
        <v>160</v>
      </c>
      <c r="H413" s="118">
        <v>2</v>
      </c>
      <c r="I413" s="119" t="s">
        <v>321</v>
      </c>
      <c r="J413" s="120" t="s">
        <v>321</v>
      </c>
      <c r="K413" s="121" t="s">
        <v>321</v>
      </c>
      <c r="L413" s="121" t="s">
        <v>321</v>
      </c>
      <c r="M413" s="122" t="s">
        <v>321</v>
      </c>
      <c r="N413" s="122" t="s">
        <v>321</v>
      </c>
      <c r="O413" s="202"/>
      <c r="P413" s="203"/>
      <c r="Q413" s="203"/>
      <c r="R413" s="203"/>
      <c r="S413" s="203"/>
      <c r="T413" s="204"/>
    </row>
    <row r="414" spans="1:20" ht="16.5" thickBot="1">
      <c r="A414" s="68" t="s">
        <v>576</v>
      </c>
      <c r="B414" s="191"/>
      <c r="C414" s="192"/>
      <c r="D414" s="193"/>
      <c r="E414" s="125">
        <v>299.04204018441493</v>
      </c>
      <c r="F414" s="126">
        <v>6525.9</v>
      </c>
      <c r="G414" s="127" t="s">
        <v>336</v>
      </c>
      <c r="H414" s="118">
        <v>3</v>
      </c>
      <c r="I414" s="119" t="s">
        <v>321</v>
      </c>
      <c r="J414" s="120" t="s">
        <v>321</v>
      </c>
      <c r="K414" s="121" t="s">
        <v>321</v>
      </c>
      <c r="L414" s="121" t="s">
        <v>321</v>
      </c>
      <c r="M414" s="122" t="s">
        <v>321</v>
      </c>
      <c r="N414" s="122" t="s">
        <v>321</v>
      </c>
      <c r="O414" s="202"/>
      <c r="P414" s="203"/>
      <c r="Q414" s="203"/>
      <c r="R414" s="203"/>
      <c r="S414" s="203"/>
      <c r="T414" s="204"/>
    </row>
    <row r="415" spans="1:20" ht="15.75" customHeight="1">
      <c r="A415" s="68" t="s">
        <v>577</v>
      </c>
      <c r="B415" s="188" t="s">
        <v>161</v>
      </c>
      <c r="C415" s="189"/>
      <c r="D415" s="189"/>
      <c r="E415" s="189"/>
      <c r="F415" s="189"/>
      <c r="G415" s="189"/>
      <c r="H415" s="118">
        <v>4</v>
      </c>
      <c r="I415" s="119" t="s">
        <v>321</v>
      </c>
      <c r="J415" s="120" t="s">
        <v>321</v>
      </c>
      <c r="K415" s="121" t="s">
        <v>321</v>
      </c>
      <c r="L415" s="121" t="s">
        <v>321</v>
      </c>
      <c r="M415" s="122" t="s">
        <v>321</v>
      </c>
      <c r="N415" s="122" t="s">
        <v>321</v>
      </c>
      <c r="O415" s="202"/>
      <c r="P415" s="203"/>
      <c r="Q415" s="203"/>
      <c r="R415" s="203"/>
      <c r="S415" s="203"/>
      <c r="T415" s="204"/>
    </row>
    <row r="416" spans="1:20" ht="33.75" customHeight="1">
      <c r="A416" s="68" t="s">
        <v>578</v>
      </c>
      <c r="B416" s="174" t="s">
        <v>162</v>
      </c>
      <c r="C416" s="175"/>
      <c r="D416" s="175"/>
      <c r="E416" s="175"/>
      <c r="F416" s="175"/>
      <c r="G416" s="128" t="s">
        <v>160</v>
      </c>
      <c r="H416" s="118">
        <v>5</v>
      </c>
      <c r="I416" s="119" t="s">
        <v>321</v>
      </c>
      <c r="J416" s="120" t="s">
        <v>321</v>
      </c>
      <c r="K416" s="121" t="s">
        <v>321</v>
      </c>
      <c r="L416" s="121" t="s">
        <v>321</v>
      </c>
      <c r="M416" s="122" t="s">
        <v>321</v>
      </c>
      <c r="N416" s="122" t="s">
        <v>321</v>
      </c>
      <c r="O416" s="202"/>
      <c r="P416" s="203"/>
      <c r="Q416" s="203"/>
      <c r="R416" s="203"/>
      <c r="S416" s="203"/>
      <c r="T416" s="204"/>
    </row>
    <row r="417" spans="1:20" ht="16.5" thickBot="1">
      <c r="A417" s="68" t="s">
        <v>579</v>
      </c>
      <c r="B417" s="176"/>
      <c r="C417" s="177"/>
      <c r="D417" s="177"/>
      <c r="E417" s="177"/>
      <c r="F417" s="177"/>
      <c r="G417" s="129" t="s">
        <v>336</v>
      </c>
      <c r="H417" s="130">
        <v>6</v>
      </c>
      <c r="I417" s="131" t="s">
        <v>321</v>
      </c>
      <c r="J417" s="132" t="s">
        <v>321</v>
      </c>
      <c r="K417" s="133" t="s">
        <v>321</v>
      </c>
      <c r="L417" s="133" t="s">
        <v>321</v>
      </c>
      <c r="M417" s="134" t="s">
        <v>321</v>
      </c>
      <c r="N417" s="122" t="s">
        <v>321</v>
      </c>
      <c r="O417" s="202"/>
      <c r="P417" s="203"/>
      <c r="Q417" s="203"/>
      <c r="R417" s="203"/>
      <c r="S417" s="203"/>
      <c r="T417" s="204"/>
    </row>
    <row r="418" spans="1:20" ht="38.25" customHeight="1" thickBot="1">
      <c r="A418" s="68" t="s">
        <v>580</v>
      </c>
      <c r="B418" s="178"/>
      <c r="C418" s="179"/>
      <c r="D418" s="179"/>
      <c r="E418" s="179"/>
      <c r="F418" s="179"/>
      <c r="G418" s="180"/>
      <c r="H418" s="181" t="s">
        <v>163</v>
      </c>
      <c r="I418" s="182"/>
      <c r="J418" s="183"/>
      <c r="K418" s="181" t="s">
        <v>164</v>
      </c>
      <c r="L418" s="184"/>
      <c r="M418" s="135" t="s">
        <v>321</v>
      </c>
      <c r="N418" s="135" t="s">
        <v>321</v>
      </c>
      <c r="O418" s="205"/>
      <c r="P418" s="206"/>
      <c r="Q418" s="206"/>
      <c r="R418" s="206"/>
      <c r="S418" s="206"/>
      <c r="T418" s="207"/>
    </row>
    <row r="419" spans="1:20">
      <c r="A419" s="256"/>
    </row>
    <row r="420" spans="1:20">
      <c r="A420" s="256"/>
    </row>
    <row r="421" spans="1:20" ht="24" thickBot="1">
      <c r="A421" s="268">
        <v>16</v>
      </c>
      <c r="B421" s="234" t="s">
        <v>99</v>
      </c>
      <c r="C421" s="234"/>
      <c r="D421" s="234"/>
      <c r="E421" s="87">
        <v>16</v>
      </c>
      <c r="F421" s="88" t="s">
        <v>39</v>
      </c>
      <c r="G421" s="269"/>
      <c r="H421" s="269"/>
      <c r="I421" s="269"/>
      <c r="J421" s="88"/>
      <c r="K421" s="88"/>
      <c r="L421" s="87"/>
      <c r="M421" s="269"/>
      <c r="N421" s="269"/>
      <c r="O421" s="269"/>
      <c r="P421" s="269"/>
      <c r="Q421" s="269"/>
      <c r="R421" s="269"/>
      <c r="S421" s="270"/>
      <c r="T421" s="271"/>
    </row>
    <row r="422" spans="1:20" ht="48" customHeight="1">
      <c r="A422" s="89"/>
      <c r="B422" s="235" t="s">
        <v>100</v>
      </c>
      <c r="C422" s="225" t="s">
        <v>101</v>
      </c>
      <c r="D422" s="237" t="s">
        <v>102</v>
      </c>
      <c r="E422" s="195"/>
      <c r="F422" s="237" t="s">
        <v>103</v>
      </c>
      <c r="G422" s="195"/>
      <c r="H422" s="231" t="s">
        <v>104</v>
      </c>
      <c r="I422" s="231" t="s">
        <v>105</v>
      </c>
      <c r="J422" s="231" t="s">
        <v>106</v>
      </c>
      <c r="K422" s="231" t="s">
        <v>107</v>
      </c>
      <c r="L422" s="231" t="s">
        <v>108</v>
      </c>
      <c r="M422" s="232" t="s">
        <v>109</v>
      </c>
      <c r="N422" s="231" t="s">
        <v>110</v>
      </c>
      <c r="O422" s="227" t="s">
        <v>111</v>
      </c>
      <c r="P422" s="228"/>
      <c r="Q422" s="225" t="s">
        <v>112</v>
      </c>
      <c r="R422" s="189" t="s">
        <v>113</v>
      </c>
      <c r="S422" s="195"/>
      <c r="T422" s="229" t="s">
        <v>114</v>
      </c>
    </row>
    <row r="423" spans="1:20" ht="98.25" customHeight="1">
      <c r="A423" s="89"/>
      <c r="B423" s="236"/>
      <c r="C423" s="226"/>
      <c r="D423" s="91" t="s">
        <v>115</v>
      </c>
      <c r="E423" s="91" t="s">
        <v>116</v>
      </c>
      <c r="F423" s="91" t="s">
        <v>117</v>
      </c>
      <c r="G423" s="92" t="s">
        <v>118</v>
      </c>
      <c r="H423" s="185"/>
      <c r="I423" s="185"/>
      <c r="J423" s="185"/>
      <c r="K423" s="185"/>
      <c r="L423" s="185"/>
      <c r="M423" s="233"/>
      <c r="N423" s="185"/>
      <c r="O423" s="93" t="s">
        <v>119</v>
      </c>
      <c r="P423" s="93" t="s">
        <v>120</v>
      </c>
      <c r="Q423" s="226"/>
      <c r="R423" s="93" t="s">
        <v>121</v>
      </c>
      <c r="S423" s="93" t="s">
        <v>122</v>
      </c>
      <c r="T423" s="230"/>
    </row>
    <row r="424" spans="1:20">
      <c r="A424" s="68"/>
      <c r="B424" s="94"/>
      <c r="C424" s="95"/>
      <c r="D424" s="95"/>
      <c r="E424" s="95"/>
      <c r="F424" s="95"/>
      <c r="G424" s="95"/>
      <c r="H424" s="95"/>
      <c r="I424" s="95"/>
      <c r="J424" s="95"/>
      <c r="K424" s="95"/>
      <c r="L424" s="95"/>
      <c r="M424" s="95"/>
      <c r="N424" s="95"/>
      <c r="O424" s="95"/>
      <c r="P424" s="95"/>
      <c r="Q424" s="96"/>
      <c r="R424" s="96"/>
      <c r="S424" s="95"/>
      <c r="T424" s="97"/>
    </row>
    <row r="425" spans="1:20" ht="57.75" customHeight="1">
      <c r="A425" s="98" t="s">
        <v>581</v>
      </c>
      <c r="B425" s="99">
        <v>1</v>
      </c>
      <c r="C425" s="100" t="s">
        <v>229</v>
      </c>
      <c r="D425" s="100" t="s">
        <v>230</v>
      </c>
      <c r="E425" s="100" t="s">
        <v>231</v>
      </c>
      <c r="F425" s="100" t="s">
        <v>135</v>
      </c>
      <c r="G425" s="101">
        <v>1</v>
      </c>
      <c r="H425" s="101" t="s">
        <v>127</v>
      </c>
      <c r="I425" s="102" t="s">
        <v>128</v>
      </c>
      <c r="J425" s="102" t="s">
        <v>39</v>
      </c>
      <c r="K425" s="103">
        <v>43312</v>
      </c>
      <c r="L425" s="103">
        <v>43461</v>
      </c>
      <c r="M425" s="104">
        <v>5</v>
      </c>
      <c r="N425" s="105">
        <v>55</v>
      </c>
      <c r="O425" s="102" t="s">
        <v>128</v>
      </c>
      <c r="P425" s="104" t="s">
        <v>128</v>
      </c>
      <c r="Q425" s="106">
        <v>4152.68</v>
      </c>
      <c r="R425" s="106">
        <v>4152.68</v>
      </c>
      <c r="S425" s="107">
        <v>4152.68</v>
      </c>
      <c r="T425" s="108"/>
    </row>
    <row r="426" spans="1:20" ht="72" customHeight="1">
      <c r="A426" s="98" t="s">
        <v>582</v>
      </c>
      <c r="B426" s="99">
        <v>2</v>
      </c>
      <c r="C426" s="100" t="s">
        <v>229</v>
      </c>
      <c r="D426" s="100" t="s">
        <v>232</v>
      </c>
      <c r="E426" s="100" t="s">
        <v>233</v>
      </c>
      <c r="F426" s="100" t="s">
        <v>126</v>
      </c>
      <c r="G426" s="101">
        <v>0.9</v>
      </c>
      <c r="H426" s="101" t="s">
        <v>127</v>
      </c>
      <c r="I426" s="102" t="s">
        <v>128</v>
      </c>
      <c r="J426" s="102" t="s">
        <v>39</v>
      </c>
      <c r="K426" s="103">
        <v>43622</v>
      </c>
      <c r="L426" s="103">
        <v>43818</v>
      </c>
      <c r="M426" s="104">
        <v>6.6</v>
      </c>
      <c r="N426" s="105">
        <v>62</v>
      </c>
      <c r="O426" s="102" t="s">
        <v>128</v>
      </c>
      <c r="P426" s="104" t="s">
        <v>128</v>
      </c>
      <c r="Q426" s="106">
        <v>3513.77</v>
      </c>
      <c r="R426" s="106">
        <v>3162.393</v>
      </c>
      <c r="S426" s="107">
        <v>3162.39</v>
      </c>
      <c r="T426" s="108"/>
    </row>
    <row r="427" spans="1:20">
      <c r="A427" s="98" t="s">
        <v>583</v>
      </c>
      <c r="B427" s="99"/>
      <c r="C427" s="100"/>
      <c r="D427" s="100"/>
      <c r="E427" s="100"/>
      <c r="F427" s="100"/>
      <c r="G427" s="101"/>
      <c r="H427" s="101"/>
      <c r="I427" s="102"/>
      <c r="J427" s="102"/>
      <c r="K427" s="103"/>
      <c r="L427" s="103"/>
      <c r="M427" s="104" t="s">
        <v>321</v>
      </c>
      <c r="N427" s="105"/>
      <c r="O427" s="102"/>
      <c r="P427" s="104"/>
      <c r="Q427" s="106"/>
      <c r="R427" s="106" t="s">
        <v>321</v>
      </c>
      <c r="S427" s="107" t="s">
        <v>321</v>
      </c>
      <c r="T427" s="108"/>
    </row>
    <row r="428" spans="1:20">
      <c r="A428" s="98" t="s">
        <v>584</v>
      </c>
      <c r="B428" s="99"/>
      <c r="C428" s="100"/>
      <c r="D428" s="100"/>
      <c r="E428" s="100"/>
      <c r="F428" s="100"/>
      <c r="G428" s="101"/>
      <c r="H428" s="101"/>
      <c r="I428" s="102"/>
      <c r="J428" s="102"/>
      <c r="K428" s="103"/>
      <c r="L428" s="103"/>
      <c r="M428" s="104" t="s">
        <v>321</v>
      </c>
      <c r="N428" s="105"/>
      <c r="O428" s="102"/>
      <c r="P428" s="104"/>
      <c r="Q428" s="106"/>
      <c r="R428" s="106" t="s">
        <v>321</v>
      </c>
      <c r="S428" s="107" t="s">
        <v>321</v>
      </c>
      <c r="T428" s="108"/>
    </row>
    <row r="429" spans="1:20">
      <c r="A429" s="98" t="s">
        <v>585</v>
      </c>
      <c r="B429" s="99"/>
      <c r="C429" s="100"/>
      <c r="D429" s="100"/>
      <c r="E429" s="100"/>
      <c r="F429" s="100"/>
      <c r="G429" s="101"/>
      <c r="H429" s="101"/>
      <c r="I429" s="102"/>
      <c r="J429" s="102"/>
      <c r="K429" s="103"/>
      <c r="L429" s="103"/>
      <c r="M429" s="104" t="s">
        <v>321</v>
      </c>
      <c r="N429" s="105"/>
      <c r="O429" s="102"/>
      <c r="P429" s="104"/>
      <c r="Q429" s="106"/>
      <c r="R429" s="106" t="s">
        <v>321</v>
      </c>
      <c r="S429" s="107" t="s">
        <v>321</v>
      </c>
      <c r="T429" s="108"/>
    </row>
    <row r="430" spans="1:20">
      <c r="A430" s="98" t="s">
        <v>586</v>
      </c>
      <c r="B430" s="99"/>
      <c r="C430" s="100"/>
      <c r="D430" s="100"/>
      <c r="E430" s="100"/>
      <c r="F430" s="100"/>
      <c r="G430" s="101"/>
      <c r="H430" s="101"/>
      <c r="I430" s="102"/>
      <c r="J430" s="102"/>
      <c r="K430" s="103"/>
      <c r="L430" s="103"/>
      <c r="M430" s="104" t="s">
        <v>321</v>
      </c>
      <c r="N430" s="105"/>
      <c r="O430" s="102"/>
      <c r="P430" s="104"/>
      <c r="Q430" s="106"/>
      <c r="R430" s="106" t="s">
        <v>321</v>
      </c>
      <c r="S430" s="107" t="s">
        <v>321</v>
      </c>
      <c r="T430" s="108"/>
    </row>
    <row r="431" spans="1:20">
      <c r="A431" s="68"/>
      <c r="B431" s="94"/>
      <c r="C431" s="95"/>
      <c r="D431" s="95"/>
      <c r="E431" s="95"/>
      <c r="F431" s="95"/>
      <c r="G431" s="95"/>
      <c r="H431" s="95"/>
      <c r="I431" s="95"/>
      <c r="J431" s="95"/>
      <c r="K431" s="95"/>
      <c r="L431" s="95"/>
      <c r="M431" s="95"/>
      <c r="N431" s="95"/>
      <c r="O431" s="95"/>
      <c r="P431" s="95"/>
      <c r="Q431" s="96"/>
      <c r="R431" s="96"/>
      <c r="S431" s="109"/>
      <c r="T431" s="273"/>
    </row>
    <row r="432" spans="1:20" ht="16.5" thickBot="1">
      <c r="A432" s="110"/>
      <c r="B432" s="274"/>
      <c r="C432" s="111"/>
      <c r="D432" s="111"/>
      <c r="E432" s="111"/>
      <c r="F432" s="111"/>
      <c r="G432" s="111"/>
      <c r="H432" s="111"/>
      <c r="I432" s="111"/>
      <c r="J432" s="111"/>
      <c r="K432" s="111"/>
      <c r="L432" s="111"/>
      <c r="M432" s="111"/>
      <c r="N432" s="111"/>
      <c r="O432" s="111"/>
      <c r="P432" s="111"/>
      <c r="Q432" s="113"/>
      <c r="R432" s="113"/>
      <c r="S432" s="112">
        <v>7315.07</v>
      </c>
      <c r="T432" s="275"/>
    </row>
    <row r="433" spans="1:20">
      <c r="B433" s="277"/>
      <c r="C433" s="278"/>
      <c r="D433" s="278"/>
      <c r="E433" s="278"/>
      <c r="F433" s="278"/>
      <c r="G433" s="278"/>
      <c r="H433" s="278"/>
      <c r="I433" s="278"/>
      <c r="J433" s="278"/>
      <c r="K433" s="278"/>
      <c r="L433" s="278"/>
      <c r="M433" s="278"/>
      <c r="N433" s="278"/>
      <c r="O433" s="278"/>
      <c r="P433" s="278"/>
      <c r="Q433" s="279"/>
      <c r="R433" s="279"/>
      <c r="S433" s="280"/>
      <c r="T433" s="281"/>
    </row>
    <row r="434" spans="1:20" ht="16.5" thickBot="1">
      <c r="A434" s="68"/>
      <c r="B434" s="218" t="s">
        <v>142</v>
      </c>
      <c r="C434" s="219"/>
      <c r="D434" s="219"/>
      <c r="E434" s="219"/>
      <c r="F434" s="219"/>
      <c r="G434" s="220"/>
      <c r="H434" s="220"/>
      <c r="I434" s="220"/>
      <c r="J434" s="220"/>
      <c r="K434" s="220"/>
      <c r="L434" s="220"/>
      <c r="M434" s="220"/>
      <c r="N434" s="220"/>
      <c r="O434" s="220"/>
      <c r="P434" s="220"/>
      <c r="Q434" s="220"/>
      <c r="R434" s="220"/>
      <c r="S434" s="220"/>
      <c r="T434" s="221"/>
    </row>
    <row r="435" spans="1:20" ht="16.5" customHeight="1" thickBot="1">
      <c r="A435" s="68" t="s">
        <v>587</v>
      </c>
      <c r="B435" s="222" t="s">
        <v>143</v>
      </c>
      <c r="C435" s="223"/>
      <c r="D435" s="223"/>
      <c r="E435" s="223"/>
      <c r="F435" s="223"/>
      <c r="G435" s="224"/>
      <c r="H435" s="222" t="s">
        <v>144</v>
      </c>
      <c r="I435" s="223"/>
      <c r="J435" s="223"/>
      <c r="K435" s="223"/>
      <c r="L435" s="223"/>
      <c r="M435" s="223"/>
      <c r="N435" s="223"/>
      <c r="O435" s="115" t="s">
        <v>145</v>
      </c>
      <c r="P435" s="116"/>
      <c r="Q435" s="116"/>
      <c r="R435" s="116"/>
      <c r="S435" s="116"/>
      <c r="T435" s="114"/>
    </row>
    <row r="436" spans="1:20" ht="15.75" customHeight="1">
      <c r="A436" s="68" t="s">
        <v>588</v>
      </c>
      <c r="B436" s="188" t="s">
        <v>146</v>
      </c>
      <c r="C436" s="189"/>
      <c r="D436" s="189"/>
      <c r="E436" s="189"/>
      <c r="F436" s="189"/>
      <c r="G436" s="194"/>
      <c r="H436" s="188" t="s">
        <v>147</v>
      </c>
      <c r="I436" s="189"/>
      <c r="J436" s="189"/>
      <c r="K436" s="189"/>
      <c r="L436" s="195"/>
      <c r="M436" s="117">
        <v>1</v>
      </c>
      <c r="N436" s="196" t="s">
        <v>148</v>
      </c>
      <c r="O436" s="199"/>
      <c r="P436" s="200"/>
      <c r="Q436" s="200"/>
      <c r="R436" s="200"/>
      <c r="S436" s="200"/>
      <c r="T436" s="201"/>
    </row>
    <row r="437" spans="1:20" ht="15.75" customHeight="1">
      <c r="A437" s="68" t="s">
        <v>589</v>
      </c>
      <c r="B437" s="174" t="s">
        <v>149</v>
      </c>
      <c r="C437" s="175"/>
      <c r="D437" s="190"/>
      <c r="E437" s="208">
        <v>2</v>
      </c>
      <c r="F437" s="210" t="s">
        <v>150</v>
      </c>
      <c r="G437" s="212">
        <v>0.75</v>
      </c>
      <c r="H437" s="214" t="s">
        <v>151</v>
      </c>
      <c r="I437" s="215"/>
      <c r="J437" s="185" t="s">
        <v>152</v>
      </c>
      <c r="K437" s="185" t="s">
        <v>153</v>
      </c>
      <c r="L437" s="185" t="s">
        <v>154</v>
      </c>
      <c r="M437" s="186" t="s">
        <v>155</v>
      </c>
      <c r="N437" s="197"/>
      <c r="O437" s="202"/>
      <c r="P437" s="203"/>
      <c r="Q437" s="203"/>
      <c r="R437" s="203"/>
      <c r="S437" s="203"/>
      <c r="T437" s="204"/>
    </row>
    <row r="438" spans="1:20" ht="16.5" customHeight="1" thickBot="1">
      <c r="A438" s="68" t="s">
        <v>590</v>
      </c>
      <c r="B438" s="191"/>
      <c r="C438" s="192"/>
      <c r="D438" s="193"/>
      <c r="E438" s="209"/>
      <c r="F438" s="211"/>
      <c r="G438" s="213"/>
      <c r="H438" s="216"/>
      <c r="I438" s="217"/>
      <c r="J438" s="185"/>
      <c r="K438" s="185"/>
      <c r="L438" s="185"/>
      <c r="M438" s="187"/>
      <c r="N438" s="198"/>
      <c r="O438" s="202"/>
      <c r="P438" s="203"/>
      <c r="Q438" s="203"/>
      <c r="R438" s="203"/>
      <c r="S438" s="203"/>
      <c r="T438" s="204"/>
    </row>
    <row r="439" spans="1:20">
      <c r="A439" s="98" t="s">
        <v>591</v>
      </c>
      <c r="B439" s="188" t="s">
        <v>156</v>
      </c>
      <c r="C439" s="189"/>
      <c r="D439" s="189"/>
      <c r="E439" s="189"/>
      <c r="F439" s="189"/>
      <c r="G439" s="189"/>
      <c r="H439" s="118">
        <v>1</v>
      </c>
      <c r="I439" s="119" t="s">
        <v>321</v>
      </c>
      <c r="J439" s="120" t="s">
        <v>321</v>
      </c>
      <c r="K439" s="121" t="s">
        <v>321</v>
      </c>
      <c r="L439" s="121" t="s">
        <v>321</v>
      </c>
      <c r="M439" s="122" t="s">
        <v>321</v>
      </c>
      <c r="N439" s="122" t="s">
        <v>321</v>
      </c>
      <c r="O439" s="202"/>
      <c r="P439" s="203"/>
      <c r="Q439" s="203"/>
      <c r="R439" s="203"/>
      <c r="S439" s="203"/>
      <c r="T439" s="204"/>
    </row>
    <row r="440" spans="1:20" ht="15.75" customHeight="1">
      <c r="A440" s="98" t="s">
        <v>592</v>
      </c>
      <c r="B440" s="174" t="s">
        <v>157</v>
      </c>
      <c r="C440" s="175"/>
      <c r="D440" s="190"/>
      <c r="E440" s="123" t="s">
        <v>158</v>
      </c>
      <c r="F440" s="123" t="s">
        <v>159</v>
      </c>
      <c r="G440" s="124" t="s">
        <v>160</v>
      </c>
      <c r="H440" s="118">
        <v>2</v>
      </c>
      <c r="I440" s="119" t="s">
        <v>321</v>
      </c>
      <c r="J440" s="120" t="s">
        <v>321</v>
      </c>
      <c r="K440" s="121" t="s">
        <v>321</v>
      </c>
      <c r="L440" s="121" t="s">
        <v>321</v>
      </c>
      <c r="M440" s="122" t="s">
        <v>321</v>
      </c>
      <c r="N440" s="122" t="s">
        <v>321</v>
      </c>
      <c r="O440" s="202"/>
      <c r="P440" s="203"/>
      <c r="Q440" s="203"/>
      <c r="R440" s="203"/>
      <c r="S440" s="203"/>
      <c r="T440" s="204"/>
    </row>
    <row r="441" spans="1:20" ht="16.5" thickBot="1">
      <c r="A441" s="68" t="s">
        <v>593</v>
      </c>
      <c r="B441" s="191"/>
      <c r="C441" s="192"/>
      <c r="D441" s="193"/>
      <c r="E441" s="125">
        <v>299.04204018441493</v>
      </c>
      <c r="F441" s="126">
        <v>7315.07</v>
      </c>
      <c r="G441" s="127" t="s">
        <v>336</v>
      </c>
      <c r="H441" s="118">
        <v>3</v>
      </c>
      <c r="I441" s="119" t="s">
        <v>321</v>
      </c>
      <c r="J441" s="120" t="s">
        <v>321</v>
      </c>
      <c r="K441" s="121" t="s">
        <v>321</v>
      </c>
      <c r="L441" s="121" t="s">
        <v>321</v>
      </c>
      <c r="M441" s="122" t="s">
        <v>321</v>
      </c>
      <c r="N441" s="122" t="s">
        <v>321</v>
      </c>
      <c r="O441" s="202"/>
      <c r="P441" s="203"/>
      <c r="Q441" s="203"/>
      <c r="R441" s="203"/>
      <c r="S441" s="203"/>
      <c r="T441" s="204"/>
    </row>
    <row r="442" spans="1:20" ht="15.75" customHeight="1">
      <c r="A442" s="68" t="s">
        <v>594</v>
      </c>
      <c r="B442" s="188" t="s">
        <v>161</v>
      </c>
      <c r="C442" s="189"/>
      <c r="D442" s="189"/>
      <c r="E442" s="189"/>
      <c r="F442" s="189"/>
      <c r="G442" s="189"/>
      <c r="H442" s="118">
        <v>4</v>
      </c>
      <c r="I442" s="119" t="s">
        <v>321</v>
      </c>
      <c r="J442" s="120" t="s">
        <v>321</v>
      </c>
      <c r="K442" s="121" t="s">
        <v>321</v>
      </c>
      <c r="L442" s="121" t="s">
        <v>321</v>
      </c>
      <c r="M442" s="122" t="s">
        <v>321</v>
      </c>
      <c r="N442" s="122" t="s">
        <v>321</v>
      </c>
      <c r="O442" s="202"/>
      <c r="P442" s="203"/>
      <c r="Q442" s="203"/>
      <c r="R442" s="203"/>
      <c r="S442" s="203"/>
      <c r="T442" s="204"/>
    </row>
    <row r="443" spans="1:20" ht="33.75" customHeight="1">
      <c r="A443" s="68" t="s">
        <v>595</v>
      </c>
      <c r="B443" s="174" t="s">
        <v>162</v>
      </c>
      <c r="C443" s="175"/>
      <c r="D443" s="175"/>
      <c r="E443" s="175"/>
      <c r="F443" s="175"/>
      <c r="G443" s="128" t="s">
        <v>160</v>
      </c>
      <c r="H443" s="118">
        <v>5</v>
      </c>
      <c r="I443" s="119" t="s">
        <v>321</v>
      </c>
      <c r="J443" s="120" t="s">
        <v>321</v>
      </c>
      <c r="K443" s="121" t="s">
        <v>321</v>
      </c>
      <c r="L443" s="121" t="s">
        <v>321</v>
      </c>
      <c r="M443" s="122" t="s">
        <v>321</v>
      </c>
      <c r="N443" s="122" t="s">
        <v>321</v>
      </c>
      <c r="O443" s="202"/>
      <c r="P443" s="203"/>
      <c r="Q443" s="203"/>
      <c r="R443" s="203"/>
      <c r="S443" s="203"/>
      <c r="T443" s="204"/>
    </row>
    <row r="444" spans="1:20" ht="16.5" thickBot="1">
      <c r="A444" s="68" t="s">
        <v>596</v>
      </c>
      <c r="B444" s="176"/>
      <c r="C444" s="177"/>
      <c r="D444" s="177"/>
      <c r="E444" s="177"/>
      <c r="F444" s="177"/>
      <c r="G444" s="129" t="s">
        <v>336</v>
      </c>
      <c r="H444" s="130">
        <v>6</v>
      </c>
      <c r="I444" s="131" t="s">
        <v>321</v>
      </c>
      <c r="J444" s="132" t="s">
        <v>321</v>
      </c>
      <c r="K444" s="133" t="s">
        <v>321</v>
      </c>
      <c r="L444" s="133" t="s">
        <v>321</v>
      </c>
      <c r="M444" s="134" t="s">
        <v>321</v>
      </c>
      <c r="N444" s="122" t="s">
        <v>321</v>
      </c>
      <c r="O444" s="202"/>
      <c r="P444" s="203"/>
      <c r="Q444" s="203"/>
      <c r="R444" s="203"/>
      <c r="S444" s="203"/>
      <c r="T444" s="204"/>
    </row>
    <row r="445" spans="1:20" ht="38.25" customHeight="1" thickBot="1">
      <c r="A445" s="68" t="s">
        <v>597</v>
      </c>
      <c r="B445" s="178"/>
      <c r="C445" s="179"/>
      <c r="D445" s="179"/>
      <c r="E445" s="179"/>
      <c r="F445" s="179"/>
      <c r="G445" s="180"/>
      <c r="H445" s="181" t="s">
        <v>163</v>
      </c>
      <c r="I445" s="182"/>
      <c r="J445" s="183"/>
      <c r="K445" s="181" t="s">
        <v>164</v>
      </c>
      <c r="L445" s="184"/>
      <c r="M445" s="135" t="s">
        <v>321</v>
      </c>
      <c r="N445" s="135" t="s">
        <v>321</v>
      </c>
      <c r="O445" s="205"/>
      <c r="P445" s="206"/>
      <c r="Q445" s="206"/>
      <c r="R445" s="206"/>
      <c r="S445" s="206"/>
      <c r="T445" s="207"/>
    </row>
    <row r="446" spans="1:20">
      <c r="A446" s="256"/>
    </row>
    <row r="447" spans="1:20">
      <c r="A447" s="256"/>
    </row>
    <row r="448" spans="1:20" ht="24" thickBot="1">
      <c r="A448" s="268">
        <v>17</v>
      </c>
      <c r="B448" s="234" t="s">
        <v>99</v>
      </c>
      <c r="C448" s="234"/>
      <c r="D448" s="234"/>
      <c r="E448" s="87">
        <v>17</v>
      </c>
      <c r="F448" s="88" t="s">
        <v>40</v>
      </c>
      <c r="G448" s="269"/>
      <c r="H448" s="269"/>
      <c r="I448" s="269"/>
      <c r="J448" s="88"/>
      <c r="K448" s="88"/>
      <c r="L448" s="87"/>
      <c r="M448" s="269"/>
      <c r="N448" s="269"/>
      <c r="O448" s="269"/>
      <c r="P448" s="269"/>
      <c r="Q448" s="269"/>
      <c r="R448" s="269"/>
      <c r="S448" s="270"/>
      <c r="T448" s="271"/>
    </row>
    <row r="449" spans="1:20" ht="48" customHeight="1">
      <c r="A449" s="89"/>
      <c r="B449" s="235" t="s">
        <v>100</v>
      </c>
      <c r="C449" s="225" t="s">
        <v>101</v>
      </c>
      <c r="D449" s="237" t="s">
        <v>102</v>
      </c>
      <c r="E449" s="195"/>
      <c r="F449" s="237" t="s">
        <v>103</v>
      </c>
      <c r="G449" s="195"/>
      <c r="H449" s="231" t="s">
        <v>104</v>
      </c>
      <c r="I449" s="231" t="s">
        <v>105</v>
      </c>
      <c r="J449" s="231" t="s">
        <v>106</v>
      </c>
      <c r="K449" s="231" t="s">
        <v>107</v>
      </c>
      <c r="L449" s="231" t="s">
        <v>108</v>
      </c>
      <c r="M449" s="232" t="s">
        <v>109</v>
      </c>
      <c r="N449" s="231" t="s">
        <v>110</v>
      </c>
      <c r="O449" s="227" t="s">
        <v>111</v>
      </c>
      <c r="P449" s="228"/>
      <c r="Q449" s="225" t="s">
        <v>112</v>
      </c>
      <c r="R449" s="189" t="s">
        <v>113</v>
      </c>
      <c r="S449" s="195"/>
      <c r="T449" s="229" t="s">
        <v>114</v>
      </c>
    </row>
    <row r="450" spans="1:20" ht="98.25" customHeight="1">
      <c r="A450" s="89"/>
      <c r="B450" s="236"/>
      <c r="C450" s="226"/>
      <c r="D450" s="91" t="s">
        <v>115</v>
      </c>
      <c r="E450" s="91" t="s">
        <v>116</v>
      </c>
      <c r="F450" s="91" t="s">
        <v>117</v>
      </c>
      <c r="G450" s="92" t="s">
        <v>118</v>
      </c>
      <c r="H450" s="185"/>
      <c r="I450" s="185"/>
      <c r="J450" s="185"/>
      <c r="K450" s="185"/>
      <c r="L450" s="185"/>
      <c r="M450" s="233"/>
      <c r="N450" s="185"/>
      <c r="O450" s="93" t="s">
        <v>119</v>
      </c>
      <c r="P450" s="93" t="s">
        <v>120</v>
      </c>
      <c r="Q450" s="226"/>
      <c r="R450" s="93" t="s">
        <v>121</v>
      </c>
      <c r="S450" s="93" t="s">
        <v>122</v>
      </c>
      <c r="T450" s="230"/>
    </row>
    <row r="451" spans="1:20">
      <c r="A451" s="68"/>
      <c r="B451" s="94"/>
      <c r="C451" s="95"/>
      <c r="D451" s="95"/>
      <c r="E451" s="95"/>
      <c r="F451" s="95"/>
      <c r="G451" s="95"/>
      <c r="H451" s="95"/>
      <c r="I451" s="95"/>
      <c r="J451" s="95"/>
      <c r="K451" s="95"/>
      <c r="L451" s="95"/>
      <c r="M451" s="95"/>
      <c r="N451" s="95"/>
      <c r="O451" s="95"/>
      <c r="P451" s="95"/>
      <c r="Q451" s="96"/>
      <c r="R451" s="96"/>
      <c r="S451" s="95"/>
      <c r="T451" s="97"/>
    </row>
    <row r="452" spans="1:20" ht="71.25" customHeight="1">
      <c r="A452" s="98" t="s">
        <v>598</v>
      </c>
      <c r="B452" s="99">
        <v>1</v>
      </c>
      <c r="C452" s="100" t="s">
        <v>234</v>
      </c>
      <c r="D452" s="100" t="s">
        <v>235</v>
      </c>
      <c r="E452" s="100" t="s">
        <v>236</v>
      </c>
      <c r="F452" s="100" t="s">
        <v>135</v>
      </c>
      <c r="G452" s="101">
        <v>1</v>
      </c>
      <c r="H452" s="101" t="s">
        <v>127</v>
      </c>
      <c r="I452" s="102" t="s">
        <v>128</v>
      </c>
      <c r="J452" s="102" t="s">
        <v>72</v>
      </c>
      <c r="K452" s="103">
        <v>41659</v>
      </c>
      <c r="L452" s="103">
        <v>42295</v>
      </c>
      <c r="M452" s="104">
        <v>21.2</v>
      </c>
      <c r="N452" s="105">
        <v>43</v>
      </c>
      <c r="O452" s="102" t="s">
        <v>128</v>
      </c>
      <c r="P452" s="104" t="s">
        <v>128</v>
      </c>
      <c r="Q452" s="106">
        <v>2943.99</v>
      </c>
      <c r="R452" s="106">
        <v>2943.99</v>
      </c>
      <c r="S452" s="107">
        <v>2943.99</v>
      </c>
      <c r="T452" s="108"/>
    </row>
    <row r="453" spans="1:20" ht="56.25">
      <c r="A453" s="98" t="s">
        <v>599</v>
      </c>
      <c r="B453" s="99">
        <v>2</v>
      </c>
      <c r="C453" s="100" t="s">
        <v>234</v>
      </c>
      <c r="D453" s="100" t="s">
        <v>237</v>
      </c>
      <c r="E453" s="100" t="s">
        <v>238</v>
      </c>
      <c r="F453" s="100" t="s">
        <v>135</v>
      </c>
      <c r="G453" s="101">
        <v>1</v>
      </c>
      <c r="H453" s="101" t="s">
        <v>127</v>
      </c>
      <c r="I453" s="102" t="s">
        <v>128</v>
      </c>
      <c r="J453" s="102" t="s">
        <v>72</v>
      </c>
      <c r="K453" s="103">
        <v>42361</v>
      </c>
      <c r="L453" s="103">
        <v>42578</v>
      </c>
      <c r="M453" s="104">
        <v>7.3</v>
      </c>
      <c r="N453" s="105">
        <v>53</v>
      </c>
      <c r="O453" s="102" t="s">
        <v>128</v>
      </c>
      <c r="P453" s="104" t="s">
        <v>128</v>
      </c>
      <c r="Q453" s="106">
        <v>372.34</v>
      </c>
      <c r="R453" s="106">
        <v>372.34</v>
      </c>
      <c r="S453" s="107">
        <v>372.34</v>
      </c>
      <c r="T453" s="108"/>
    </row>
    <row r="454" spans="1:20" ht="56.25">
      <c r="A454" s="98" t="s">
        <v>600</v>
      </c>
      <c r="B454" s="99">
        <v>3</v>
      </c>
      <c r="C454" s="100" t="s">
        <v>234</v>
      </c>
      <c r="D454" s="100" t="s">
        <v>239</v>
      </c>
      <c r="E454" s="100" t="s">
        <v>240</v>
      </c>
      <c r="F454" s="100" t="s">
        <v>135</v>
      </c>
      <c r="G454" s="101">
        <v>1</v>
      </c>
      <c r="H454" s="101" t="s">
        <v>127</v>
      </c>
      <c r="I454" s="102" t="s">
        <v>132</v>
      </c>
      <c r="J454" s="102" t="s">
        <v>72</v>
      </c>
      <c r="K454" s="103">
        <v>42359</v>
      </c>
      <c r="L454" s="103">
        <v>42413</v>
      </c>
      <c r="M454" s="104">
        <v>1.8</v>
      </c>
      <c r="N454" s="105">
        <v>52</v>
      </c>
      <c r="O454" s="102" t="s">
        <v>128</v>
      </c>
      <c r="P454" s="104" t="s">
        <v>128</v>
      </c>
      <c r="Q454" s="106">
        <v>690.12</v>
      </c>
      <c r="R454" s="106">
        <v>690.12</v>
      </c>
      <c r="S454" s="107" t="s">
        <v>321</v>
      </c>
      <c r="T454" s="108"/>
    </row>
    <row r="455" spans="1:20" ht="45">
      <c r="A455" s="98" t="s">
        <v>601</v>
      </c>
      <c r="B455" s="99">
        <v>4</v>
      </c>
      <c r="C455" s="100" t="s">
        <v>234</v>
      </c>
      <c r="D455" s="100" t="s">
        <v>241</v>
      </c>
      <c r="E455" s="100" t="s">
        <v>242</v>
      </c>
      <c r="F455" s="100" t="s">
        <v>135</v>
      </c>
      <c r="G455" s="101">
        <v>1</v>
      </c>
      <c r="H455" s="101" t="s">
        <v>127</v>
      </c>
      <c r="I455" s="102" t="s">
        <v>132</v>
      </c>
      <c r="J455" s="102" t="s">
        <v>72</v>
      </c>
      <c r="K455" s="103">
        <v>41942</v>
      </c>
      <c r="L455" s="103">
        <v>42092</v>
      </c>
      <c r="M455" s="104">
        <v>5</v>
      </c>
      <c r="N455" s="105">
        <v>50</v>
      </c>
      <c r="O455" s="102" t="s">
        <v>128</v>
      </c>
      <c r="P455" s="104" t="s">
        <v>128</v>
      </c>
      <c r="Q455" s="106">
        <v>163.91</v>
      </c>
      <c r="R455" s="106">
        <v>163.91</v>
      </c>
      <c r="S455" s="107" t="s">
        <v>321</v>
      </c>
      <c r="T455" s="108"/>
    </row>
    <row r="456" spans="1:20">
      <c r="A456" s="98" t="s">
        <v>602</v>
      </c>
      <c r="B456" s="99"/>
      <c r="C456" s="100"/>
      <c r="D456" s="100"/>
      <c r="E456" s="100"/>
      <c r="F456" s="100"/>
      <c r="G456" s="101"/>
      <c r="H456" s="101"/>
      <c r="I456" s="102"/>
      <c r="J456" s="102"/>
      <c r="K456" s="103"/>
      <c r="L456" s="103"/>
      <c r="M456" s="104" t="s">
        <v>321</v>
      </c>
      <c r="N456" s="105"/>
      <c r="O456" s="102"/>
      <c r="P456" s="104"/>
      <c r="Q456" s="106"/>
      <c r="R456" s="106" t="s">
        <v>321</v>
      </c>
      <c r="S456" s="107" t="s">
        <v>321</v>
      </c>
      <c r="T456" s="108"/>
    </row>
    <row r="457" spans="1:20">
      <c r="A457" s="98" t="s">
        <v>603</v>
      </c>
      <c r="B457" s="99"/>
      <c r="C457" s="100"/>
      <c r="D457" s="100"/>
      <c r="E457" s="100"/>
      <c r="F457" s="100"/>
      <c r="G457" s="101"/>
      <c r="H457" s="101"/>
      <c r="I457" s="102"/>
      <c r="J457" s="102"/>
      <c r="K457" s="103"/>
      <c r="L457" s="103"/>
      <c r="M457" s="104" t="s">
        <v>321</v>
      </c>
      <c r="N457" s="105"/>
      <c r="O457" s="102"/>
      <c r="P457" s="104"/>
      <c r="Q457" s="106"/>
      <c r="R457" s="106" t="s">
        <v>321</v>
      </c>
      <c r="S457" s="107" t="s">
        <v>321</v>
      </c>
      <c r="T457" s="108"/>
    </row>
    <row r="458" spans="1:20">
      <c r="A458" s="68"/>
      <c r="B458" s="94"/>
      <c r="C458" s="95"/>
      <c r="D458" s="95"/>
      <c r="E458" s="95"/>
      <c r="F458" s="95"/>
      <c r="G458" s="95"/>
      <c r="H458" s="95"/>
      <c r="I458" s="95"/>
      <c r="J458" s="95"/>
      <c r="K458" s="95"/>
      <c r="L458" s="95"/>
      <c r="M458" s="95"/>
      <c r="N458" s="95"/>
      <c r="O458" s="95"/>
      <c r="P458" s="95"/>
      <c r="Q458" s="96"/>
      <c r="R458" s="96"/>
      <c r="S458" s="109"/>
      <c r="T458" s="273"/>
    </row>
    <row r="459" spans="1:20" ht="16.5" thickBot="1">
      <c r="A459" s="110"/>
      <c r="B459" s="274"/>
      <c r="C459" s="111"/>
      <c r="D459" s="111"/>
      <c r="E459" s="111"/>
      <c r="F459" s="111"/>
      <c r="G459" s="111"/>
      <c r="H459" s="111"/>
      <c r="I459" s="111"/>
      <c r="J459" s="111"/>
      <c r="K459" s="111"/>
      <c r="L459" s="111"/>
      <c r="M459" s="111"/>
      <c r="N459" s="111"/>
      <c r="O459" s="111"/>
      <c r="P459" s="111"/>
      <c r="Q459" s="113"/>
      <c r="R459" s="113"/>
      <c r="S459" s="112">
        <v>3316.33</v>
      </c>
      <c r="T459" s="275"/>
    </row>
    <row r="460" spans="1:20">
      <c r="B460" s="277"/>
      <c r="C460" s="278"/>
      <c r="D460" s="278"/>
      <c r="E460" s="278"/>
      <c r="F460" s="278"/>
      <c r="G460" s="278"/>
      <c r="H460" s="278"/>
      <c r="I460" s="278"/>
      <c r="J460" s="278"/>
      <c r="K460" s="278"/>
      <c r="L460" s="278"/>
      <c r="M460" s="278"/>
      <c r="N460" s="278"/>
      <c r="O460" s="278"/>
      <c r="P460" s="278"/>
      <c r="Q460" s="279"/>
      <c r="R460" s="279"/>
      <c r="S460" s="280"/>
      <c r="T460" s="281"/>
    </row>
    <row r="461" spans="1:20" ht="16.5" thickBot="1">
      <c r="A461" s="68"/>
      <c r="B461" s="218" t="s">
        <v>142</v>
      </c>
      <c r="C461" s="219"/>
      <c r="D461" s="219"/>
      <c r="E461" s="219"/>
      <c r="F461" s="219"/>
      <c r="G461" s="220"/>
      <c r="H461" s="220"/>
      <c r="I461" s="220"/>
      <c r="J461" s="220"/>
      <c r="K461" s="220"/>
      <c r="L461" s="220"/>
      <c r="M461" s="220"/>
      <c r="N461" s="220"/>
      <c r="O461" s="220"/>
      <c r="P461" s="220"/>
      <c r="Q461" s="220"/>
      <c r="R461" s="220"/>
      <c r="S461" s="220"/>
      <c r="T461" s="221"/>
    </row>
    <row r="462" spans="1:20" ht="16.5" customHeight="1" thickBot="1">
      <c r="A462" s="68" t="s">
        <v>604</v>
      </c>
      <c r="B462" s="222" t="s">
        <v>143</v>
      </c>
      <c r="C462" s="223"/>
      <c r="D462" s="223"/>
      <c r="E462" s="223"/>
      <c r="F462" s="223"/>
      <c r="G462" s="224"/>
      <c r="H462" s="222" t="s">
        <v>144</v>
      </c>
      <c r="I462" s="223"/>
      <c r="J462" s="223"/>
      <c r="K462" s="223"/>
      <c r="L462" s="223"/>
      <c r="M462" s="223"/>
      <c r="N462" s="223"/>
      <c r="O462" s="115" t="s">
        <v>145</v>
      </c>
      <c r="P462" s="116"/>
      <c r="Q462" s="116"/>
      <c r="R462" s="116"/>
      <c r="S462" s="116"/>
      <c r="T462" s="114"/>
    </row>
    <row r="463" spans="1:20" ht="15.75" customHeight="1">
      <c r="A463" s="68" t="s">
        <v>605</v>
      </c>
      <c r="B463" s="188" t="s">
        <v>146</v>
      </c>
      <c r="C463" s="189"/>
      <c r="D463" s="189"/>
      <c r="E463" s="189"/>
      <c r="F463" s="189"/>
      <c r="G463" s="194"/>
      <c r="H463" s="188" t="s">
        <v>147</v>
      </c>
      <c r="I463" s="189"/>
      <c r="J463" s="189"/>
      <c r="K463" s="189"/>
      <c r="L463" s="195"/>
      <c r="M463" s="117">
        <v>2</v>
      </c>
      <c r="N463" s="196" t="s">
        <v>148</v>
      </c>
      <c r="O463" s="199"/>
      <c r="P463" s="200"/>
      <c r="Q463" s="200"/>
      <c r="R463" s="200"/>
      <c r="S463" s="200"/>
      <c r="T463" s="201"/>
    </row>
    <row r="464" spans="1:20" ht="15.75" customHeight="1">
      <c r="A464" s="68" t="s">
        <v>606</v>
      </c>
      <c r="B464" s="174" t="s">
        <v>149</v>
      </c>
      <c r="C464" s="175"/>
      <c r="D464" s="190"/>
      <c r="E464" s="208">
        <v>2</v>
      </c>
      <c r="F464" s="210" t="s">
        <v>150</v>
      </c>
      <c r="G464" s="212">
        <v>0.75</v>
      </c>
      <c r="H464" s="214" t="s">
        <v>151</v>
      </c>
      <c r="I464" s="215"/>
      <c r="J464" s="185" t="s">
        <v>152</v>
      </c>
      <c r="K464" s="185" t="s">
        <v>153</v>
      </c>
      <c r="L464" s="185" t="s">
        <v>154</v>
      </c>
      <c r="M464" s="186" t="s">
        <v>155</v>
      </c>
      <c r="N464" s="197"/>
      <c r="O464" s="202"/>
      <c r="P464" s="203"/>
      <c r="Q464" s="203"/>
      <c r="R464" s="203"/>
      <c r="S464" s="203"/>
      <c r="T464" s="204"/>
    </row>
    <row r="465" spans="1:20" ht="16.5" customHeight="1" thickBot="1">
      <c r="A465" s="68" t="s">
        <v>607</v>
      </c>
      <c r="B465" s="191"/>
      <c r="C465" s="192"/>
      <c r="D465" s="193"/>
      <c r="E465" s="209"/>
      <c r="F465" s="211"/>
      <c r="G465" s="213"/>
      <c r="H465" s="216"/>
      <c r="I465" s="217"/>
      <c r="J465" s="185"/>
      <c r="K465" s="185"/>
      <c r="L465" s="185"/>
      <c r="M465" s="187"/>
      <c r="N465" s="198"/>
      <c r="O465" s="202"/>
      <c r="P465" s="203"/>
      <c r="Q465" s="203"/>
      <c r="R465" s="203"/>
      <c r="S465" s="203"/>
      <c r="T465" s="204"/>
    </row>
    <row r="466" spans="1:20">
      <c r="A466" s="98" t="s">
        <v>608</v>
      </c>
      <c r="B466" s="188" t="s">
        <v>156</v>
      </c>
      <c r="C466" s="189"/>
      <c r="D466" s="189"/>
      <c r="E466" s="189"/>
      <c r="F466" s="189"/>
      <c r="G466" s="189"/>
      <c r="H466" s="118">
        <v>1</v>
      </c>
      <c r="I466" s="119" t="s">
        <v>72</v>
      </c>
      <c r="J466" s="120">
        <v>0.5</v>
      </c>
      <c r="K466" s="121">
        <v>149.52000000000001</v>
      </c>
      <c r="L466" s="121">
        <v>3316.33</v>
      </c>
      <c r="M466" s="122" t="s">
        <v>336</v>
      </c>
      <c r="N466" s="122" t="s">
        <v>336</v>
      </c>
      <c r="O466" s="202"/>
      <c r="P466" s="203"/>
      <c r="Q466" s="203"/>
      <c r="R466" s="203"/>
      <c r="S466" s="203"/>
      <c r="T466" s="204"/>
    </row>
    <row r="467" spans="1:20" ht="15.75" customHeight="1">
      <c r="A467" s="98" t="s">
        <v>609</v>
      </c>
      <c r="B467" s="174" t="s">
        <v>157</v>
      </c>
      <c r="C467" s="175"/>
      <c r="D467" s="190"/>
      <c r="E467" s="123" t="s">
        <v>158</v>
      </c>
      <c r="F467" s="123" t="s">
        <v>159</v>
      </c>
      <c r="G467" s="124" t="s">
        <v>160</v>
      </c>
      <c r="H467" s="118">
        <v>2</v>
      </c>
      <c r="I467" s="119" t="s">
        <v>73</v>
      </c>
      <c r="J467" s="120">
        <v>0.5</v>
      </c>
      <c r="K467" s="121">
        <v>149.52000000000001</v>
      </c>
      <c r="L467" s="121">
        <v>0</v>
      </c>
      <c r="M467" s="122" t="s">
        <v>437</v>
      </c>
      <c r="N467" s="122" t="s">
        <v>437</v>
      </c>
      <c r="O467" s="202"/>
      <c r="P467" s="203"/>
      <c r="Q467" s="203"/>
      <c r="R467" s="203"/>
      <c r="S467" s="203"/>
      <c r="T467" s="204"/>
    </row>
    <row r="468" spans="1:20" ht="16.5" thickBot="1">
      <c r="A468" s="68" t="s">
        <v>610</v>
      </c>
      <c r="B468" s="191"/>
      <c r="C468" s="192"/>
      <c r="D468" s="193"/>
      <c r="E468" s="125">
        <v>299.04204018441493</v>
      </c>
      <c r="F468" s="126">
        <v>3316.33</v>
      </c>
      <c r="G468" s="127" t="s">
        <v>336</v>
      </c>
      <c r="H468" s="118">
        <v>3</v>
      </c>
      <c r="I468" s="119" t="s">
        <v>321</v>
      </c>
      <c r="J468" s="120" t="s">
        <v>321</v>
      </c>
      <c r="K468" s="121" t="s">
        <v>321</v>
      </c>
      <c r="L468" s="121" t="s">
        <v>321</v>
      </c>
      <c r="M468" s="122" t="s">
        <v>321</v>
      </c>
      <c r="N468" s="122" t="s">
        <v>321</v>
      </c>
      <c r="O468" s="202"/>
      <c r="P468" s="203"/>
      <c r="Q468" s="203"/>
      <c r="R468" s="203"/>
      <c r="S468" s="203"/>
      <c r="T468" s="204"/>
    </row>
    <row r="469" spans="1:20" ht="15.75" customHeight="1">
      <c r="A469" s="68" t="s">
        <v>611</v>
      </c>
      <c r="B469" s="188" t="s">
        <v>161</v>
      </c>
      <c r="C469" s="189"/>
      <c r="D469" s="189"/>
      <c r="E469" s="189"/>
      <c r="F469" s="189"/>
      <c r="G469" s="189"/>
      <c r="H469" s="118">
        <v>4</v>
      </c>
      <c r="I469" s="119" t="s">
        <v>321</v>
      </c>
      <c r="J469" s="120" t="s">
        <v>321</v>
      </c>
      <c r="K469" s="121" t="s">
        <v>321</v>
      </c>
      <c r="L469" s="121" t="s">
        <v>321</v>
      </c>
      <c r="M469" s="122" t="s">
        <v>321</v>
      </c>
      <c r="N469" s="122" t="s">
        <v>321</v>
      </c>
      <c r="O469" s="202"/>
      <c r="P469" s="203"/>
      <c r="Q469" s="203"/>
      <c r="R469" s="203"/>
      <c r="S469" s="203"/>
      <c r="T469" s="204"/>
    </row>
    <row r="470" spans="1:20" ht="33.75" customHeight="1">
      <c r="A470" s="68" t="s">
        <v>612</v>
      </c>
      <c r="B470" s="174" t="s">
        <v>162</v>
      </c>
      <c r="C470" s="175"/>
      <c r="D470" s="175"/>
      <c r="E470" s="175"/>
      <c r="F470" s="175"/>
      <c r="G470" s="128" t="s">
        <v>160</v>
      </c>
      <c r="H470" s="118">
        <v>5</v>
      </c>
      <c r="I470" s="119" t="s">
        <v>321</v>
      </c>
      <c r="J470" s="120" t="s">
        <v>321</v>
      </c>
      <c r="K470" s="121" t="s">
        <v>321</v>
      </c>
      <c r="L470" s="121" t="s">
        <v>321</v>
      </c>
      <c r="M470" s="122" t="s">
        <v>321</v>
      </c>
      <c r="N470" s="122" t="s">
        <v>321</v>
      </c>
      <c r="O470" s="202"/>
      <c r="P470" s="203"/>
      <c r="Q470" s="203"/>
      <c r="R470" s="203"/>
      <c r="S470" s="203"/>
      <c r="T470" s="204"/>
    </row>
    <row r="471" spans="1:20" ht="16.5" thickBot="1">
      <c r="A471" s="68" t="s">
        <v>613</v>
      </c>
      <c r="B471" s="176"/>
      <c r="C471" s="177"/>
      <c r="D471" s="177"/>
      <c r="E471" s="177"/>
      <c r="F471" s="177"/>
      <c r="G471" s="129" t="s">
        <v>336</v>
      </c>
      <c r="H471" s="130">
        <v>6</v>
      </c>
      <c r="I471" s="131" t="s">
        <v>321</v>
      </c>
      <c r="J471" s="132" t="s">
        <v>321</v>
      </c>
      <c r="K471" s="133" t="s">
        <v>321</v>
      </c>
      <c r="L471" s="133" t="s">
        <v>321</v>
      </c>
      <c r="M471" s="134" t="s">
        <v>321</v>
      </c>
      <c r="N471" s="122" t="s">
        <v>321</v>
      </c>
      <c r="O471" s="202"/>
      <c r="P471" s="203"/>
      <c r="Q471" s="203"/>
      <c r="R471" s="203"/>
      <c r="S471" s="203"/>
      <c r="T471" s="204"/>
    </row>
    <row r="472" spans="1:20" ht="38.25" customHeight="1" thickBot="1">
      <c r="A472" s="68" t="s">
        <v>614</v>
      </c>
      <c r="B472" s="178"/>
      <c r="C472" s="179"/>
      <c r="D472" s="179"/>
      <c r="E472" s="179"/>
      <c r="F472" s="179"/>
      <c r="G472" s="180"/>
      <c r="H472" s="181" t="s">
        <v>163</v>
      </c>
      <c r="I472" s="182"/>
      <c r="J472" s="183"/>
      <c r="K472" s="181" t="s">
        <v>164</v>
      </c>
      <c r="L472" s="184"/>
      <c r="M472" s="135" t="s">
        <v>336</v>
      </c>
      <c r="N472" s="135" t="s">
        <v>336</v>
      </c>
      <c r="O472" s="205"/>
      <c r="P472" s="206"/>
      <c r="Q472" s="206"/>
      <c r="R472" s="206"/>
      <c r="S472" s="206"/>
      <c r="T472" s="207"/>
    </row>
    <row r="473" spans="1:20">
      <c r="A473" s="256"/>
    </row>
    <row r="474" spans="1:20">
      <c r="A474" s="256"/>
    </row>
    <row r="475" spans="1:20" ht="24" thickBot="1">
      <c r="A475" s="268">
        <v>18</v>
      </c>
      <c r="B475" s="234" t="s">
        <v>99</v>
      </c>
      <c r="C475" s="234"/>
      <c r="D475" s="234"/>
      <c r="E475" s="87">
        <v>18</v>
      </c>
      <c r="F475" s="88" t="s">
        <v>41</v>
      </c>
      <c r="G475" s="269"/>
      <c r="H475" s="269"/>
      <c r="I475" s="269"/>
      <c r="J475" s="88"/>
      <c r="K475" s="88"/>
      <c r="L475" s="87"/>
      <c r="M475" s="269"/>
      <c r="N475" s="269"/>
      <c r="O475" s="269"/>
      <c r="P475" s="269"/>
      <c r="Q475" s="269"/>
      <c r="R475" s="269"/>
      <c r="S475" s="270"/>
      <c r="T475" s="271"/>
    </row>
    <row r="476" spans="1:20" ht="48" customHeight="1">
      <c r="A476" s="89"/>
      <c r="B476" s="235" t="s">
        <v>100</v>
      </c>
      <c r="C476" s="225" t="s">
        <v>101</v>
      </c>
      <c r="D476" s="237" t="s">
        <v>102</v>
      </c>
      <c r="E476" s="195"/>
      <c r="F476" s="237" t="s">
        <v>103</v>
      </c>
      <c r="G476" s="195"/>
      <c r="H476" s="231" t="s">
        <v>104</v>
      </c>
      <c r="I476" s="231" t="s">
        <v>105</v>
      </c>
      <c r="J476" s="231" t="s">
        <v>106</v>
      </c>
      <c r="K476" s="231" t="s">
        <v>107</v>
      </c>
      <c r="L476" s="231" t="s">
        <v>108</v>
      </c>
      <c r="M476" s="232" t="s">
        <v>109</v>
      </c>
      <c r="N476" s="231" t="s">
        <v>110</v>
      </c>
      <c r="O476" s="227" t="s">
        <v>111</v>
      </c>
      <c r="P476" s="228"/>
      <c r="Q476" s="225" t="s">
        <v>112</v>
      </c>
      <c r="R476" s="189" t="s">
        <v>113</v>
      </c>
      <c r="S476" s="195"/>
      <c r="T476" s="229" t="s">
        <v>114</v>
      </c>
    </row>
    <row r="477" spans="1:20" ht="98.25" customHeight="1">
      <c r="A477" s="89"/>
      <c r="B477" s="236"/>
      <c r="C477" s="226"/>
      <c r="D477" s="91" t="s">
        <v>115</v>
      </c>
      <c r="E477" s="91" t="s">
        <v>116</v>
      </c>
      <c r="F477" s="91" t="s">
        <v>117</v>
      </c>
      <c r="G477" s="92" t="s">
        <v>118</v>
      </c>
      <c r="H477" s="185"/>
      <c r="I477" s="185"/>
      <c r="J477" s="185"/>
      <c r="K477" s="185"/>
      <c r="L477" s="185"/>
      <c r="M477" s="233"/>
      <c r="N477" s="185"/>
      <c r="O477" s="93" t="s">
        <v>119</v>
      </c>
      <c r="P477" s="93" t="s">
        <v>120</v>
      </c>
      <c r="Q477" s="226"/>
      <c r="R477" s="93" t="s">
        <v>121</v>
      </c>
      <c r="S477" s="93" t="s">
        <v>122</v>
      </c>
      <c r="T477" s="230"/>
    </row>
    <row r="478" spans="1:20">
      <c r="A478" s="68"/>
      <c r="B478" s="94"/>
      <c r="C478" s="95"/>
      <c r="D478" s="95"/>
      <c r="E478" s="95"/>
      <c r="F478" s="95"/>
      <c r="G478" s="95"/>
      <c r="H478" s="95"/>
      <c r="I478" s="95"/>
      <c r="J478" s="95"/>
      <c r="K478" s="95"/>
      <c r="L478" s="95"/>
      <c r="M478" s="95"/>
      <c r="N478" s="95"/>
      <c r="O478" s="95"/>
      <c r="P478" s="95"/>
      <c r="Q478" s="96"/>
      <c r="R478" s="96"/>
      <c r="S478" s="95"/>
      <c r="T478" s="97"/>
    </row>
    <row r="479" spans="1:20" ht="60" customHeight="1">
      <c r="A479" s="98" t="s">
        <v>615</v>
      </c>
      <c r="B479" s="99">
        <v>1</v>
      </c>
      <c r="C479" s="100" t="s">
        <v>243</v>
      </c>
      <c r="D479" s="100" t="s">
        <v>244</v>
      </c>
      <c r="E479" s="100" t="s">
        <v>245</v>
      </c>
      <c r="F479" s="100" t="s">
        <v>135</v>
      </c>
      <c r="G479" s="101">
        <v>1</v>
      </c>
      <c r="H479" s="101" t="s">
        <v>127</v>
      </c>
      <c r="I479" s="102" t="s">
        <v>128</v>
      </c>
      <c r="J479" s="102" t="s">
        <v>41</v>
      </c>
      <c r="K479" s="103">
        <v>39049</v>
      </c>
      <c r="L479" s="103">
        <v>39107</v>
      </c>
      <c r="M479" s="104">
        <v>2</v>
      </c>
      <c r="N479" s="105">
        <v>13</v>
      </c>
      <c r="O479" s="102" t="s">
        <v>128</v>
      </c>
      <c r="P479" s="104" t="s">
        <v>128</v>
      </c>
      <c r="Q479" s="106">
        <v>981.78</v>
      </c>
      <c r="R479" s="106">
        <v>981.78</v>
      </c>
      <c r="S479" s="107">
        <v>981.78</v>
      </c>
      <c r="T479" s="108"/>
    </row>
    <row r="480" spans="1:20" ht="67.5" customHeight="1">
      <c r="A480" s="98" t="s">
        <v>616</v>
      </c>
      <c r="B480" s="99">
        <v>2</v>
      </c>
      <c r="C480" s="100" t="s">
        <v>246</v>
      </c>
      <c r="D480" s="100" t="s">
        <v>247</v>
      </c>
      <c r="E480" s="100" t="s">
        <v>248</v>
      </c>
      <c r="F480" s="100" t="s">
        <v>135</v>
      </c>
      <c r="G480" s="101">
        <v>1</v>
      </c>
      <c r="H480" s="101" t="s">
        <v>127</v>
      </c>
      <c r="I480" s="102" t="s">
        <v>128</v>
      </c>
      <c r="J480" s="102" t="s">
        <v>41</v>
      </c>
      <c r="K480" s="103">
        <v>42865</v>
      </c>
      <c r="L480" s="103">
        <v>42926</v>
      </c>
      <c r="M480" s="104">
        <v>2.1</v>
      </c>
      <c r="N480" s="105">
        <v>49</v>
      </c>
      <c r="O480" s="102" t="s">
        <v>128</v>
      </c>
      <c r="P480" s="104" t="s">
        <v>128</v>
      </c>
      <c r="Q480" s="106">
        <v>617.80999999999995</v>
      </c>
      <c r="R480" s="106">
        <v>617.80999999999995</v>
      </c>
      <c r="S480" s="107">
        <v>617.80999999999995</v>
      </c>
      <c r="T480" s="108"/>
    </row>
    <row r="481" spans="1:20">
      <c r="A481" s="98" t="s">
        <v>617</v>
      </c>
      <c r="B481" s="99"/>
      <c r="C481" s="100"/>
      <c r="D481" s="100"/>
      <c r="E481" s="100"/>
      <c r="F481" s="100"/>
      <c r="G481" s="101"/>
      <c r="H481" s="101"/>
      <c r="I481" s="102"/>
      <c r="J481" s="102"/>
      <c r="K481" s="103"/>
      <c r="L481" s="103"/>
      <c r="M481" s="104" t="s">
        <v>321</v>
      </c>
      <c r="N481" s="105"/>
      <c r="O481" s="102"/>
      <c r="P481" s="104"/>
      <c r="Q481" s="106"/>
      <c r="R481" s="106" t="s">
        <v>321</v>
      </c>
      <c r="S481" s="107" t="s">
        <v>321</v>
      </c>
      <c r="T481" s="108"/>
    </row>
    <row r="482" spans="1:20">
      <c r="A482" s="98" t="s">
        <v>618</v>
      </c>
      <c r="B482" s="99"/>
      <c r="C482" s="100"/>
      <c r="D482" s="100"/>
      <c r="E482" s="100"/>
      <c r="F482" s="100"/>
      <c r="G482" s="101"/>
      <c r="H482" s="101"/>
      <c r="I482" s="102"/>
      <c r="J482" s="102"/>
      <c r="K482" s="103"/>
      <c r="L482" s="103"/>
      <c r="M482" s="104" t="s">
        <v>321</v>
      </c>
      <c r="N482" s="105"/>
      <c r="O482" s="102"/>
      <c r="P482" s="104"/>
      <c r="Q482" s="106"/>
      <c r="R482" s="106" t="s">
        <v>321</v>
      </c>
      <c r="S482" s="107" t="s">
        <v>321</v>
      </c>
      <c r="T482" s="108"/>
    </row>
    <row r="483" spans="1:20">
      <c r="A483" s="98" t="s">
        <v>619</v>
      </c>
      <c r="B483" s="99"/>
      <c r="C483" s="100"/>
      <c r="D483" s="100"/>
      <c r="E483" s="100"/>
      <c r="F483" s="100"/>
      <c r="G483" s="101"/>
      <c r="H483" s="101"/>
      <c r="I483" s="102"/>
      <c r="J483" s="102"/>
      <c r="K483" s="103"/>
      <c r="L483" s="103"/>
      <c r="M483" s="104" t="s">
        <v>321</v>
      </c>
      <c r="N483" s="105"/>
      <c r="O483" s="102"/>
      <c r="P483" s="104"/>
      <c r="Q483" s="106"/>
      <c r="R483" s="106" t="s">
        <v>321</v>
      </c>
      <c r="S483" s="107" t="s">
        <v>321</v>
      </c>
      <c r="T483" s="108"/>
    </row>
    <row r="484" spans="1:20">
      <c r="A484" s="98" t="s">
        <v>620</v>
      </c>
      <c r="B484" s="99"/>
      <c r="C484" s="100"/>
      <c r="D484" s="100"/>
      <c r="E484" s="100"/>
      <c r="F484" s="100"/>
      <c r="G484" s="101"/>
      <c r="H484" s="101"/>
      <c r="I484" s="102"/>
      <c r="J484" s="102"/>
      <c r="K484" s="103"/>
      <c r="L484" s="103"/>
      <c r="M484" s="104" t="s">
        <v>321</v>
      </c>
      <c r="N484" s="105"/>
      <c r="O484" s="102"/>
      <c r="P484" s="104"/>
      <c r="Q484" s="106"/>
      <c r="R484" s="106" t="s">
        <v>321</v>
      </c>
      <c r="S484" s="107" t="s">
        <v>321</v>
      </c>
      <c r="T484" s="108"/>
    </row>
    <row r="485" spans="1:20">
      <c r="A485" s="68"/>
      <c r="B485" s="94"/>
      <c r="C485" s="95"/>
      <c r="D485" s="95"/>
      <c r="E485" s="95"/>
      <c r="F485" s="95"/>
      <c r="G485" s="95"/>
      <c r="H485" s="95"/>
      <c r="I485" s="95"/>
      <c r="J485" s="95"/>
      <c r="K485" s="95"/>
      <c r="L485" s="95"/>
      <c r="M485" s="95"/>
      <c r="N485" s="95"/>
      <c r="O485" s="95"/>
      <c r="P485" s="95"/>
      <c r="Q485" s="96"/>
      <c r="R485" s="96"/>
      <c r="S485" s="109"/>
      <c r="T485" s="273"/>
    </row>
    <row r="486" spans="1:20" ht="16.5" thickBot="1">
      <c r="A486" s="110"/>
      <c r="B486" s="274"/>
      <c r="C486" s="111"/>
      <c r="D486" s="111"/>
      <c r="E486" s="111"/>
      <c r="F486" s="111"/>
      <c r="G486" s="111"/>
      <c r="H486" s="111"/>
      <c r="I486" s="111"/>
      <c r="J486" s="111"/>
      <c r="K486" s="111"/>
      <c r="L486" s="111"/>
      <c r="M486" s="111"/>
      <c r="N486" s="111"/>
      <c r="O486" s="111"/>
      <c r="P486" s="111"/>
      <c r="Q486" s="113"/>
      <c r="R486" s="113"/>
      <c r="S486" s="112">
        <v>1599.59</v>
      </c>
      <c r="T486" s="275"/>
    </row>
    <row r="487" spans="1:20">
      <c r="B487" s="277"/>
      <c r="C487" s="278"/>
      <c r="D487" s="278"/>
      <c r="E487" s="278"/>
      <c r="F487" s="278"/>
      <c r="G487" s="278"/>
      <c r="H487" s="278"/>
      <c r="I487" s="278"/>
      <c r="J487" s="278"/>
      <c r="K487" s="278"/>
      <c r="L487" s="278"/>
      <c r="M487" s="278"/>
      <c r="N487" s="278"/>
      <c r="O487" s="278"/>
      <c r="P487" s="278"/>
      <c r="Q487" s="279"/>
      <c r="R487" s="279"/>
      <c r="S487" s="280"/>
      <c r="T487" s="281"/>
    </row>
    <row r="488" spans="1:20" ht="16.5" thickBot="1">
      <c r="A488" s="68"/>
      <c r="B488" s="218" t="s">
        <v>142</v>
      </c>
      <c r="C488" s="219"/>
      <c r="D488" s="219"/>
      <c r="E488" s="219"/>
      <c r="F488" s="219"/>
      <c r="G488" s="220"/>
      <c r="H488" s="220"/>
      <c r="I488" s="220"/>
      <c r="J488" s="220"/>
      <c r="K488" s="220"/>
      <c r="L488" s="220"/>
      <c r="M488" s="220"/>
      <c r="N488" s="220"/>
      <c r="O488" s="220"/>
      <c r="P488" s="220"/>
      <c r="Q488" s="220"/>
      <c r="R488" s="220"/>
      <c r="S488" s="220"/>
      <c r="T488" s="221"/>
    </row>
    <row r="489" spans="1:20" ht="16.5" customHeight="1" thickBot="1">
      <c r="A489" s="68" t="s">
        <v>621</v>
      </c>
      <c r="B489" s="222" t="s">
        <v>143</v>
      </c>
      <c r="C489" s="223"/>
      <c r="D489" s="223"/>
      <c r="E489" s="223"/>
      <c r="F489" s="223"/>
      <c r="G489" s="224"/>
      <c r="H489" s="222" t="s">
        <v>144</v>
      </c>
      <c r="I489" s="223"/>
      <c r="J489" s="223"/>
      <c r="K489" s="223"/>
      <c r="L489" s="223"/>
      <c r="M489" s="223"/>
      <c r="N489" s="223"/>
      <c r="O489" s="115" t="s">
        <v>145</v>
      </c>
      <c r="P489" s="116"/>
      <c r="Q489" s="116"/>
      <c r="R489" s="116"/>
      <c r="S489" s="116"/>
      <c r="T489" s="114"/>
    </row>
    <row r="490" spans="1:20" ht="15.75" customHeight="1">
      <c r="A490" s="68" t="s">
        <v>622</v>
      </c>
      <c r="B490" s="188" t="s">
        <v>146</v>
      </c>
      <c r="C490" s="189"/>
      <c r="D490" s="189"/>
      <c r="E490" s="189"/>
      <c r="F490" s="189"/>
      <c r="G490" s="194"/>
      <c r="H490" s="188" t="s">
        <v>147</v>
      </c>
      <c r="I490" s="189"/>
      <c r="J490" s="189"/>
      <c r="K490" s="189"/>
      <c r="L490" s="195"/>
      <c r="M490" s="117">
        <v>1</v>
      </c>
      <c r="N490" s="196" t="s">
        <v>148</v>
      </c>
      <c r="O490" s="199"/>
      <c r="P490" s="200"/>
      <c r="Q490" s="200"/>
      <c r="R490" s="200"/>
      <c r="S490" s="200"/>
      <c r="T490" s="201"/>
    </row>
    <row r="491" spans="1:20" ht="15.75" customHeight="1">
      <c r="A491" s="68" t="s">
        <v>623</v>
      </c>
      <c r="B491" s="174" t="s">
        <v>149</v>
      </c>
      <c r="C491" s="175"/>
      <c r="D491" s="190"/>
      <c r="E491" s="208">
        <v>2</v>
      </c>
      <c r="F491" s="210" t="s">
        <v>150</v>
      </c>
      <c r="G491" s="212">
        <v>0.75</v>
      </c>
      <c r="H491" s="214" t="s">
        <v>151</v>
      </c>
      <c r="I491" s="215"/>
      <c r="J491" s="185" t="s">
        <v>152</v>
      </c>
      <c r="K491" s="185" t="s">
        <v>153</v>
      </c>
      <c r="L491" s="185" t="s">
        <v>154</v>
      </c>
      <c r="M491" s="186" t="s">
        <v>155</v>
      </c>
      <c r="N491" s="197"/>
      <c r="O491" s="202"/>
      <c r="P491" s="203"/>
      <c r="Q491" s="203"/>
      <c r="R491" s="203"/>
      <c r="S491" s="203"/>
      <c r="T491" s="204"/>
    </row>
    <row r="492" spans="1:20" ht="16.5" customHeight="1" thickBot="1">
      <c r="A492" s="68" t="s">
        <v>624</v>
      </c>
      <c r="B492" s="191"/>
      <c r="C492" s="192"/>
      <c r="D492" s="193"/>
      <c r="E492" s="209"/>
      <c r="F492" s="211"/>
      <c r="G492" s="213"/>
      <c r="H492" s="216"/>
      <c r="I492" s="217"/>
      <c r="J492" s="185"/>
      <c r="K492" s="185"/>
      <c r="L492" s="185"/>
      <c r="M492" s="187"/>
      <c r="N492" s="198"/>
      <c r="O492" s="202"/>
      <c r="P492" s="203"/>
      <c r="Q492" s="203"/>
      <c r="R492" s="203"/>
      <c r="S492" s="203"/>
      <c r="T492" s="204"/>
    </row>
    <row r="493" spans="1:20">
      <c r="A493" s="98" t="s">
        <v>625</v>
      </c>
      <c r="B493" s="188" t="s">
        <v>156</v>
      </c>
      <c r="C493" s="189"/>
      <c r="D493" s="189"/>
      <c r="E493" s="189"/>
      <c r="F493" s="189"/>
      <c r="G493" s="189"/>
      <c r="H493" s="118">
        <v>1</v>
      </c>
      <c r="I493" s="119" t="s">
        <v>321</v>
      </c>
      <c r="J493" s="120" t="s">
        <v>321</v>
      </c>
      <c r="K493" s="121" t="s">
        <v>321</v>
      </c>
      <c r="L493" s="121" t="s">
        <v>321</v>
      </c>
      <c r="M493" s="122" t="s">
        <v>321</v>
      </c>
      <c r="N493" s="122" t="s">
        <v>321</v>
      </c>
      <c r="O493" s="202"/>
      <c r="P493" s="203"/>
      <c r="Q493" s="203"/>
      <c r="R493" s="203"/>
      <c r="S493" s="203"/>
      <c r="T493" s="204"/>
    </row>
    <row r="494" spans="1:20" ht="15.75" customHeight="1">
      <c r="A494" s="98" t="s">
        <v>626</v>
      </c>
      <c r="B494" s="174" t="s">
        <v>157</v>
      </c>
      <c r="C494" s="175"/>
      <c r="D494" s="190"/>
      <c r="E494" s="123" t="s">
        <v>158</v>
      </c>
      <c r="F494" s="123" t="s">
        <v>159</v>
      </c>
      <c r="G494" s="124" t="s">
        <v>160</v>
      </c>
      <c r="H494" s="118">
        <v>2</v>
      </c>
      <c r="I494" s="119" t="s">
        <v>321</v>
      </c>
      <c r="J494" s="120" t="s">
        <v>321</v>
      </c>
      <c r="K494" s="121" t="s">
        <v>321</v>
      </c>
      <c r="L494" s="121" t="s">
        <v>321</v>
      </c>
      <c r="M494" s="122" t="s">
        <v>321</v>
      </c>
      <c r="N494" s="122" t="s">
        <v>321</v>
      </c>
      <c r="O494" s="202"/>
      <c r="P494" s="203"/>
      <c r="Q494" s="203"/>
      <c r="R494" s="203"/>
      <c r="S494" s="203"/>
      <c r="T494" s="204"/>
    </row>
    <row r="495" spans="1:20" ht="16.5" thickBot="1">
      <c r="A495" s="68" t="s">
        <v>627</v>
      </c>
      <c r="B495" s="191"/>
      <c r="C495" s="192"/>
      <c r="D495" s="193"/>
      <c r="E495" s="125">
        <v>299.04204018441493</v>
      </c>
      <c r="F495" s="126">
        <v>1599.59</v>
      </c>
      <c r="G495" s="127" t="s">
        <v>336</v>
      </c>
      <c r="H495" s="118">
        <v>3</v>
      </c>
      <c r="I495" s="119" t="s">
        <v>321</v>
      </c>
      <c r="J495" s="120" t="s">
        <v>321</v>
      </c>
      <c r="K495" s="121" t="s">
        <v>321</v>
      </c>
      <c r="L495" s="121" t="s">
        <v>321</v>
      </c>
      <c r="M495" s="122" t="s">
        <v>321</v>
      </c>
      <c r="N495" s="122" t="s">
        <v>321</v>
      </c>
      <c r="O495" s="202"/>
      <c r="P495" s="203"/>
      <c r="Q495" s="203"/>
      <c r="R495" s="203"/>
      <c r="S495" s="203"/>
      <c r="T495" s="204"/>
    </row>
    <row r="496" spans="1:20" ht="15.75" customHeight="1">
      <c r="A496" s="68" t="s">
        <v>628</v>
      </c>
      <c r="B496" s="188" t="s">
        <v>161</v>
      </c>
      <c r="C496" s="189"/>
      <c r="D496" s="189"/>
      <c r="E496" s="189"/>
      <c r="F496" s="189"/>
      <c r="G496" s="189"/>
      <c r="H496" s="118">
        <v>4</v>
      </c>
      <c r="I496" s="119" t="s">
        <v>321</v>
      </c>
      <c r="J496" s="120" t="s">
        <v>321</v>
      </c>
      <c r="K496" s="121" t="s">
        <v>321</v>
      </c>
      <c r="L496" s="121" t="s">
        <v>321</v>
      </c>
      <c r="M496" s="122" t="s">
        <v>321</v>
      </c>
      <c r="N496" s="122" t="s">
        <v>321</v>
      </c>
      <c r="O496" s="202"/>
      <c r="P496" s="203"/>
      <c r="Q496" s="203"/>
      <c r="R496" s="203"/>
      <c r="S496" s="203"/>
      <c r="T496" s="204"/>
    </row>
    <row r="497" spans="1:20" ht="33.75" customHeight="1">
      <c r="A497" s="68" t="s">
        <v>629</v>
      </c>
      <c r="B497" s="174" t="s">
        <v>162</v>
      </c>
      <c r="C497" s="175"/>
      <c r="D497" s="175"/>
      <c r="E497" s="175"/>
      <c r="F497" s="175"/>
      <c r="G497" s="128" t="s">
        <v>160</v>
      </c>
      <c r="H497" s="118">
        <v>5</v>
      </c>
      <c r="I497" s="119" t="s">
        <v>321</v>
      </c>
      <c r="J497" s="120" t="s">
        <v>321</v>
      </c>
      <c r="K497" s="121" t="s">
        <v>321</v>
      </c>
      <c r="L497" s="121" t="s">
        <v>321</v>
      </c>
      <c r="M497" s="122" t="s">
        <v>321</v>
      </c>
      <c r="N497" s="122" t="s">
        <v>321</v>
      </c>
      <c r="O497" s="202"/>
      <c r="P497" s="203"/>
      <c r="Q497" s="203"/>
      <c r="R497" s="203"/>
      <c r="S497" s="203"/>
      <c r="T497" s="204"/>
    </row>
    <row r="498" spans="1:20" ht="16.5" thickBot="1">
      <c r="A498" s="68" t="s">
        <v>630</v>
      </c>
      <c r="B498" s="176"/>
      <c r="C498" s="177"/>
      <c r="D498" s="177"/>
      <c r="E498" s="177"/>
      <c r="F498" s="177"/>
      <c r="G498" s="129" t="s">
        <v>336</v>
      </c>
      <c r="H498" s="130">
        <v>6</v>
      </c>
      <c r="I498" s="131" t="s">
        <v>321</v>
      </c>
      <c r="J498" s="132" t="s">
        <v>321</v>
      </c>
      <c r="K498" s="133" t="s">
        <v>321</v>
      </c>
      <c r="L498" s="133" t="s">
        <v>321</v>
      </c>
      <c r="M498" s="134" t="s">
        <v>321</v>
      </c>
      <c r="N498" s="122" t="s">
        <v>321</v>
      </c>
      <c r="O498" s="202"/>
      <c r="P498" s="203"/>
      <c r="Q498" s="203"/>
      <c r="R498" s="203"/>
      <c r="S498" s="203"/>
      <c r="T498" s="204"/>
    </row>
    <row r="499" spans="1:20" ht="38.25" customHeight="1" thickBot="1">
      <c r="A499" s="68" t="s">
        <v>631</v>
      </c>
      <c r="B499" s="178"/>
      <c r="C499" s="179"/>
      <c r="D499" s="179"/>
      <c r="E499" s="179"/>
      <c r="F499" s="179"/>
      <c r="G499" s="180"/>
      <c r="H499" s="181" t="s">
        <v>163</v>
      </c>
      <c r="I499" s="182"/>
      <c r="J499" s="183"/>
      <c r="K499" s="181" t="s">
        <v>164</v>
      </c>
      <c r="L499" s="184"/>
      <c r="M499" s="135" t="s">
        <v>321</v>
      </c>
      <c r="N499" s="135" t="s">
        <v>321</v>
      </c>
      <c r="O499" s="205"/>
      <c r="P499" s="206"/>
      <c r="Q499" s="206"/>
      <c r="R499" s="206"/>
      <c r="S499" s="206"/>
      <c r="T499" s="207"/>
    </row>
    <row r="500" spans="1:20">
      <c r="A500" s="256"/>
    </row>
    <row r="501" spans="1:20">
      <c r="A501" s="256"/>
    </row>
    <row r="502" spans="1:20" ht="24" thickBot="1">
      <c r="A502" s="268">
        <v>19</v>
      </c>
      <c r="B502" s="234" t="s">
        <v>99</v>
      </c>
      <c r="C502" s="234"/>
      <c r="D502" s="234"/>
      <c r="E502" s="87">
        <v>19</v>
      </c>
      <c r="F502" s="88" t="s">
        <v>42</v>
      </c>
      <c r="G502" s="269"/>
      <c r="H502" s="269"/>
      <c r="I502" s="269"/>
      <c r="J502" s="88"/>
      <c r="K502" s="88"/>
      <c r="L502" s="87"/>
      <c r="M502" s="269"/>
      <c r="N502" s="269"/>
      <c r="O502" s="269"/>
      <c r="P502" s="269"/>
      <c r="Q502" s="269"/>
      <c r="R502" s="269"/>
      <c r="S502" s="270"/>
      <c r="T502" s="271"/>
    </row>
    <row r="503" spans="1:20" ht="48" customHeight="1">
      <c r="A503" s="89"/>
      <c r="B503" s="235" t="s">
        <v>100</v>
      </c>
      <c r="C503" s="225" t="s">
        <v>101</v>
      </c>
      <c r="D503" s="237" t="s">
        <v>102</v>
      </c>
      <c r="E503" s="195"/>
      <c r="F503" s="237" t="s">
        <v>103</v>
      </c>
      <c r="G503" s="195"/>
      <c r="H503" s="231" t="s">
        <v>104</v>
      </c>
      <c r="I503" s="231" t="s">
        <v>105</v>
      </c>
      <c r="J503" s="231" t="s">
        <v>106</v>
      </c>
      <c r="K503" s="231" t="s">
        <v>107</v>
      </c>
      <c r="L503" s="231" t="s">
        <v>108</v>
      </c>
      <c r="M503" s="232" t="s">
        <v>109</v>
      </c>
      <c r="N503" s="231" t="s">
        <v>110</v>
      </c>
      <c r="O503" s="227" t="s">
        <v>111</v>
      </c>
      <c r="P503" s="228"/>
      <c r="Q503" s="225" t="s">
        <v>112</v>
      </c>
      <c r="R503" s="189" t="s">
        <v>113</v>
      </c>
      <c r="S503" s="195"/>
      <c r="T503" s="229" t="s">
        <v>114</v>
      </c>
    </row>
    <row r="504" spans="1:20" ht="98.25" customHeight="1">
      <c r="A504" s="89"/>
      <c r="B504" s="236"/>
      <c r="C504" s="226"/>
      <c r="D504" s="91" t="s">
        <v>115</v>
      </c>
      <c r="E504" s="91" t="s">
        <v>116</v>
      </c>
      <c r="F504" s="91" t="s">
        <v>117</v>
      </c>
      <c r="G504" s="92" t="s">
        <v>118</v>
      </c>
      <c r="H504" s="185"/>
      <c r="I504" s="185"/>
      <c r="J504" s="185"/>
      <c r="K504" s="185"/>
      <c r="L504" s="185"/>
      <c r="M504" s="233"/>
      <c r="N504" s="185"/>
      <c r="O504" s="93" t="s">
        <v>119</v>
      </c>
      <c r="P504" s="93" t="s">
        <v>120</v>
      </c>
      <c r="Q504" s="226"/>
      <c r="R504" s="93" t="s">
        <v>121</v>
      </c>
      <c r="S504" s="93" t="s">
        <v>122</v>
      </c>
      <c r="T504" s="230"/>
    </row>
    <row r="505" spans="1:20">
      <c r="A505" s="68"/>
      <c r="B505" s="94"/>
      <c r="C505" s="95"/>
      <c r="D505" s="95"/>
      <c r="E505" s="95"/>
      <c r="F505" s="95"/>
      <c r="G505" s="95"/>
      <c r="H505" s="95"/>
      <c r="I505" s="95"/>
      <c r="J505" s="95"/>
      <c r="K505" s="95"/>
      <c r="L505" s="95"/>
      <c r="M505" s="95"/>
      <c r="N505" s="95"/>
      <c r="O505" s="95"/>
      <c r="P505" s="95"/>
      <c r="Q505" s="96"/>
      <c r="R505" s="96"/>
      <c r="S505" s="95"/>
      <c r="T505" s="97"/>
    </row>
    <row r="506" spans="1:20" ht="90" customHeight="1">
      <c r="A506" s="98" t="s">
        <v>632</v>
      </c>
      <c r="B506" s="99">
        <v>1</v>
      </c>
      <c r="C506" s="100" t="s">
        <v>249</v>
      </c>
      <c r="D506" s="100" t="s">
        <v>250</v>
      </c>
      <c r="E506" s="100" t="s">
        <v>251</v>
      </c>
      <c r="F506" s="100" t="s">
        <v>126</v>
      </c>
      <c r="G506" s="101">
        <v>0.95</v>
      </c>
      <c r="H506" s="101" t="s">
        <v>127</v>
      </c>
      <c r="I506" s="102" t="s">
        <v>128</v>
      </c>
      <c r="J506" s="102" t="s">
        <v>74</v>
      </c>
      <c r="K506" s="103">
        <v>43227</v>
      </c>
      <c r="L506" s="103">
        <v>43550</v>
      </c>
      <c r="M506" s="104">
        <v>10.8</v>
      </c>
      <c r="N506" s="105">
        <v>33</v>
      </c>
      <c r="O506" s="102" t="s">
        <v>128</v>
      </c>
      <c r="P506" s="104" t="s">
        <v>128</v>
      </c>
      <c r="Q506" s="106">
        <v>1200.07</v>
      </c>
      <c r="R506" s="106">
        <v>1140.0664999999999</v>
      </c>
      <c r="S506" s="107">
        <v>1140.07</v>
      </c>
      <c r="T506" s="108"/>
    </row>
    <row r="507" spans="1:20">
      <c r="A507" s="98" t="s">
        <v>633</v>
      </c>
      <c r="B507" s="99"/>
      <c r="C507" s="100"/>
      <c r="D507" s="100"/>
      <c r="E507" s="100"/>
      <c r="F507" s="100"/>
      <c r="G507" s="101"/>
      <c r="H507" s="101"/>
      <c r="I507" s="102"/>
      <c r="J507" s="102"/>
      <c r="K507" s="103"/>
      <c r="L507" s="103"/>
      <c r="M507" s="104" t="s">
        <v>321</v>
      </c>
      <c r="N507" s="105"/>
      <c r="O507" s="102"/>
      <c r="P507" s="104"/>
      <c r="Q507" s="106"/>
      <c r="R507" s="106" t="s">
        <v>321</v>
      </c>
      <c r="S507" s="107" t="s">
        <v>321</v>
      </c>
      <c r="T507" s="108"/>
    </row>
    <row r="508" spans="1:20">
      <c r="A508" s="98" t="s">
        <v>634</v>
      </c>
      <c r="B508" s="99"/>
      <c r="C508" s="100"/>
      <c r="D508" s="100"/>
      <c r="E508" s="100"/>
      <c r="F508" s="100"/>
      <c r="G508" s="101"/>
      <c r="H508" s="101"/>
      <c r="I508" s="102"/>
      <c r="J508" s="102"/>
      <c r="K508" s="103"/>
      <c r="L508" s="103"/>
      <c r="M508" s="104" t="s">
        <v>321</v>
      </c>
      <c r="N508" s="105"/>
      <c r="O508" s="102"/>
      <c r="P508" s="104"/>
      <c r="Q508" s="106"/>
      <c r="R508" s="106" t="s">
        <v>321</v>
      </c>
      <c r="S508" s="107" t="s">
        <v>321</v>
      </c>
      <c r="T508" s="108"/>
    </row>
    <row r="509" spans="1:20">
      <c r="A509" s="98" t="s">
        <v>635</v>
      </c>
      <c r="B509" s="99"/>
      <c r="C509" s="100"/>
      <c r="D509" s="100"/>
      <c r="E509" s="100"/>
      <c r="F509" s="100"/>
      <c r="G509" s="101"/>
      <c r="H509" s="101"/>
      <c r="I509" s="102"/>
      <c r="J509" s="102"/>
      <c r="K509" s="103"/>
      <c r="L509" s="103"/>
      <c r="M509" s="104" t="s">
        <v>321</v>
      </c>
      <c r="N509" s="105"/>
      <c r="O509" s="102"/>
      <c r="P509" s="104"/>
      <c r="Q509" s="106"/>
      <c r="R509" s="106" t="s">
        <v>321</v>
      </c>
      <c r="S509" s="107" t="s">
        <v>321</v>
      </c>
      <c r="T509" s="108"/>
    </row>
    <row r="510" spans="1:20">
      <c r="A510" s="98" t="s">
        <v>636</v>
      </c>
      <c r="B510" s="99"/>
      <c r="C510" s="100"/>
      <c r="D510" s="100"/>
      <c r="E510" s="100"/>
      <c r="F510" s="100"/>
      <c r="G510" s="101"/>
      <c r="H510" s="101"/>
      <c r="I510" s="102"/>
      <c r="J510" s="102"/>
      <c r="K510" s="103"/>
      <c r="L510" s="103"/>
      <c r="M510" s="104" t="s">
        <v>321</v>
      </c>
      <c r="N510" s="105"/>
      <c r="O510" s="102"/>
      <c r="P510" s="104"/>
      <c r="Q510" s="106"/>
      <c r="R510" s="106" t="s">
        <v>321</v>
      </c>
      <c r="S510" s="107" t="s">
        <v>321</v>
      </c>
      <c r="T510" s="108"/>
    </row>
    <row r="511" spans="1:20">
      <c r="A511" s="98" t="s">
        <v>637</v>
      </c>
      <c r="B511" s="99"/>
      <c r="C511" s="100"/>
      <c r="D511" s="100"/>
      <c r="E511" s="100"/>
      <c r="F511" s="100"/>
      <c r="G511" s="101"/>
      <c r="H511" s="101"/>
      <c r="I511" s="102"/>
      <c r="J511" s="102"/>
      <c r="K511" s="103"/>
      <c r="L511" s="103"/>
      <c r="M511" s="104" t="s">
        <v>321</v>
      </c>
      <c r="N511" s="105"/>
      <c r="O511" s="102"/>
      <c r="P511" s="104"/>
      <c r="Q511" s="106"/>
      <c r="R511" s="106" t="s">
        <v>321</v>
      </c>
      <c r="S511" s="107" t="s">
        <v>321</v>
      </c>
      <c r="T511" s="108"/>
    </row>
    <row r="512" spans="1:20">
      <c r="A512" s="68"/>
      <c r="B512" s="94"/>
      <c r="C512" s="95"/>
      <c r="D512" s="95"/>
      <c r="E512" s="95"/>
      <c r="F512" s="95"/>
      <c r="G512" s="95"/>
      <c r="H512" s="95"/>
      <c r="I512" s="95"/>
      <c r="J512" s="95"/>
      <c r="K512" s="95"/>
      <c r="L512" s="95"/>
      <c r="M512" s="95"/>
      <c r="N512" s="95"/>
      <c r="O512" s="95"/>
      <c r="P512" s="95"/>
      <c r="Q512" s="96"/>
      <c r="R512" s="96"/>
      <c r="S512" s="109"/>
      <c r="T512" s="273"/>
    </row>
    <row r="513" spans="1:20" ht="16.5" thickBot="1">
      <c r="A513" s="110"/>
      <c r="B513" s="274"/>
      <c r="C513" s="111"/>
      <c r="D513" s="111"/>
      <c r="E513" s="111"/>
      <c r="F513" s="111"/>
      <c r="G513" s="111"/>
      <c r="H513" s="111"/>
      <c r="I513" s="111"/>
      <c r="J513" s="111"/>
      <c r="K513" s="111"/>
      <c r="L513" s="111"/>
      <c r="M513" s="111"/>
      <c r="N513" s="111"/>
      <c r="O513" s="111"/>
      <c r="P513" s="111"/>
      <c r="Q513" s="113"/>
      <c r="R513" s="113"/>
      <c r="S513" s="112">
        <v>1140.07</v>
      </c>
      <c r="T513" s="275"/>
    </row>
    <row r="514" spans="1:20">
      <c r="B514" s="277"/>
      <c r="C514" s="278"/>
      <c r="D514" s="278"/>
      <c r="E514" s="278"/>
      <c r="F514" s="278"/>
      <c r="G514" s="278"/>
      <c r="H514" s="278"/>
      <c r="I514" s="278"/>
      <c r="J514" s="278"/>
      <c r="K514" s="278"/>
      <c r="L514" s="278"/>
      <c r="M514" s="278"/>
      <c r="N514" s="278"/>
      <c r="O514" s="278"/>
      <c r="P514" s="278"/>
      <c r="Q514" s="279"/>
      <c r="R514" s="279"/>
      <c r="S514" s="280"/>
      <c r="T514" s="281"/>
    </row>
    <row r="515" spans="1:20" ht="16.5" thickBot="1">
      <c r="A515" s="68"/>
      <c r="B515" s="218" t="s">
        <v>142</v>
      </c>
      <c r="C515" s="219"/>
      <c r="D515" s="219"/>
      <c r="E515" s="219"/>
      <c r="F515" s="219"/>
      <c r="G515" s="220"/>
      <c r="H515" s="220"/>
      <c r="I515" s="220"/>
      <c r="J515" s="220"/>
      <c r="K515" s="220"/>
      <c r="L515" s="220"/>
      <c r="M515" s="220"/>
      <c r="N515" s="220"/>
      <c r="O515" s="220"/>
      <c r="P515" s="220"/>
      <c r="Q515" s="220"/>
      <c r="R515" s="220"/>
      <c r="S515" s="220"/>
      <c r="T515" s="221"/>
    </row>
    <row r="516" spans="1:20" ht="16.5" customHeight="1" thickBot="1">
      <c r="A516" s="68" t="s">
        <v>638</v>
      </c>
      <c r="B516" s="222" t="s">
        <v>143</v>
      </c>
      <c r="C516" s="223"/>
      <c r="D516" s="223"/>
      <c r="E516" s="223"/>
      <c r="F516" s="223"/>
      <c r="G516" s="224"/>
      <c r="H516" s="222" t="s">
        <v>144</v>
      </c>
      <c r="I516" s="223"/>
      <c r="J516" s="223"/>
      <c r="K516" s="223"/>
      <c r="L516" s="223"/>
      <c r="M516" s="223"/>
      <c r="N516" s="223"/>
      <c r="O516" s="115" t="s">
        <v>145</v>
      </c>
      <c r="P516" s="116"/>
      <c r="Q516" s="116"/>
      <c r="R516" s="116"/>
      <c r="S516" s="116"/>
      <c r="T516" s="114"/>
    </row>
    <row r="517" spans="1:20" ht="15.75" customHeight="1">
      <c r="A517" s="68" t="s">
        <v>639</v>
      </c>
      <c r="B517" s="188" t="s">
        <v>146</v>
      </c>
      <c r="C517" s="189"/>
      <c r="D517" s="189"/>
      <c r="E517" s="189"/>
      <c r="F517" s="189"/>
      <c r="G517" s="194"/>
      <c r="H517" s="188" t="s">
        <v>147</v>
      </c>
      <c r="I517" s="189"/>
      <c r="J517" s="189"/>
      <c r="K517" s="189"/>
      <c r="L517" s="195"/>
      <c r="M517" s="117">
        <v>2</v>
      </c>
      <c r="N517" s="196" t="s">
        <v>148</v>
      </c>
      <c r="O517" s="199"/>
      <c r="P517" s="200"/>
      <c r="Q517" s="200"/>
      <c r="R517" s="200"/>
      <c r="S517" s="200"/>
      <c r="T517" s="201"/>
    </row>
    <row r="518" spans="1:20" ht="15.75" customHeight="1">
      <c r="A518" s="68" t="s">
        <v>640</v>
      </c>
      <c r="B518" s="174" t="s">
        <v>149</v>
      </c>
      <c r="C518" s="175"/>
      <c r="D518" s="190"/>
      <c r="E518" s="208">
        <v>1</v>
      </c>
      <c r="F518" s="210" t="s">
        <v>150</v>
      </c>
      <c r="G518" s="212">
        <v>0.75</v>
      </c>
      <c r="H518" s="214" t="s">
        <v>151</v>
      </c>
      <c r="I518" s="215"/>
      <c r="J518" s="185" t="s">
        <v>152</v>
      </c>
      <c r="K518" s="185" t="s">
        <v>153</v>
      </c>
      <c r="L518" s="185" t="s">
        <v>154</v>
      </c>
      <c r="M518" s="186" t="s">
        <v>155</v>
      </c>
      <c r="N518" s="197"/>
      <c r="O518" s="202"/>
      <c r="P518" s="203"/>
      <c r="Q518" s="203"/>
      <c r="R518" s="203"/>
      <c r="S518" s="203"/>
      <c r="T518" s="204"/>
    </row>
    <row r="519" spans="1:20" ht="16.5" customHeight="1" thickBot="1">
      <c r="A519" s="68" t="s">
        <v>641</v>
      </c>
      <c r="B519" s="191"/>
      <c r="C519" s="192"/>
      <c r="D519" s="193"/>
      <c r="E519" s="209"/>
      <c r="F519" s="211"/>
      <c r="G519" s="213"/>
      <c r="H519" s="216"/>
      <c r="I519" s="217"/>
      <c r="J519" s="185"/>
      <c r="K519" s="185"/>
      <c r="L519" s="185"/>
      <c r="M519" s="187"/>
      <c r="N519" s="198"/>
      <c r="O519" s="202"/>
      <c r="P519" s="203"/>
      <c r="Q519" s="203"/>
      <c r="R519" s="203"/>
      <c r="S519" s="203"/>
      <c r="T519" s="204"/>
    </row>
    <row r="520" spans="1:20">
      <c r="A520" s="98" t="s">
        <v>642</v>
      </c>
      <c r="B520" s="188" t="s">
        <v>156</v>
      </c>
      <c r="C520" s="189"/>
      <c r="D520" s="189"/>
      <c r="E520" s="189"/>
      <c r="F520" s="189"/>
      <c r="G520" s="189"/>
      <c r="H520" s="118">
        <v>1</v>
      </c>
      <c r="I520" s="119" t="s">
        <v>74</v>
      </c>
      <c r="J520" s="120">
        <v>0.5</v>
      </c>
      <c r="K520" s="121">
        <v>149.52000000000001</v>
      </c>
      <c r="L520" s="121">
        <v>1140.07</v>
      </c>
      <c r="M520" s="122" t="s">
        <v>336</v>
      </c>
      <c r="N520" s="122" t="s">
        <v>336</v>
      </c>
      <c r="O520" s="202"/>
      <c r="P520" s="203"/>
      <c r="Q520" s="203"/>
      <c r="R520" s="203"/>
      <c r="S520" s="203"/>
      <c r="T520" s="204"/>
    </row>
    <row r="521" spans="1:20" ht="15.75" customHeight="1">
      <c r="A521" s="98" t="s">
        <v>643</v>
      </c>
      <c r="B521" s="174" t="s">
        <v>157</v>
      </c>
      <c r="C521" s="175"/>
      <c r="D521" s="190"/>
      <c r="E521" s="123" t="s">
        <v>158</v>
      </c>
      <c r="F521" s="123" t="s">
        <v>159</v>
      </c>
      <c r="G521" s="124" t="s">
        <v>160</v>
      </c>
      <c r="H521" s="118">
        <v>2</v>
      </c>
      <c r="I521" s="119" t="s">
        <v>75</v>
      </c>
      <c r="J521" s="120">
        <v>0.5</v>
      </c>
      <c r="K521" s="121">
        <v>149.52000000000001</v>
      </c>
      <c r="L521" s="121">
        <v>0</v>
      </c>
      <c r="M521" s="122" t="s">
        <v>437</v>
      </c>
      <c r="N521" s="122" t="s">
        <v>437</v>
      </c>
      <c r="O521" s="202"/>
      <c r="P521" s="203"/>
      <c r="Q521" s="203"/>
      <c r="R521" s="203"/>
      <c r="S521" s="203"/>
      <c r="T521" s="204"/>
    </row>
    <row r="522" spans="1:20" ht="16.5" thickBot="1">
      <c r="A522" s="68" t="s">
        <v>644</v>
      </c>
      <c r="B522" s="191"/>
      <c r="C522" s="192"/>
      <c r="D522" s="193"/>
      <c r="E522" s="125">
        <v>299.04204018441493</v>
      </c>
      <c r="F522" s="126">
        <v>1140.07</v>
      </c>
      <c r="G522" s="127" t="s">
        <v>336</v>
      </c>
      <c r="H522" s="118">
        <v>3</v>
      </c>
      <c r="I522" s="119" t="s">
        <v>321</v>
      </c>
      <c r="J522" s="120" t="s">
        <v>321</v>
      </c>
      <c r="K522" s="121" t="s">
        <v>321</v>
      </c>
      <c r="L522" s="121" t="s">
        <v>321</v>
      </c>
      <c r="M522" s="122" t="s">
        <v>321</v>
      </c>
      <c r="N522" s="122" t="s">
        <v>321</v>
      </c>
      <c r="O522" s="202"/>
      <c r="P522" s="203"/>
      <c r="Q522" s="203"/>
      <c r="R522" s="203"/>
      <c r="S522" s="203"/>
      <c r="T522" s="204"/>
    </row>
    <row r="523" spans="1:20" ht="15.75" customHeight="1">
      <c r="A523" s="68" t="s">
        <v>645</v>
      </c>
      <c r="B523" s="188" t="s">
        <v>161</v>
      </c>
      <c r="C523" s="189"/>
      <c r="D523" s="189"/>
      <c r="E523" s="189"/>
      <c r="F523" s="189"/>
      <c r="G523" s="189"/>
      <c r="H523" s="118">
        <v>4</v>
      </c>
      <c r="I523" s="119" t="s">
        <v>321</v>
      </c>
      <c r="J523" s="120" t="s">
        <v>321</v>
      </c>
      <c r="K523" s="121" t="s">
        <v>321</v>
      </c>
      <c r="L523" s="121" t="s">
        <v>321</v>
      </c>
      <c r="M523" s="122" t="s">
        <v>321</v>
      </c>
      <c r="N523" s="122" t="s">
        <v>321</v>
      </c>
      <c r="O523" s="202"/>
      <c r="P523" s="203"/>
      <c r="Q523" s="203"/>
      <c r="R523" s="203"/>
      <c r="S523" s="203"/>
      <c r="T523" s="204"/>
    </row>
    <row r="524" spans="1:20" ht="33.75" customHeight="1">
      <c r="A524" s="68" t="s">
        <v>646</v>
      </c>
      <c r="B524" s="174" t="s">
        <v>162</v>
      </c>
      <c r="C524" s="175"/>
      <c r="D524" s="175"/>
      <c r="E524" s="175"/>
      <c r="F524" s="175"/>
      <c r="G524" s="128" t="s">
        <v>160</v>
      </c>
      <c r="H524" s="118">
        <v>5</v>
      </c>
      <c r="I524" s="119" t="s">
        <v>321</v>
      </c>
      <c r="J524" s="120" t="s">
        <v>321</v>
      </c>
      <c r="K524" s="121" t="s">
        <v>321</v>
      </c>
      <c r="L524" s="121" t="s">
        <v>321</v>
      </c>
      <c r="M524" s="122" t="s">
        <v>321</v>
      </c>
      <c r="N524" s="122" t="s">
        <v>321</v>
      </c>
      <c r="O524" s="202"/>
      <c r="P524" s="203"/>
      <c r="Q524" s="203"/>
      <c r="R524" s="203"/>
      <c r="S524" s="203"/>
      <c r="T524" s="204"/>
    </row>
    <row r="525" spans="1:20" ht="16.5" thickBot="1">
      <c r="A525" s="68" t="s">
        <v>647</v>
      </c>
      <c r="B525" s="176"/>
      <c r="C525" s="177"/>
      <c r="D525" s="177"/>
      <c r="E525" s="177"/>
      <c r="F525" s="177"/>
      <c r="G525" s="129" t="s">
        <v>336</v>
      </c>
      <c r="H525" s="130">
        <v>6</v>
      </c>
      <c r="I525" s="131" t="s">
        <v>321</v>
      </c>
      <c r="J525" s="132" t="s">
        <v>321</v>
      </c>
      <c r="K525" s="133" t="s">
        <v>321</v>
      </c>
      <c r="L525" s="133" t="s">
        <v>321</v>
      </c>
      <c r="M525" s="134" t="s">
        <v>321</v>
      </c>
      <c r="N525" s="122" t="s">
        <v>321</v>
      </c>
      <c r="O525" s="202"/>
      <c r="P525" s="203"/>
      <c r="Q525" s="203"/>
      <c r="R525" s="203"/>
      <c r="S525" s="203"/>
      <c r="T525" s="204"/>
    </row>
    <row r="526" spans="1:20" ht="38.25" customHeight="1" thickBot="1">
      <c r="A526" s="68" t="s">
        <v>648</v>
      </c>
      <c r="B526" s="178"/>
      <c r="C526" s="179"/>
      <c r="D526" s="179"/>
      <c r="E526" s="179"/>
      <c r="F526" s="179"/>
      <c r="G526" s="180"/>
      <c r="H526" s="181" t="s">
        <v>163</v>
      </c>
      <c r="I526" s="182"/>
      <c r="J526" s="183"/>
      <c r="K526" s="181" t="s">
        <v>164</v>
      </c>
      <c r="L526" s="184"/>
      <c r="M526" s="135" t="s">
        <v>336</v>
      </c>
      <c r="N526" s="135" t="s">
        <v>336</v>
      </c>
      <c r="O526" s="205"/>
      <c r="P526" s="206"/>
      <c r="Q526" s="206"/>
      <c r="R526" s="206"/>
      <c r="S526" s="206"/>
      <c r="T526" s="207"/>
    </row>
    <row r="527" spans="1:20">
      <c r="A527" s="256"/>
    </row>
    <row r="528" spans="1:20">
      <c r="A528" s="256"/>
    </row>
    <row r="529" spans="1:20" ht="24" thickBot="1">
      <c r="A529" s="268">
        <v>20</v>
      </c>
      <c r="B529" s="234" t="s">
        <v>99</v>
      </c>
      <c r="C529" s="234"/>
      <c r="D529" s="234"/>
      <c r="E529" s="87">
        <v>20</v>
      </c>
      <c r="F529" s="88" t="s">
        <v>43</v>
      </c>
      <c r="G529" s="269"/>
      <c r="H529" s="269"/>
      <c r="I529" s="269"/>
      <c r="J529" s="88"/>
      <c r="K529" s="88"/>
      <c r="L529" s="87"/>
      <c r="M529" s="269"/>
      <c r="N529" s="269"/>
      <c r="O529" s="269"/>
      <c r="P529" s="269"/>
      <c r="Q529" s="269"/>
      <c r="R529" s="269"/>
      <c r="S529" s="270"/>
      <c r="T529" s="271"/>
    </row>
    <row r="530" spans="1:20" ht="48" customHeight="1">
      <c r="A530" s="89"/>
      <c r="B530" s="235" t="s">
        <v>100</v>
      </c>
      <c r="C530" s="225" t="s">
        <v>101</v>
      </c>
      <c r="D530" s="237" t="s">
        <v>102</v>
      </c>
      <c r="E530" s="195"/>
      <c r="F530" s="237" t="s">
        <v>103</v>
      </c>
      <c r="G530" s="195"/>
      <c r="H530" s="231" t="s">
        <v>104</v>
      </c>
      <c r="I530" s="231" t="s">
        <v>105</v>
      </c>
      <c r="J530" s="231" t="s">
        <v>106</v>
      </c>
      <c r="K530" s="231" t="s">
        <v>107</v>
      </c>
      <c r="L530" s="231" t="s">
        <v>108</v>
      </c>
      <c r="M530" s="232" t="s">
        <v>109</v>
      </c>
      <c r="N530" s="231" t="s">
        <v>110</v>
      </c>
      <c r="O530" s="227" t="s">
        <v>111</v>
      </c>
      <c r="P530" s="228"/>
      <c r="Q530" s="225" t="s">
        <v>112</v>
      </c>
      <c r="R530" s="189" t="s">
        <v>113</v>
      </c>
      <c r="S530" s="195"/>
      <c r="T530" s="229" t="s">
        <v>114</v>
      </c>
    </row>
    <row r="531" spans="1:20" ht="98.25" customHeight="1">
      <c r="A531" s="89"/>
      <c r="B531" s="236"/>
      <c r="C531" s="226"/>
      <c r="D531" s="91" t="s">
        <v>115</v>
      </c>
      <c r="E531" s="91" t="s">
        <v>116</v>
      </c>
      <c r="F531" s="91" t="s">
        <v>117</v>
      </c>
      <c r="G531" s="92" t="s">
        <v>118</v>
      </c>
      <c r="H531" s="185"/>
      <c r="I531" s="185"/>
      <c r="J531" s="185"/>
      <c r="K531" s="185"/>
      <c r="L531" s="185"/>
      <c r="M531" s="233"/>
      <c r="N531" s="185"/>
      <c r="O531" s="93" t="s">
        <v>119</v>
      </c>
      <c r="P531" s="93" t="s">
        <v>120</v>
      </c>
      <c r="Q531" s="226"/>
      <c r="R531" s="93" t="s">
        <v>121</v>
      </c>
      <c r="S531" s="93" t="s">
        <v>122</v>
      </c>
      <c r="T531" s="230"/>
    </row>
    <row r="532" spans="1:20">
      <c r="A532" s="68"/>
      <c r="B532" s="94"/>
      <c r="C532" s="95"/>
      <c r="D532" s="95"/>
      <c r="E532" s="95"/>
      <c r="F532" s="95"/>
      <c r="G532" s="95"/>
      <c r="H532" s="95"/>
      <c r="I532" s="95"/>
      <c r="J532" s="95"/>
      <c r="K532" s="95"/>
      <c r="L532" s="95"/>
      <c r="M532" s="95"/>
      <c r="N532" s="95"/>
      <c r="O532" s="95"/>
      <c r="P532" s="95"/>
      <c r="Q532" s="96"/>
      <c r="R532" s="96"/>
      <c r="S532" s="95"/>
      <c r="T532" s="97"/>
    </row>
    <row r="533" spans="1:20" ht="61.5" customHeight="1">
      <c r="A533" s="98" t="s">
        <v>649</v>
      </c>
      <c r="B533" s="99">
        <v>1</v>
      </c>
      <c r="C533" s="100" t="s">
        <v>252</v>
      </c>
      <c r="D533" s="100" t="s">
        <v>253</v>
      </c>
      <c r="E533" s="100" t="s">
        <v>254</v>
      </c>
      <c r="F533" s="100" t="s">
        <v>126</v>
      </c>
      <c r="G533" s="101">
        <v>0.94</v>
      </c>
      <c r="H533" s="101" t="s">
        <v>127</v>
      </c>
      <c r="I533" s="102" t="s">
        <v>128</v>
      </c>
      <c r="J533" s="102" t="s">
        <v>76</v>
      </c>
      <c r="K533" s="103">
        <v>41099</v>
      </c>
      <c r="L533" s="103">
        <v>41892</v>
      </c>
      <c r="M533" s="104">
        <v>26.5</v>
      </c>
      <c r="N533" s="105">
        <v>10</v>
      </c>
      <c r="O533" s="102" t="s">
        <v>128</v>
      </c>
      <c r="P533" s="104" t="s">
        <v>128</v>
      </c>
      <c r="Q533" s="106">
        <v>3768.04</v>
      </c>
      <c r="R533" s="106">
        <v>3541.9575999999997</v>
      </c>
      <c r="S533" s="107">
        <v>3541.96</v>
      </c>
      <c r="T533" s="108"/>
    </row>
    <row r="534" spans="1:20" ht="64.5" customHeight="1">
      <c r="A534" s="98" t="s">
        <v>650</v>
      </c>
      <c r="B534" s="99">
        <v>2</v>
      </c>
      <c r="C534" s="100" t="s">
        <v>255</v>
      </c>
      <c r="D534" s="100" t="s">
        <v>256</v>
      </c>
      <c r="E534" s="100" t="s">
        <v>257</v>
      </c>
      <c r="F534" s="100" t="s">
        <v>135</v>
      </c>
      <c r="G534" s="101">
        <v>1</v>
      </c>
      <c r="H534" s="101" t="s">
        <v>127</v>
      </c>
      <c r="I534" s="102" t="s">
        <v>128</v>
      </c>
      <c r="J534" s="102" t="s">
        <v>76</v>
      </c>
      <c r="K534" s="103">
        <v>42272</v>
      </c>
      <c r="L534" s="103">
        <v>42500</v>
      </c>
      <c r="M534" s="104">
        <v>7.6</v>
      </c>
      <c r="N534" s="105">
        <v>33</v>
      </c>
      <c r="O534" s="102" t="s">
        <v>128</v>
      </c>
      <c r="P534" s="104" t="s">
        <v>128</v>
      </c>
      <c r="Q534" s="106">
        <v>1692.1</v>
      </c>
      <c r="R534" s="106">
        <v>1692.1</v>
      </c>
      <c r="S534" s="107">
        <v>1692.1</v>
      </c>
      <c r="T534" s="108"/>
    </row>
    <row r="535" spans="1:20">
      <c r="A535" s="98" t="s">
        <v>651</v>
      </c>
      <c r="B535" s="99"/>
      <c r="C535" s="100"/>
      <c r="D535" s="100"/>
      <c r="E535" s="100"/>
      <c r="F535" s="100"/>
      <c r="G535" s="101"/>
      <c r="H535" s="101"/>
      <c r="I535" s="102"/>
      <c r="J535" s="102"/>
      <c r="K535" s="103"/>
      <c r="L535" s="103"/>
      <c r="M535" s="104" t="s">
        <v>321</v>
      </c>
      <c r="N535" s="105"/>
      <c r="O535" s="102"/>
      <c r="P535" s="104"/>
      <c r="Q535" s="106"/>
      <c r="R535" s="106" t="s">
        <v>321</v>
      </c>
      <c r="S535" s="107" t="s">
        <v>321</v>
      </c>
      <c r="T535" s="108"/>
    </row>
    <row r="536" spans="1:20">
      <c r="A536" s="98" t="s">
        <v>652</v>
      </c>
      <c r="B536" s="99"/>
      <c r="C536" s="100"/>
      <c r="D536" s="100"/>
      <c r="E536" s="100"/>
      <c r="F536" s="100"/>
      <c r="G536" s="101"/>
      <c r="H536" s="101"/>
      <c r="I536" s="102"/>
      <c r="J536" s="102"/>
      <c r="K536" s="103"/>
      <c r="L536" s="103"/>
      <c r="M536" s="104" t="s">
        <v>321</v>
      </c>
      <c r="N536" s="105"/>
      <c r="O536" s="102"/>
      <c r="P536" s="104"/>
      <c r="Q536" s="106"/>
      <c r="R536" s="106" t="s">
        <v>321</v>
      </c>
      <c r="S536" s="107" t="s">
        <v>321</v>
      </c>
      <c r="T536" s="108"/>
    </row>
    <row r="537" spans="1:20">
      <c r="A537" s="98" t="s">
        <v>653</v>
      </c>
      <c r="B537" s="99"/>
      <c r="C537" s="100"/>
      <c r="D537" s="100"/>
      <c r="E537" s="100"/>
      <c r="F537" s="100"/>
      <c r="G537" s="101"/>
      <c r="H537" s="101"/>
      <c r="I537" s="102"/>
      <c r="J537" s="102"/>
      <c r="K537" s="103"/>
      <c r="L537" s="103"/>
      <c r="M537" s="104" t="s">
        <v>321</v>
      </c>
      <c r="N537" s="105"/>
      <c r="O537" s="102"/>
      <c r="P537" s="104"/>
      <c r="Q537" s="106"/>
      <c r="R537" s="106" t="s">
        <v>321</v>
      </c>
      <c r="S537" s="107" t="s">
        <v>321</v>
      </c>
      <c r="T537" s="108"/>
    </row>
    <row r="538" spans="1:20">
      <c r="A538" s="98" t="s">
        <v>654</v>
      </c>
      <c r="B538" s="99"/>
      <c r="C538" s="100"/>
      <c r="D538" s="100"/>
      <c r="E538" s="100"/>
      <c r="F538" s="100"/>
      <c r="G538" s="101"/>
      <c r="H538" s="101"/>
      <c r="I538" s="102"/>
      <c r="J538" s="102"/>
      <c r="K538" s="103"/>
      <c r="L538" s="103"/>
      <c r="M538" s="104" t="s">
        <v>321</v>
      </c>
      <c r="N538" s="105"/>
      <c r="O538" s="102"/>
      <c r="P538" s="104"/>
      <c r="Q538" s="106"/>
      <c r="R538" s="106" t="s">
        <v>321</v>
      </c>
      <c r="S538" s="107" t="s">
        <v>321</v>
      </c>
      <c r="T538" s="108"/>
    </row>
    <row r="539" spans="1:20">
      <c r="A539" s="68"/>
      <c r="B539" s="94"/>
      <c r="C539" s="95"/>
      <c r="D539" s="95"/>
      <c r="E539" s="95"/>
      <c r="F539" s="95"/>
      <c r="G539" s="95"/>
      <c r="H539" s="95"/>
      <c r="I539" s="95"/>
      <c r="J539" s="95"/>
      <c r="K539" s="95"/>
      <c r="L539" s="95"/>
      <c r="M539" s="95"/>
      <c r="N539" s="95"/>
      <c r="O539" s="95"/>
      <c r="P539" s="95"/>
      <c r="Q539" s="96"/>
      <c r="R539" s="96"/>
      <c r="S539" s="109"/>
      <c r="T539" s="273"/>
    </row>
    <row r="540" spans="1:20" ht="16.5" thickBot="1">
      <c r="A540" s="110"/>
      <c r="B540" s="274"/>
      <c r="C540" s="111"/>
      <c r="D540" s="111"/>
      <c r="E540" s="111"/>
      <c r="F540" s="111"/>
      <c r="G540" s="111"/>
      <c r="H540" s="111"/>
      <c r="I540" s="111"/>
      <c r="J540" s="111"/>
      <c r="K540" s="111"/>
      <c r="L540" s="111"/>
      <c r="M540" s="111"/>
      <c r="N540" s="111"/>
      <c r="O540" s="111"/>
      <c r="P540" s="111"/>
      <c r="Q540" s="113"/>
      <c r="R540" s="113"/>
      <c r="S540" s="112">
        <v>5234.0599999999995</v>
      </c>
      <c r="T540" s="275"/>
    </row>
    <row r="541" spans="1:20">
      <c r="B541" s="277"/>
      <c r="C541" s="278"/>
      <c r="D541" s="278"/>
      <c r="E541" s="278"/>
      <c r="F541" s="278"/>
      <c r="G541" s="278"/>
      <c r="H541" s="278"/>
      <c r="I541" s="278"/>
      <c r="J541" s="278"/>
      <c r="K541" s="278"/>
      <c r="L541" s="278"/>
      <c r="M541" s="278"/>
      <c r="N541" s="278"/>
      <c r="O541" s="278"/>
      <c r="P541" s="278"/>
      <c r="Q541" s="279"/>
      <c r="R541" s="279"/>
      <c r="S541" s="280"/>
      <c r="T541" s="281"/>
    </row>
    <row r="542" spans="1:20" ht="16.5" thickBot="1">
      <c r="A542" s="68"/>
      <c r="B542" s="218" t="s">
        <v>142</v>
      </c>
      <c r="C542" s="219"/>
      <c r="D542" s="219"/>
      <c r="E542" s="219"/>
      <c r="F542" s="219"/>
      <c r="G542" s="220"/>
      <c r="H542" s="220"/>
      <c r="I542" s="220"/>
      <c r="J542" s="220"/>
      <c r="K542" s="220"/>
      <c r="L542" s="220"/>
      <c r="M542" s="220"/>
      <c r="N542" s="220"/>
      <c r="O542" s="220"/>
      <c r="P542" s="220"/>
      <c r="Q542" s="220"/>
      <c r="R542" s="220"/>
      <c r="S542" s="220"/>
      <c r="T542" s="221"/>
    </row>
    <row r="543" spans="1:20" ht="16.5" customHeight="1" thickBot="1">
      <c r="A543" s="68" t="s">
        <v>655</v>
      </c>
      <c r="B543" s="222" t="s">
        <v>143</v>
      </c>
      <c r="C543" s="223"/>
      <c r="D543" s="223"/>
      <c r="E543" s="223"/>
      <c r="F543" s="223"/>
      <c r="G543" s="224"/>
      <c r="H543" s="222" t="s">
        <v>144</v>
      </c>
      <c r="I543" s="223"/>
      <c r="J543" s="223"/>
      <c r="K543" s="223"/>
      <c r="L543" s="223"/>
      <c r="M543" s="223"/>
      <c r="N543" s="223"/>
      <c r="O543" s="115" t="s">
        <v>145</v>
      </c>
      <c r="P543" s="116"/>
      <c r="Q543" s="116"/>
      <c r="R543" s="116"/>
      <c r="S543" s="116"/>
      <c r="T543" s="114"/>
    </row>
    <row r="544" spans="1:20" ht="15.75" customHeight="1">
      <c r="A544" s="68" t="s">
        <v>656</v>
      </c>
      <c r="B544" s="188" t="s">
        <v>146</v>
      </c>
      <c r="C544" s="189"/>
      <c r="D544" s="189"/>
      <c r="E544" s="189"/>
      <c r="F544" s="189"/>
      <c r="G544" s="194"/>
      <c r="H544" s="188" t="s">
        <v>147</v>
      </c>
      <c r="I544" s="189"/>
      <c r="J544" s="189"/>
      <c r="K544" s="189"/>
      <c r="L544" s="195"/>
      <c r="M544" s="117">
        <v>3</v>
      </c>
      <c r="N544" s="196" t="s">
        <v>148</v>
      </c>
      <c r="O544" s="199"/>
      <c r="P544" s="200"/>
      <c r="Q544" s="200"/>
      <c r="R544" s="200"/>
      <c r="S544" s="200"/>
      <c r="T544" s="201"/>
    </row>
    <row r="545" spans="1:20" ht="15.75" customHeight="1">
      <c r="A545" s="68" t="s">
        <v>657</v>
      </c>
      <c r="B545" s="174" t="s">
        <v>149</v>
      </c>
      <c r="C545" s="175"/>
      <c r="D545" s="190"/>
      <c r="E545" s="208">
        <v>2</v>
      </c>
      <c r="F545" s="210" t="s">
        <v>150</v>
      </c>
      <c r="G545" s="212">
        <v>0.75</v>
      </c>
      <c r="H545" s="214" t="s">
        <v>151</v>
      </c>
      <c r="I545" s="215"/>
      <c r="J545" s="185" t="s">
        <v>152</v>
      </c>
      <c r="K545" s="185" t="s">
        <v>153</v>
      </c>
      <c r="L545" s="185" t="s">
        <v>154</v>
      </c>
      <c r="M545" s="186" t="s">
        <v>155</v>
      </c>
      <c r="N545" s="197"/>
      <c r="O545" s="202"/>
      <c r="P545" s="203"/>
      <c r="Q545" s="203"/>
      <c r="R545" s="203"/>
      <c r="S545" s="203"/>
      <c r="T545" s="204"/>
    </row>
    <row r="546" spans="1:20" ht="16.5" customHeight="1" thickBot="1">
      <c r="A546" s="68" t="s">
        <v>658</v>
      </c>
      <c r="B546" s="191"/>
      <c r="C546" s="192"/>
      <c r="D546" s="193"/>
      <c r="E546" s="209"/>
      <c r="F546" s="211"/>
      <c r="G546" s="213"/>
      <c r="H546" s="216"/>
      <c r="I546" s="217"/>
      <c r="J546" s="185"/>
      <c r="K546" s="185"/>
      <c r="L546" s="185"/>
      <c r="M546" s="187"/>
      <c r="N546" s="198"/>
      <c r="O546" s="202"/>
      <c r="P546" s="203"/>
      <c r="Q546" s="203"/>
      <c r="R546" s="203"/>
      <c r="S546" s="203"/>
      <c r="T546" s="204"/>
    </row>
    <row r="547" spans="1:20" ht="22.5">
      <c r="A547" s="98" t="s">
        <v>659</v>
      </c>
      <c r="B547" s="188" t="s">
        <v>156</v>
      </c>
      <c r="C547" s="189"/>
      <c r="D547" s="189"/>
      <c r="E547" s="189"/>
      <c r="F547" s="189"/>
      <c r="G547" s="189"/>
      <c r="H547" s="118">
        <v>1</v>
      </c>
      <c r="I547" s="119" t="s">
        <v>76</v>
      </c>
      <c r="J547" s="120">
        <v>0.3</v>
      </c>
      <c r="K547" s="121">
        <v>149.52000000000001</v>
      </c>
      <c r="L547" s="121">
        <v>5234.0599999999995</v>
      </c>
      <c r="M547" s="122" t="s">
        <v>336</v>
      </c>
      <c r="N547" s="122" t="s">
        <v>336</v>
      </c>
      <c r="O547" s="202"/>
      <c r="P547" s="203"/>
      <c r="Q547" s="203"/>
      <c r="R547" s="203"/>
      <c r="S547" s="203"/>
      <c r="T547" s="204"/>
    </row>
    <row r="548" spans="1:20" ht="15.75" customHeight="1">
      <c r="A548" s="98" t="s">
        <v>660</v>
      </c>
      <c r="B548" s="174" t="s">
        <v>157</v>
      </c>
      <c r="C548" s="175"/>
      <c r="D548" s="190"/>
      <c r="E548" s="123" t="s">
        <v>158</v>
      </c>
      <c r="F548" s="123" t="s">
        <v>159</v>
      </c>
      <c r="G548" s="124" t="s">
        <v>160</v>
      </c>
      <c r="H548" s="118">
        <v>2</v>
      </c>
      <c r="I548" s="119" t="s">
        <v>77</v>
      </c>
      <c r="J548" s="120">
        <v>0.35</v>
      </c>
      <c r="K548" s="121">
        <v>149.52000000000001</v>
      </c>
      <c r="L548" s="121">
        <v>0</v>
      </c>
      <c r="M548" s="122" t="s">
        <v>437</v>
      </c>
      <c r="N548" s="122" t="s">
        <v>437</v>
      </c>
      <c r="O548" s="202"/>
      <c r="P548" s="203"/>
      <c r="Q548" s="203"/>
      <c r="R548" s="203"/>
      <c r="S548" s="203"/>
      <c r="T548" s="204"/>
    </row>
    <row r="549" spans="1:20" ht="23.25" thickBot="1">
      <c r="A549" s="68" t="s">
        <v>661</v>
      </c>
      <c r="B549" s="191"/>
      <c r="C549" s="192"/>
      <c r="D549" s="193"/>
      <c r="E549" s="125">
        <v>299.04204018441493</v>
      </c>
      <c r="F549" s="126">
        <v>5234.0599999999995</v>
      </c>
      <c r="G549" s="127" t="s">
        <v>336</v>
      </c>
      <c r="H549" s="118">
        <v>3</v>
      </c>
      <c r="I549" s="119" t="s">
        <v>78</v>
      </c>
      <c r="J549" s="120">
        <v>0.35</v>
      </c>
      <c r="K549" s="121">
        <v>149.52000000000001</v>
      </c>
      <c r="L549" s="121">
        <v>0</v>
      </c>
      <c r="M549" s="122" t="s">
        <v>437</v>
      </c>
      <c r="N549" s="122" t="s">
        <v>437</v>
      </c>
      <c r="O549" s="202"/>
      <c r="P549" s="203"/>
      <c r="Q549" s="203"/>
      <c r="R549" s="203"/>
      <c r="S549" s="203"/>
      <c r="T549" s="204"/>
    </row>
    <row r="550" spans="1:20" ht="15.75" customHeight="1">
      <c r="A550" s="68" t="s">
        <v>662</v>
      </c>
      <c r="B550" s="188" t="s">
        <v>161</v>
      </c>
      <c r="C550" s="189"/>
      <c r="D550" s="189"/>
      <c r="E550" s="189"/>
      <c r="F550" s="189"/>
      <c r="G550" s="189"/>
      <c r="H550" s="118">
        <v>4</v>
      </c>
      <c r="I550" s="119" t="s">
        <v>321</v>
      </c>
      <c r="J550" s="120" t="s">
        <v>321</v>
      </c>
      <c r="K550" s="121" t="s">
        <v>321</v>
      </c>
      <c r="L550" s="121" t="s">
        <v>321</v>
      </c>
      <c r="M550" s="122" t="s">
        <v>321</v>
      </c>
      <c r="N550" s="122" t="s">
        <v>321</v>
      </c>
      <c r="O550" s="202"/>
      <c r="P550" s="203"/>
      <c r="Q550" s="203"/>
      <c r="R550" s="203"/>
      <c r="S550" s="203"/>
      <c r="T550" s="204"/>
    </row>
    <row r="551" spans="1:20" ht="33.75" customHeight="1">
      <c r="A551" s="68" t="s">
        <v>663</v>
      </c>
      <c r="B551" s="174" t="s">
        <v>162</v>
      </c>
      <c r="C551" s="175"/>
      <c r="D551" s="175"/>
      <c r="E551" s="175"/>
      <c r="F551" s="175"/>
      <c r="G551" s="128" t="s">
        <v>160</v>
      </c>
      <c r="H551" s="118">
        <v>5</v>
      </c>
      <c r="I551" s="119" t="s">
        <v>321</v>
      </c>
      <c r="J551" s="120" t="s">
        <v>321</v>
      </c>
      <c r="K551" s="121" t="s">
        <v>321</v>
      </c>
      <c r="L551" s="121" t="s">
        <v>321</v>
      </c>
      <c r="M551" s="122" t="s">
        <v>321</v>
      </c>
      <c r="N551" s="122" t="s">
        <v>321</v>
      </c>
      <c r="O551" s="202"/>
      <c r="P551" s="203"/>
      <c r="Q551" s="203"/>
      <c r="R551" s="203"/>
      <c r="S551" s="203"/>
      <c r="T551" s="204"/>
    </row>
    <row r="552" spans="1:20" ht="16.5" thickBot="1">
      <c r="A552" s="68" t="s">
        <v>664</v>
      </c>
      <c r="B552" s="176"/>
      <c r="C552" s="177"/>
      <c r="D552" s="177"/>
      <c r="E552" s="177"/>
      <c r="F552" s="177"/>
      <c r="G552" s="129" t="s">
        <v>336</v>
      </c>
      <c r="H552" s="130">
        <v>6</v>
      </c>
      <c r="I552" s="131" t="s">
        <v>321</v>
      </c>
      <c r="J552" s="132" t="s">
        <v>321</v>
      </c>
      <c r="K552" s="133" t="s">
        <v>321</v>
      </c>
      <c r="L552" s="133" t="s">
        <v>321</v>
      </c>
      <c r="M552" s="134" t="s">
        <v>321</v>
      </c>
      <c r="N552" s="122" t="s">
        <v>321</v>
      </c>
      <c r="O552" s="202"/>
      <c r="P552" s="203"/>
      <c r="Q552" s="203"/>
      <c r="R552" s="203"/>
      <c r="S552" s="203"/>
      <c r="T552" s="204"/>
    </row>
    <row r="553" spans="1:20" ht="38.25" customHeight="1" thickBot="1">
      <c r="A553" s="68" t="s">
        <v>665</v>
      </c>
      <c r="B553" s="178"/>
      <c r="C553" s="179"/>
      <c r="D553" s="179"/>
      <c r="E553" s="179"/>
      <c r="F553" s="179"/>
      <c r="G553" s="180"/>
      <c r="H553" s="181" t="s">
        <v>163</v>
      </c>
      <c r="I553" s="182"/>
      <c r="J553" s="183"/>
      <c r="K553" s="181" t="s">
        <v>164</v>
      </c>
      <c r="L553" s="184"/>
      <c r="M553" s="135" t="s">
        <v>336</v>
      </c>
      <c r="N553" s="135" t="s">
        <v>336</v>
      </c>
      <c r="O553" s="205"/>
      <c r="P553" s="206"/>
      <c r="Q553" s="206"/>
      <c r="R553" s="206"/>
      <c r="S553" s="206"/>
      <c r="T553" s="207"/>
    </row>
    <row r="554" spans="1:20">
      <c r="A554" s="256"/>
    </row>
    <row r="555" spans="1:20">
      <c r="A555" s="256"/>
    </row>
    <row r="556" spans="1:20" ht="24" thickBot="1">
      <c r="A556" s="268">
        <v>21</v>
      </c>
      <c r="B556" s="234" t="s">
        <v>99</v>
      </c>
      <c r="C556" s="234"/>
      <c r="D556" s="234"/>
      <c r="E556" s="87">
        <v>21</v>
      </c>
      <c r="F556" s="88" t="s">
        <v>44</v>
      </c>
      <c r="G556" s="269"/>
      <c r="H556" s="269"/>
      <c r="I556" s="269"/>
      <c r="J556" s="88"/>
      <c r="K556" s="88"/>
      <c r="L556" s="87"/>
      <c r="M556" s="269"/>
      <c r="N556" s="269"/>
      <c r="O556" s="269"/>
      <c r="P556" s="269"/>
      <c r="Q556" s="269"/>
      <c r="R556" s="269"/>
      <c r="S556" s="270"/>
      <c r="T556" s="271"/>
    </row>
    <row r="557" spans="1:20" ht="48" customHeight="1">
      <c r="A557" s="89"/>
      <c r="B557" s="235" t="s">
        <v>100</v>
      </c>
      <c r="C557" s="225" t="s">
        <v>101</v>
      </c>
      <c r="D557" s="237" t="s">
        <v>102</v>
      </c>
      <c r="E557" s="195"/>
      <c r="F557" s="237" t="s">
        <v>103</v>
      </c>
      <c r="G557" s="195"/>
      <c r="H557" s="231" t="s">
        <v>104</v>
      </c>
      <c r="I557" s="231" t="s">
        <v>105</v>
      </c>
      <c r="J557" s="231" t="s">
        <v>106</v>
      </c>
      <c r="K557" s="231" t="s">
        <v>107</v>
      </c>
      <c r="L557" s="231" t="s">
        <v>108</v>
      </c>
      <c r="M557" s="232" t="s">
        <v>109</v>
      </c>
      <c r="N557" s="231" t="s">
        <v>110</v>
      </c>
      <c r="O557" s="227" t="s">
        <v>111</v>
      </c>
      <c r="P557" s="228"/>
      <c r="Q557" s="225" t="s">
        <v>112</v>
      </c>
      <c r="R557" s="189" t="s">
        <v>113</v>
      </c>
      <c r="S557" s="195"/>
      <c r="T557" s="229" t="s">
        <v>114</v>
      </c>
    </row>
    <row r="558" spans="1:20" ht="98.25" customHeight="1">
      <c r="A558" s="89"/>
      <c r="B558" s="236"/>
      <c r="C558" s="226"/>
      <c r="D558" s="91" t="s">
        <v>115</v>
      </c>
      <c r="E558" s="91" t="s">
        <v>116</v>
      </c>
      <c r="F558" s="91" t="s">
        <v>117</v>
      </c>
      <c r="G558" s="92" t="s">
        <v>118</v>
      </c>
      <c r="H558" s="185"/>
      <c r="I558" s="185"/>
      <c r="J558" s="185"/>
      <c r="K558" s="185"/>
      <c r="L558" s="185"/>
      <c r="M558" s="233"/>
      <c r="N558" s="185"/>
      <c r="O558" s="93" t="s">
        <v>119</v>
      </c>
      <c r="P558" s="93" t="s">
        <v>120</v>
      </c>
      <c r="Q558" s="226"/>
      <c r="R558" s="93" t="s">
        <v>121</v>
      </c>
      <c r="S558" s="93" t="s">
        <v>122</v>
      </c>
      <c r="T558" s="230"/>
    </row>
    <row r="559" spans="1:20">
      <c r="A559" s="68"/>
      <c r="B559" s="94"/>
      <c r="C559" s="95"/>
      <c r="D559" s="95"/>
      <c r="E559" s="95"/>
      <c r="F559" s="95"/>
      <c r="G559" s="95"/>
      <c r="H559" s="95"/>
      <c r="I559" s="95"/>
      <c r="J559" s="95"/>
      <c r="K559" s="95"/>
      <c r="L559" s="95"/>
      <c r="M559" s="95"/>
      <c r="N559" s="95"/>
      <c r="O559" s="95"/>
      <c r="P559" s="95"/>
      <c r="Q559" s="96"/>
      <c r="R559" s="96"/>
      <c r="S559" s="95"/>
      <c r="T559" s="97"/>
    </row>
    <row r="560" spans="1:20" ht="87.75" customHeight="1">
      <c r="A560" s="98" t="s">
        <v>666</v>
      </c>
      <c r="B560" s="99">
        <v>1</v>
      </c>
      <c r="C560" s="100" t="s">
        <v>258</v>
      </c>
      <c r="D560" s="100" t="s">
        <v>259</v>
      </c>
      <c r="E560" s="100" t="s">
        <v>260</v>
      </c>
      <c r="F560" s="100" t="s">
        <v>195</v>
      </c>
      <c r="G560" s="101">
        <v>0.98</v>
      </c>
      <c r="H560" s="101" t="s">
        <v>127</v>
      </c>
      <c r="I560" s="102" t="s">
        <v>128</v>
      </c>
      <c r="J560" s="102" t="s">
        <v>44</v>
      </c>
      <c r="K560" s="103">
        <v>41876</v>
      </c>
      <c r="L560" s="103">
        <v>42240</v>
      </c>
      <c r="M560" s="104">
        <v>12.2</v>
      </c>
      <c r="N560" s="105">
        <v>34</v>
      </c>
      <c r="O560" s="102" t="s">
        <v>128</v>
      </c>
      <c r="P560" s="104" t="s">
        <v>128</v>
      </c>
      <c r="Q560" s="106">
        <v>5639.48</v>
      </c>
      <c r="R560" s="106">
        <v>5526.6903999999995</v>
      </c>
      <c r="S560" s="107">
        <v>5526.69</v>
      </c>
      <c r="T560" s="108"/>
    </row>
    <row r="561" spans="1:20">
      <c r="A561" s="98" t="s">
        <v>667</v>
      </c>
      <c r="B561" s="99"/>
      <c r="C561" s="100"/>
      <c r="D561" s="100"/>
      <c r="E561" s="100"/>
      <c r="F561" s="100"/>
      <c r="G561" s="101"/>
      <c r="H561" s="101"/>
      <c r="I561" s="102"/>
      <c r="J561" s="102"/>
      <c r="K561" s="103"/>
      <c r="L561" s="103"/>
      <c r="M561" s="104" t="s">
        <v>321</v>
      </c>
      <c r="N561" s="105"/>
      <c r="O561" s="102"/>
      <c r="P561" s="104"/>
      <c r="Q561" s="106"/>
      <c r="R561" s="106" t="s">
        <v>321</v>
      </c>
      <c r="S561" s="107" t="s">
        <v>321</v>
      </c>
      <c r="T561" s="108"/>
    </row>
    <row r="562" spans="1:20">
      <c r="A562" s="98" t="s">
        <v>668</v>
      </c>
      <c r="B562" s="99"/>
      <c r="C562" s="100"/>
      <c r="D562" s="100"/>
      <c r="E562" s="100"/>
      <c r="F562" s="100"/>
      <c r="G562" s="101"/>
      <c r="H562" s="101"/>
      <c r="I562" s="102"/>
      <c r="J562" s="102"/>
      <c r="K562" s="103"/>
      <c r="L562" s="103"/>
      <c r="M562" s="104" t="s">
        <v>321</v>
      </c>
      <c r="N562" s="105"/>
      <c r="O562" s="102"/>
      <c r="P562" s="104"/>
      <c r="Q562" s="106"/>
      <c r="R562" s="106" t="s">
        <v>321</v>
      </c>
      <c r="S562" s="107" t="s">
        <v>321</v>
      </c>
      <c r="T562" s="108"/>
    </row>
    <row r="563" spans="1:20">
      <c r="A563" s="98" t="s">
        <v>669</v>
      </c>
      <c r="B563" s="99"/>
      <c r="C563" s="100"/>
      <c r="D563" s="100"/>
      <c r="E563" s="100"/>
      <c r="F563" s="100"/>
      <c r="G563" s="101"/>
      <c r="H563" s="101"/>
      <c r="I563" s="102"/>
      <c r="J563" s="102"/>
      <c r="K563" s="103"/>
      <c r="L563" s="103"/>
      <c r="M563" s="104" t="s">
        <v>321</v>
      </c>
      <c r="N563" s="105"/>
      <c r="O563" s="102"/>
      <c r="P563" s="104"/>
      <c r="Q563" s="106"/>
      <c r="R563" s="106" t="s">
        <v>321</v>
      </c>
      <c r="S563" s="107" t="s">
        <v>321</v>
      </c>
      <c r="T563" s="108"/>
    </row>
    <row r="564" spans="1:20">
      <c r="A564" s="98" t="s">
        <v>670</v>
      </c>
      <c r="B564" s="99"/>
      <c r="C564" s="100"/>
      <c r="D564" s="100"/>
      <c r="E564" s="100"/>
      <c r="F564" s="100"/>
      <c r="G564" s="101"/>
      <c r="H564" s="101"/>
      <c r="I564" s="102"/>
      <c r="J564" s="102"/>
      <c r="K564" s="103"/>
      <c r="L564" s="103"/>
      <c r="M564" s="104" t="s">
        <v>321</v>
      </c>
      <c r="N564" s="105"/>
      <c r="O564" s="102"/>
      <c r="P564" s="104"/>
      <c r="Q564" s="106"/>
      <c r="R564" s="106" t="s">
        <v>321</v>
      </c>
      <c r="S564" s="107" t="s">
        <v>321</v>
      </c>
      <c r="T564" s="108"/>
    </row>
    <row r="565" spans="1:20">
      <c r="A565" s="98" t="s">
        <v>671</v>
      </c>
      <c r="B565" s="99"/>
      <c r="C565" s="100"/>
      <c r="D565" s="100"/>
      <c r="E565" s="100"/>
      <c r="F565" s="100"/>
      <c r="G565" s="101"/>
      <c r="H565" s="101"/>
      <c r="I565" s="102"/>
      <c r="J565" s="102"/>
      <c r="K565" s="103"/>
      <c r="L565" s="103"/>
      <c r="M565" s="104" t="s">
        <v>321</v>
      </c>
      <c r="N565" s="105"/>
      <c r="O565" s="102"/>
      <c r="P565" s="104"/>
      <c r="Q565" s="106"/>
      <c r="R565" s="106" t="s">
        <v>321</v>
      </c>
      <c r="S565" s="107" t="s">
        <v>321</v>
      </c>
      <c r="T565" s="108"/>
    </row>
    <row r="566" spans="1:20">
      <c r="A566" s="68"/>
      <c r="B566" s="94"/>
      <c r="C566" s="95"/>
      <c r="D566" s="95"/>
      <c r="E566" s="95"/>
      <c r="F566" s="95"/>
      <c r="G566" s="95"/>
      <c r="H566" s="95"/>
      <c r="I566" s="95"/>
      <c r="J566" s="95"/>
      <c r="K566" s="95"/>
      <c r="L566" s="95"/>
      <c r="M566" s="95"/>
      <c r="N566" s="95"/>
      <c r="O566" s="95"/>
      <c r="P566" s="95"/>
      <c r="Q566" s="96"/>
      <c r="R566" s="96"/>
      <c r="S566" s="109"/>
      <c r="T566" s="273"/>
    </row>
    <row r="567" spans="1:20" ht="16.5" thickBot="1">
      <c r="A567" s="110"/>
      <c r="B567" s="274"/>
      <c r="C567" s="111"/>
      <c r="D567" s="111"/>
      <c r="E567" s="111"/>
      <c r="F567" s="111"/>
      <c r="G567" s="111"/>
      <c r="H567" s="111"/>
      <c r="I567" s="111"/>
      <c r="J567" s="111"/>
      <c r="K567" s="111"/>
      <c r="L567" s="111"/>
      <c r="M567" s="111"/>
      <c r="N567" s="111"/>
      <c r="O567" s="111"/>
      <c r="P567" s="111"/>
      <c r="Q567" s="113"/>
      <c r="R567" s="113"/>
      <c r="S567" s="112">
        <v>5526.69</v>
      </c>
      <c r="T567" s="275"/>
    </row>
    <row r="568" spans="1:20">
      <c r="B568" s="277"/>
      <c r="C568" s="278"/>
      <c r="D568" s="278"/>
      <c r="E568" s="278"/>
      <c r="F568" s="278"/>
      <c r="G568" s="278"/>
      <c r="H568" s="278"/>
      <c r="I568" s="278"/>
      <c r="J568" s="278"/>
      <c r="K568" s="278"/>
      <c r="L568" s="278"/>
      <c r="M568" s="278"/>
      <c r="N568" s="278"/>
      <c r="O568" s="278"/>
      <c r="P568" s="278"/>
      <c r="Q568" s="279"/>
      <c r="R568" s="279"/>
      <c r="S568" s="280"/>
      <c r="T568" s="281"/>
    </row>
    <row r="569" spans="1:20" ht="16.5" thickBot="1">
      <c r="A569" s="68"/>
      <c r="B569" s="218" t="s">
        <v>142</v>
      </c>
      <c r="C569" s="219"/>
      <c r="D569" s="219"/>
      <c r="E569" s="219"/>
      <c r="F569" s="219"/>
      <c r="G569" s="220"/>
      <c r="H569" s="220"/>
      <c r="I569" s="220"/>
      <c r="J569" s="220"/>
      <c r="K569" s="220"/>
      <c r="L569" s="220"/>
      <c r="M569" s="220"/>
      <c r="N569" s="220"/>
      <c r="O569" s="220"/>
      <c r="P569" s="220"/>
      <c r="Q569" s="220"/>
      <c r="R569" s="220"/>
      <c r="S569" s="220"/>
      <c r="T569" s="221"/>
    </row>
    <row r="570" spans="1:20" ht="16.5" customHeight="1" thickBot="1">
      <c r="A570" s="68" t="s">
        <v>672</v>
      </c>
      <c r="B570" s="222" t="s">
        <v>143</v>
      </c>
      <c r="C570" s="223"/>
      <c r="D570" s="223"/>
      <c r="E570" s="223"/>
      <c r="F570" s="223"/>
      <c r="G570" s="224"/>
      <c r="H570" s="222" t="s">
        <v>144</v>
      </c>
      <c r="I570" s="223"/>
      <c r="J570" s="223"/>
      <c r="K570" s="223"/>
      <c r="L570" s="223"/>
      <c r="M570" s="223"/>
      <c r="N570" s="223"/>
      <c r="O570" s="115" t="s">
        <v>145</v>
      </c>
      <c r="P570" s="116"/>
      <c r="Q570" s="116"/>
      <c r="R570" s="116"/>
      <c r="S570" s="116"/>
      <c r="T570" s="114"/>
    </row>
    <row r="571" spans="1:20" ht="15.75" customHeight="1">
      <c r="A571" s="68" t="s">
        <v>673</v>
      </c>
      <c r="B571" s="188" t="s">
        <v>146</v>
      </c>
      <c r="C571" s="189"/>
      <c r="D571" s="189"/>
      <c r="E571" s="189"/>
      <c r="F571" s="189"/>
      <c r="G571" s="194"/>
      <c r="H571" s="188" t="s">
        <v>147</v>
      </c>
      <c r="I571" s="189"/>
      <c r="J571" s="189"/>
      <c r="K571" s="189"/>
      <c r="L571" s="195"/>
      <c r="M571" s="117">
        <v>1</v>
      </c>
      <c r="N571" s="196" t="s">
        <v>148</v>
      </c>
      <c r="O571" s="199"/>
      <c r="P571" s="200"/>
      <c r="Q571" s="200"/>
      <c r="R571" s="200"/>
      <c r="S571" s="200"/>
      <c r="T571" s="201"/>
    </row>
    <row r="572" spans="1:20" ht="15.75" customHeight="1">
      <c r="A572" s="68" t="s">
        <v>674</v>
      </c>
      <c r="B572" s="174" t="s">
        <v>149</v>
      </c>
      <c r="C572" s="175"/>
      <c r="D572" s="190"/>
      <c r="E572" s="208">
        <v>1</v>
      </c>
      <c r="F572" s="210" t="s">
        <v>150</v>
      </c>
      <c r="G572" s="212">
        <v>0.75</v>
      </c>
      <c r="H572" s="214" t="s">
        <v>151</v>
      </c>
      <c r="I572" s="215"/>
      <c r="J572" s="185" t="s">
        <v>152</v>
      </c>
      <c r="K572" s="185" t="s">
        <v>153</v>
      </c>
      <c r="L572" s="185" t="s">
        <v>154</v>
      </c>
      <c r="M572" s="186" t="s">
        <v>155</v>
      </c>
      <c r="N572" s="197"/>
      <c r="O572" s="202"/>
      <c r="P572" s="203"/>
      <c r="Q572" s="203"/>
      <c r="R572" s="203"/>
      <c r="S572" s="203"/>
      <c r="T572" s="204"/>
    </row>
    <row r="573" spans="1:20" ht="16.5" customHeight="1" thickBot="1">
      <c r="A573" s="68" t="s">
        <v>675</v>
      </c>
      <c r="B573" s="191"/>
      <c r="C573" s="192"/>
      <c r="D573" s="193"/>
      <c r="E573" s="209"/>
      <c r="F573" s="211"/>
      <c r="G573" s="213"/>
      <c r="H573" s="216"/>
      <c r="I573" s="217"/>
      <c r="J573" s="185"/>
      <c r="K573" s="185"/>
      <c r="L573" s="185"/>
      <c r="M573" s="187"/>
      <c r="N573" s="198"/>
      <c r="O573" s="202"/>
      <c r="P573" s="203"/>
      <c r="Q573" s="203"/>
      <c r="R573" s="203"/>
      <c r="S573" s="203"/>
      <c r="T573" s="204"/>
    </row>
    <row r="574" spans="1:20">
      <c r="A574" s="98" t="s">
        <v>676</v>
      </c>
      <c r="B574" s="188" t="s">
        <v>156</v>
      </c>
      <c r="C574" s="189"/>
      <c r="D574" s="189"/>
      <c r="E574" s="189"/>
      <c r="F574" s="189"/>
      <c r="G574" s="189"/>
      <c r="H574" s="118">
        <v>1</v>
      </c>
      <c r="I574" s="119" t="s">
        <v>321</v>
      </c>
      <c r="J574" s="120" t="s">
        <v>321</v>
      </c>
      <c r="K574" s="121" t="s">
        <v>321</v>
      </c>
      <c r="L574" s="121" t="s">
        <v>321</v>
      </c>
      <c r="M574" s="122" t="s">
        <v>321</v>
      </c>
      <c r="N574" s="122" t="s">
        <v>321</v>
      </c>
      <c r="O574" s="202"/>
      <c r="P574" s="203"/>
      <c r="Q574" s="203"/>
      <c r="R574" s="203"/>
      <c r="S574" s="203"/>
      <c r="T574" s="204"/>
    </row>
    <row r="575" spans="1:20" ht="15.75" customHeight="1">
      <c r="A575" s="98" t="s">
        <v>677</v>
      </c>
      <c r="B575" s="174" t="s">
        <v>157</v>
      </c>
      <c r="C575" s="175"/>
      <c r="D575" s="190"/>
      <c r="E575" s="123" t="s">
        <v>158</v>
      </c>
      <c r="F575" s="123" t="s">
        <v>159</v>
      </c>
      <c r="G575" s="124" t="s">
        <v>160</v>
      </c>
      <c r="H575" s="118">
        <v>2</v>
      </c>
      <c r="I575" s="119" t="s">
        <v>321</v>
      </c>
      <c r="J575" s="120" t="s">
        <v>321</v>
      </c>
      <c r="K575" s="121" t="s">
        <v>321</v>
      </c>
      <c r="L575" s="121" t="s">
        <v>321</v>
      </c>
      <c r="M575" s="122" t="s">
        <v>321</v>
      </c>
      <c r="N575" s="122" t="s">
        <v>321</v>
      </c>
      <c r="O575" s="202"/>
      <c r="P575" s="203"/>
      <c r="Q575" s="203"/>
      <c r="R575" s="203"/>
      <c r="S575" s="203"/>
      <c r="T575" s="204"/>
    </row>
    <row r="576" spans="1:20" ht="16.5" thickBot="1">
      <c r="A576" s="68" t="s">
        <v>678</v>
      </c>
      <c r="B576" s="191"/>
      <c r="C576" s="192"/>
      <c r="D576" s="193"/>
      <c r="E576" s="125">
        <v>299.04204018441493</v>
      </c>
      <c r="F576" s="126">
        <v>5526.69</v>
      </c>
      <c r="G576" s="127" t="s">
        <v>336</v>
      </c>
      <c r="H576" s="118">
        <v>3</v>
      </c>
      <c r="I576" s="119" t="s">
        <v>321</v>
      </c>
      <c r="J576" s="120" t="s">
        <v>321</v>
      </c>
      <c r="K576" s="121" t="s">
        <v>321</v>
      </c>
      <c r="L576" s="121" t="s">
        <v>321</v>
      </c>
      <c r="M576" s="122" t="s">
        <v>321</v>
      </c>
      <c r="N576" s="122" t="s">
        <v>321</v>
      </c>
      <c r="O576" s="202"/>
      <c r="P576" s="203"/>
      <c r="Q576" s="203"/>
      <c r="R576" s="203"/>
      <c r="S576" s="203"/>
      <c r="T576" s="204"/>
    </row>
    <row r="577" spans="1:20" ht="15.75" customHeight="1">
      <c r="A577" s="68" t="s">
        <v>679</v>
      </c>
      <c r="B577" s="188" t="s">
        <v>161</v>
      </c>
      <c r="C577" s="189"/>
      <c r="D577" s="189"/>
      <c r="E577" s="189"/>
      <c r="F577" s="189"/>
      <c r="G577" s="189"/>
      <c r="H577" s="118">
        <v>4</v>
      </c>
      <c r="I577" s="119" t="s">
        <v>321</v>
      </c>
      <c r="J577" s="120" t="s">
        <v>321</v>
      </c>
      <c r="K577" s="121" t="s">
        <v>321</v>
      </c>
      <c r="L577" s="121" t="s">
        <v>321</v>
      </c>
      <c r="M577" s="122" t="s">
        <v>321</v>
      </c>
      <c r="N577" s="122" t="s">
        <v>321</v>
      </c>
      <c r="O577" s="202"/>
      <c r="P577" s="203"/>
      <c r="Q577" s="203"/>
      <c r="R577" s="203"/>
      <c r="S577" s="203"/>
      <c r="T577" s="204"/>
    </row>
    <row r="578" spans="1:20" ht="33.75" customHeight="1">
      <c r="A578" s="68" t="s">
        <v>680</v>
      </c>
      <c r="B578" s="174" t="s">
        <v>162</v>
      </c>
      <c r="C578" s="175"/>
      <c r="D578" s="175"/>
      <c r="E578" s="175"/>
      <c r="F578" s="175"/>
      <c r="G578" s="128" t="s">
        <v>160</v>
      </c>
      <c r="H578" s="118">
        <v>5</v>
      </c>
      <c r="I578" s="119" t="s">
        <v>321</v>
      </c>
      <c r="J578" s="120" t="s">
        <v>321</v>
      </c>
      <c r="K578" s="121" t="s">
        <v>321</v>
      </c>
      <c r="L578" s="121" t="s">
        <v>321</v>
      </c>
      <c r="M578" s="122" t="s">
        <v>321</v>
      </c>
      <c r="N578" s="122" t="s">
        <v>321</v>
      </c>
      <c r="O578" s="202"/>
      <c r="P578" s="203"/>
      <c r="Q578" s="203"/>
      <c r="R578" s="203"/>
      <c r="S578" s="203"/>
      <c r="T578" s="204"/>
    </row>
    <row r="579" spans="1:20" ht="16.5" thickBot="1">
      <c r="A579" s="68" t="s">
        <v>681</v>
      </c>
      <c r="B579" s="176"/>
      <c r="C579" s="177"/>
      <c r="D579" s="177"/>
      <c r="E579" s="177"/>
      <c r="F579" s="177"/>
      <c r="G579" s="129" t="s">
        <v>336</v>
      </c>
      <c r="H579" s="130">
        <v>6</v>
      </c>
      <c r="I579" s="131" t="s">
        <v>321</v>
      </c>
      <c r="J579" s="132" t="s">
        <v>321</v>
      </c>
      <c r="K579" s="133" t="s">
        <v>321</v>
      </c>
      <c r="L579" s="133" t="s">
        <v>321</v>
      </c>
      <c r="M579" s="134" t="s">
        <v>321</v>
      </c>
      <c r="N579" s="122" t="s">
        <v>321</v>
      </c>
      <c r="O579" s="202"/>
      <c r="P579" s="203"/>
      <c r="Q579" s="203"/>
      <c r="R579" s="203"/>
      <c r="S579" s="203"/>
      <c r="T579" s="204"/>
    </row>
    <row r="580" spans="1:20" ht="38.25" customHeight="1" thickBot="1">
      <c r="A580" s="68" t="s">
        <v>682</v>
      </c>
      <c r="B580" s="178"/>
      <c r="C580" s="179"/>
      <c r="D580" s="179"/>
      <c r="E580" s="179"/>
      <c r="F580" s="179"/>
      <c r="G580" s="180"/>
      <c r="H580" s="181" t="s">
        <v>163</v>
      </c>
      <c r="I580" s="182"/>
      <c r="J580" s="183"/>
      <c r="K580" s="181" t="s">
        <v>164</v>
      </c>
      <c r="L580" s="184"/>
      <c r="M580" s="135" t="s">
        <v>321</v>
      </c>
      <c r="N580" s="135" t="s">
        <v>321</v>
      </c>
      <c r="O580" s="205"/>
      <c r="P580" s="206"/>
      <c r="Q580" s="206"/>
      <c r="R580" s="206"/>
      <c r="S580" s="206"/>
      <c r="T580" s="207"/>
    </row>
    <row r="581" spans="1:20">
      <c r="A581" s="256"/>
    </row>
    <row r="582" spans="1:20">
      <c r="A582" s="256"/>
    </row>
    <row r="583" spans="1:20" ht="24" thickBot="1">
      <c r="A583" s="268">
        <v>22</v>
      </c>
      <c r="B583" s="234" t="s">
        <v>99</v>
      </c>
      <c r="C583" s="234"/>
      <c r="D583" s="234"/>
      <c r="E583" s="87">
        <v>22</v>
      </c>
      <c r="F583" s="88" t="s">
        <v>45</v>
      </c>
      <c r="G583" s="269"/>
      <c r="H583" s="269"/>
      <c r="I583" s="269"/>
      <c r="J583" s="88"/>
      <c r="K583" s="88"/>
      <c r="L583" s="87"/>
      <c r="M583" s="269"/>
      <c r="N583" s="269"/>
      <c r="O583" s="269"/>
      <c r="P583" s="269"/>
      <c r="Q583" s="269"/>
      <c r="R583" s="269"/>
      <c r="S583" s="270"/>
      <c r="T583" s="271"/>
    </row>
    <row r="584" spans="1:20" ht="48" customHeight="1">
      <c r="A584" s="89"/>
      <c r="B584" s="235" t="s">
        <v>100</v>
      </c>
      <c r="C584" s="225" t="s">
        <v>101</v>
      </c>
      <c r="D584" s="237" t="s">
        <v>102</v>
      </c>
      <c r="E584" s="195"/>
      <c r="F584" s="237" t="s">
        <v>103</v>
      </c>
      <c r="G584" s="195"/>
      <c r="H584" s="231" t="s">
        <v>104</v>
      </c>
      <c r="I584" s="231" t="s">
        <v>105</v>
      </c>
      <c r="J584" s="231" t="s">
        <v>106</v>
      </c>
      <c r="K584" s="231" t="s">
        <v>107</v>
      </c>
      <c r="L584" s="231" t="s">
        <v>108</v>
      </c>
      <c r="M584" s="232" t="s">
        <v>109</v>
      </c>
      <c r="N584" s="231" t="s">
        <v>110</v>
      </c>
      <c r="O584" s="227" t="s">
        <v>111</v>
      </c>
      <c r="P584" s="228"/>
      <c r="Q584" s="225" t="s">
        <v>112</v>
      </c>
      <c r="R584" s="189" t="s">
        <v>113</v>
      </c>
      <c r="S584" s="195"/>
      <c r="T584" s="229" t="s">
        <v>114</v>
      </c>
    </row>
    <row r="585" spans="1:20" ht="98.25" customHeight="1">
      <c r="A585" s="89"/>
      <c r="B585" s="236"/>
      <c r="C585" s="226"/>
      <c r="D585" s="91" t="s">
        <v>115</v>
      </c>
      <c r="E585" s="91" t="s">
        <v>116</v>
      </c>
      <c r="F585" s="91" t="s">
        <v>117</v>
      </c>
      <c r="G585" s="92" t="s">
        <v>118</v>
      </c>
      <c r="H585" s="185"/>
      <c r="I585" s="185"/>
      <c r="J585" s="185"/>
      <c r="K585" s="185"/>
      <c r="L585" s="185"/>
      <c r="M585" s="233"/>
      <c r="N585" s="185"/>
      <c r="O585" s="93" t="s">
        <v>119</v>
      </c>
      <c r="P585" s="93" t="s">
        <v>120</v>
      </c>
      <c r="Q585" s="226"/>
      <c r="R585" s="93" t="s">
        <v>121</v>
      </c>
      <c r="S585" s="93" t="s">
        <v>122</v>
      </c>
      <c r="T585" s="230"/>
    </row>
    <row r="586" spans="1:20">
      <c r="A586" s="68"/>
      <c r="B586" s="94"/>
      <c r="C586" s="95"/>
      <c r="D586" s="95"/>
      <c r="E586" s="95"/>
      <c r="F586" s="95"/>
      <c r="G586" s="95"/>
      <c r="H586" s="95"/>
      <c r="I586" s="95"/>
      <c r="J586" s="95"/>
      <c r="K586" s="95"/>
      <c r="L586" s="95"/>
      <c r="M586" s="95"/>
      <c r="N586" s="95"/>
      <c r="O586" s="95"/>
      <c r="P586" s="95"/>
      <c r="Q586" s="96"/>
      <c r="R586" s="96"/>
      <c r="S586" s="95"/>
      <c r="T586" s="97"/>
    </row>
    <row r="587" spans="1:20" ht="48.75" customHeight="1">
      <c r="A587" s="98" t="s">
        <v>683</v>
      </c>
      <c r="B587" s="99">
        <v>1</v>
      </c>
      <c r="C587" s="100" t="s">
        <v>129</v>
      </c>
      <c r="D587" s="100" t="s">
        <v>261</v>
      </c>
      <c r="E587" s="100" t="s">
        <v>262</v>
      </c>
      <c r="F587" s="100" t="s">
        <v>135</v>
      </c>
      <c r="G587" s="101">
        <v>1</v>
      </c>
      <c r="H587" s="101" t="s">
        <v>127</v>
      </c>
      <c r="I587" s="102" t="s">
        <v>132</v>
      </c>
      <c r="J587" s="102" t="s">
        <v>45</v>
      </c>
      <c r="K587" s="103">
        <v>40087</v>
      </c>
      <c r="L587" s="103">
        <v>40148</v>
      </c>
      <c r="M587" s="104">
        <v>2.1</v>
      </c>
      <c r="N587" s="105">
        <v>8</v>
      </c>
      <c r="O587" s="102" t="s">
        <v>132</v>
      </c>
      <c r="P587" s="104" t="s">
        <v>132</v>
      </c>
      <c r="Q587" s="106">
        <v>983.11</v>
      </c>
      <c r="R587" s="106">
        <v>983.11</v>
      </c>
      <c r="S587" s="107" t="s">
        <v>321</v>
      </c>
      <c r="T587" s="108"/>
    </row>
    <row r="588" spans="1:20" ht="72.75" customHeight="1">
      <c r="A588" s="98" t="s">
        <v>684</v>
      </c>
      <c r="B588" s="99">
        <v>2</v>
      </c>
      <c r="C588" s="100" t="s">
        <v>129</v>
      </c>
      <c r="D588" s="100" t="s">
        <v>263</v>
      </c>
      <c r="E588" s="100" t="s">
        <v>264</v>
      </c>
      <c r="F588" s="100" t="s">
        <v>135</v>
      </c>
      <c r="G588" s="101">
        <v>1</v>
      </c>
      <c r="H588" s="101" t="s">
        <v>127</v>
      </c>
      <c r="I588" s="102" t="s">
        <v>132</v>
      </c>
      <c r="J588" s="102" t="s">
        <v>45</v>
      </c>
      <c r="K588" s="103">
        <v>40190</v>
      </c>
      <c r="L588" s="103">
        <v>40279</v>
      </c>
      <c r="M588" s="104">
        <v>3</v>
      </c>
      <c r="N588" s="105">
        <v>59</v>
      </c>
      <c r="O588" s="102" t="s">
        <v>132</v>
      </c>
      <c r="P588" s="104" t="s">
        <v>132</v>
      </c>
      <c r="Q588" s="106">
        <v>184.41</v>
      </c>
      <c r="R588" s="106">
        <v>184.41</v>
      </c>
      <c r="S588" s="107" t="s">
        <v>321</v>
      </c>
      <c r="T588" s="108"/>
    </row>
    <row r="589" spans="1:20">
      <c r="A589" s="98" t="s">
        <v>685</v>
      </c>
      <c r="B589" s="99"/>
      <c r="C589" s="100"/>
      <c r="D589" s="100"/>
      <c r="E589" s="100"/>
      <c r="F589" s="100"/>
      <c r="G589" s="101"/>
      <c r="H589" s="101"/>
      <c r="I589" s="102"/>
      <c r="J589" s="102"/>
      <c r="K589" s="103"/>
      <c r="L589" s="103"/>
      <c r="M589" s="104" t="s">
        <v>321</v>
      </c>
      <c r="N589" s="105"/>
      <c r="O589" s="102"/>
      <c r="P589" s="104"/>
      <c r="Q589" s="106"/>
      <c r="R589" s="106" t="s">
        <v>321</v>
      </c>
      <c r="S589" s="107" t="s">
        <v>321</v>
      </c>
      <c r="T589" s="108"/>
    </row>
    <row r="590" spans="1:20">
      <c r="A590" s="98" t="s">
        <v>686</v>
      </c>
      <c r="B590" s="99"/>
      <c r="C590" s="100"/>
      <c r="D590" s="100"/>
      <c r="E590" s="100"/>
      <c r="F590" s="100"/>
      <c r="G590" s="101"/>
      <c r="H590" s="101"/>
      <c r="I590" s="102"/>
      <c r="J590" s="102"/>
      <c r="K590" s="103"/>
      <c r="L590" s="103"/>
      <c r="M590" s="104" t="s">
        <v>321</v>
      </c>
      <c r="N590" s="105"/>
      <c r="O590" s="102"/>
      <c r="P590" s="104"/>
      <c r="Q590" s="106"/>
      <c r="R590" s="106" t="s">
        <v>321</v>
      </c>
      <c r="S590" s="107" t="s">
        <v>321</v>
      </c>
      <c r="T590" s="108"/>
    </row>
    <row r="591" spans="1:20">
      <c r="A591" s="98" t="s">
        <v>687</v>
      </c>
      <c r="B591" s="99"/>
      <c r="C591" s="100"/>
      <c r="D591" s="100"/>
      <c r="E591" s="100"/>
      <c r="F591" s="100"/>
      <c r="G591" s="101"/>
      <c r="H591" s="101"/>
      <c r="I591" s="102"/>
      <c r="J591" s="102"/>
      <c r="K591" s="103"/>
      <c r="L591" s="103"/>
      <c r="M591" s="104" t="s">
        <v>321</v>
      </c>
      <c r="N591" s="105"/>
      <c r="O591" s="102"/>
      <c r="P591" s="104"/>
      <c r="Q591" s="106"/>
      <c r="R591" s="106" t="s">
        <v>321</v>
      </c>
      <c r="S591" s="107" t="s">
        <v>321</v>
      </c>
      <c r="T591" s="108"/>
    </row>
    <row r="592" spans="1:20">
      <c r="A592" s="98" t="s">
        <v>688</v>
      </c>
      <c r="B592" s="99"/>
      <c r="C592" s="100"/>
      <c r="D592" s="100"/>
      <c r="E592" s="100"/>
      <c r="F592" s="100"/>
      <c r="G592" s="101"/>
      <c r="H592" s="101"/>
      <c r="I592" s="102"/>
      <c r="J592" s="102"/>
      <c r="K592" s="103"/>
      <c r="L592" s="103"/>
      <c r="M592" s="104" t="s">
        <v>321</v>
      </c>
      <c r="N592" s="105"/>
      <c r="O592" s="102"/>
      <c r="P592" s="104"/>
      <c r="Q592" s="106"/>
      <c r="R592" s="106" t="s">
        <v>321</v>
      </c>
      <c r="S592" s="107" t="s">
        <v>321</v>
      </c>
      <c r="T592" s="108"/>
    </row>
    <row r="593" spans="1:20">
      <c r="A593" s="68"/>
      <c r="B593" s="94"/>
      <c r="C593" s="95"/>
      <c r="D593" s="95"/>
      <c r="E593" s="95"/>
      <c r="F593" s="95"/>
      <c r="G593" s="95"/>
      <c r="H593" s="95"/>
      <c r="I593" s="95"/>
      <c r="J593" s="95"/>
      <c r="K593" s="95"/>
      <c r="L593" s="95"/>
      <c r="M593" s="95"/>
      <c r="N593" s="95"/>
      <c r="O593" s="95"/>
      <c r="P593" s="95"/>
      <c r="Q593" s="96"/>
      <c r="R593" s="96"/>
      <c r="S593" s="109"/>
      <c r="T593" s="273"/>
    </row>
    <row r="594" spans="1:20" ht="16.5" thickBot="1">
      <c r="A594" s="110"/>
      <c r="B594" s="274"/>
      <c r="C594" s="111"/>
      <c r="D594" s="111"/>
      <c r="E594" s="111"/>
      <c r="F594" s="111"/>
      <c r="G594" s="111"/>
      <c r="H594" s="111"/>
      <c r="I594" s="111"/>
      <c r="J594" s="111"/>
      <c r="K594" s="111"/>
      <c r="L594" s="111"/>
      <c r="M594" s="111"/>
      <c r="N594" s="111"/>
      <c r="O594" s="111"/>
      <c r="P594" s="111"/>
      <c r="Q594" s="113"/>
      <c r="R594" s="113"/>
      <c r="S594" s="112">
        <v>0</v>
      </c>
      <c r="T594" s="275"/>
    </row>
    <row r="595" spans="1:20">
      <c r="B595" s="277"/>
      <c r="C595" s="278"/>
      <c r="D595" s="278"/>
      <c r="E595" s="278"/>
      <c r="F595" s="278"/>
      <c r="G595" s="278"/>
      <c r="H595" s="278"/>
      <c r="I595" s="278"/>
      <c r="J595" s="278"/>
      <c r="K595" s="278"/>
      <c r="L595" s="278"/>
      <c r="M595" s="278"/>
      <c r="N595" s="278"/>
      <c r="O595" s="278"/>
      <c r="P595" s="278"/>
      <c r="Q595" s="279"/>
      <c r="R595" s="279"/>
      <c r="S595" s="280"/>
      <c r="T595" s="281"/>
    </row>
    <row r="596" spans="1:20" ht="16.5" thickBot="1">
      <c r="A596" s="68"/>
      <c r="B596" s="218" t="s">
        <v>142</v>
      </c>
      <c r="C596" s="219"/>
      <c r="D596" s="219"/>
      <c r="E596" s="219"/>
      <c r="F596" s="219"/>
      <c r="G596" s="220"/>
      <c r="H596" s="220"/>
      <c r="I596" s="220"/>
      <c r="J596" s="220"/>
      <c r="K596" s="220"/>
      <c r="L596" s="220"/>
      <c r="M596" s="220"/>
      <c r="N596" s="220"/>
      <c r="O596" s="220"/>
      <c r="P596" s="220"/>
      <c r="Q596" s="220"/>
      <c r="R596" s="220"/>
      <c r="S596" s="220"/>
      <c r="T596" s="221"/>
    </row>
    <row r="597" spans="1:20" ht="16.5" customHeight="1" thickBot="1">
      <c r="A597" s="68" t="s">
        <v>689</v>
      </c>
      <c r="B597" s="222" t="s">
        <v>143</v>
      </c>
      <c r="C597" s="223"/>
      <c r="D597" s="223"/>
      <c r="E597" s="223"/>
      <c r="F597" s="223"/>
      <c r="G597" s="224"/>
      <c r="H597" s="222" t="s">
        <v>144</v>
      </c>
      <c r="I597" s="223"/>
      <c r="J597" s="223"/>
      <c r="K597" s="223"/>
      <c r="L597" s="223"/>
      <c r="M597" s="223"/>
      <c r="N597" s="223"/>
      <c r="O597" s="115" t="s">
        <v>145</v>
      </c>
      <c r="P597" s="116"/>
      <c r="Q597" s="116"/>
      <c r="R597" s="116"/>
      <c r="S597" s="116"/>
      <c r="T597" s="114"/>
    </row>
    <row r="598" spans="1:20" ht="15.75" customHeight="1">
      <c r="A598" s="68" t="s">
        <v>690</v>
      </c>
      <c r="B598" s="188" t="s">
        <v>146</v>
      </c>
      <c r="C598" s="189"/>
      <c r="D598" s="189"/>
      <c r="E598" s="189"/>
      <c r="F598" s="189"/>
      <c r="G598" s="194"/>
      <c r="H598" s="188" t="s">
        <v>147</v>
      </c>
      <c r="I598" s="189"/>
      <c r="J598" s="189"/>
      <c r="K598" s="189"/>
      <c r="L598" s="195"/>
      <c r="M598" s="117">
        <v>1</v>
      </c>
      <c r="N598" s="196" t="s">
        <v>148</v>
      </c>
      <c r="O598" s="199"/>
      <c r="P598" s="200"/>
      <c r="Q598" s="200"/>
      <c r="R598" s="200"/>
      <c r="S598" s="200"/>
      <c r="T598" s="201"/>
    </row>
    <row r="599" spans="1:20" ht="15.75" customHeight="1">
      <c r="A599" s="68" t="s">
        <v>691</v>
      </c>
      <c r="B599" s="174" t="s">
        <v>149</v>
      </c>
      <c r="C599" s="175"/>
      <c r="D599" s="190"/>
      <c r="E599" s="208">
        <v>0</v>
      </c>
      <c r="F599" s="210" t="s">
        <v>150</v>
      </c>
      <c r="G599" s="212" t="s">
        <v>538</v>
      </c>
      <c r="H599" s="214" t="s">
        <v>151</v>
      </c>
      <c r="I599" s="215"/>
      <c r="J599" s="185" t="s">
        <v>152</v>
      </c>
      <c r="K599" s="185" t="s">
        <v>153</v>
      </c>
      <c r="L599" s="185" t="s">
        <v>154</v>
      </c>
      <c r="M599" s="186" t="s">
        <v>155</v>
      </c>
      <c r="N599" s="197"/>
      <c r="O599" s="202"/>
      <c r="P599" s="203"/>
      <c r="Q599" s="203"/>
      <c r="R599" s="203"/>
      <c r="S599" s="203"/>
      <c r="T599" s="204"/>
    </row>
    <row r="600" spans="1:20" ht="16.5" customHeight="1" thickBot="1">
      <c r="A600" s="68" t="s">
        <v>692</v>
      </c>
      <c r="B600" s="191"/>
      <c r="C600" s="192"/>
      <c r="D600" s="193"/>
      <c r="E600" s="209"/>
      <c r="F600" s="211"/>
      <c r="G600" s="213"/>
      <c r="H600" s="216"/>
      <c r="I600" s="217"/>
      <c r="J600" s="185"/>
      <c r="K600" s="185"/>
      <c r="L600" s="185"/>
      <c r="M600" s="187"/>
      <c r="N600" s="198"/>
      <c r="O600" s="202"/>
      <c r="P600" s="203"/>
      <c r="Q600" s="203"/>
      <c r="R600" s="203"/>
      <c r="S600" s="203"/>
      <c r="T600" s="204"/>
    </row>
    <row r="601" spans="1:20">
      <c r="A601" s="98" t="s">
        <v>693</v>
      </c>
      <c r="B601" s="188" t="s">
        <v>156</v>
      </c>
      <c r="C601" s="189"/>
      <c r="D601" s="189"/>
      <c r="E601" s="189"/>
      <c r="F601" s="189"/>
      <c r="G601" s="189"/>
      <c r="H601" s="118">
        <v>1</v>
      </c>
      <c r="I601" s="119" t="s">
        <v>321</v>
      </c>
      <c r="J601" s="120" t="s">
        <v>321</v>
      </c>
      <c r="K601" s="121" t="s">
        <v>321</v>
      </c>
      <c r="L601" s="121" t="s">
        <v>321</v>
      </c>
      <c r="M601" s="122" t="s">
        <v>321</v>
      </c>
      <c r="N601" s="122" t="s">
        <v>321</v>
      </c>
      <c r="O601" s="202"/>
      <c r="P601" s="203"/>
      <c r="Q601" s="203"/>
      <c r="R601" s="203"/>
      <c r="S601" s="203"/>
      <c r="T601" s="204"/>
    </row>
    <row r="602" spans="1:20" ht="15.75" customHeight="1">
      <c r="A602" s="98" t="s">
        <v>694</v>
      </c>
      <c r="B602" s="174" t="s">
        <v>157</v>
      </c>
      <c r="C602" s="175"/>
      <c r="D602" s="190"/>
      <c r="E602" s="123" t="s">
        <v>158</v>
      </c>
      <c r="F602" s="123" t="s">
        <v>159</v>
      </c>
      <c r="G602" s="124" t="s">
        <v>160</v>
      </c>
      <c r="H602" s="118">
        <v>2</v>
      </c>
      <c r="I602" s="119" t="s">
        <v>321</v>
      </c>
      <c r="J602" s="120" t="s">
        <v>321</v>
      </c>
      <c r="K602" s="121" t="s">
        <v>321</v>
      </c>
      <c r="L602" s="121" t="s">
        <v>321</v>
      </c>
      <c r="M602" s="122" t="s">
        <v>321</v>
      </c>
      <c r="N602" s="122" t="s">
        <v>321</v>
      </c>
      <c r="O602" s="202"/>
      <c r="P602" s="203"/>
      <c r="Q602" s="203"/>
      <c r="R602" s="203"/>
      <c r="S602" s="203"/>
      <c r="T602" s="204"/>
    </row>
    <row r="603" spans="1:20" ht="16.5" thickBot="1">
      <c r="A603" s="68" t="s">
        <v>695</v>
      </c>
      <c r="B603" s="191"/>
      <c r="C603" s="192"/>
      <c r="D603" s="193"/>
      <c r="E603" s="125" t="s">
        <v>333</v>
      </c>
      <c r="F603" s="126">
        <v>0</v>
      </c>
      <c r="G603" s="127" t="s">
        <v>437</v>
      </c>
      <c r="H603" s="118">
        <v>3</v>
      </c>
      <c r="I603" s="119" t="s">
        <v>321</v>
      </c>
      <c r="J603" s="120" t="s">
        <v>321</v>
      </c>
      <c r="K603" s="121" t="s">
        <v>321</v>
      </c>
      <c r="L603" s="121" t="s">
        <v>321</v>
      </c>
      <c r="M603" s="122" t="s">
        <v>321</v>
      </c>
      <c r="N603" s="122" t="s">
        <v>321</v>
      </c>
      <c r="O603" s="202"/>
      <c r="P603" s="203"/>
      <c r="Q603" s="203"/>
      <c r="R603" s="203"/>
      <c r="S603" s="203"/>
      <c r="T603" s="204"/>
    </row>
    <row r="604" spans="1:20" ht="15.75" customHeight="1">
      <c r="A604" s="68" t="s">
        <v>696</v>
      </c>
      <c r="B604" s="188" t="s">
        <v>161</v>
      </c>
      <c r="C604" s="189"/>
      <c r="D604" s="189"/>
      <c r="E604" s="189"/>
      <c r="F604" s="189"/>
      <c r="G604" s="189"/>
      <c r="H604" s="118">
        <v>4</v>
      </c>
      <c r="I604" s="119" t="s">
        <v>321</v>
      </c>
      <c r="J604" s="120" t="s">
        <v>321</v>
      </c>
      <c r="K604" s="121" t="s">
        <v>321</v>
      </c>
      <c r="L604" s="121" t="s">
        <v>321</v>
      </c>
      <c r="M604" s="122" t="s">
        <v>321</v>
      </c>
      <c r="N604" s="122" t="s">
        <v>321</v>
      </c>
      <c r="O604" s="202"/>
      <c r="P604" s="203"/>
      <c r="Q604" s="203"/>
      <c r="R604" s="203"/>
      <c r="S604" s="203"/>
      <c r="T604" s="204"/>
    </row>
    <row r="605" spans="1:20" ht="33.75" customHeight="1">
      <c r="A605" s="68" t="s">
        <v>697</v>
      </c>
      <c r="B605" s="174" t="s">
        <v>162</v>
      </c>
      <c r="C605" s="175"/>
      <c r="D605" s="175"/>
      <c r="E605" s="175"/>
      <c r="F605" s="175"/>
      <c r="G605" s="128" t="s">
        <v>160</v>
      </c>
      <c r="H605" s="118">
        <v>5</v>
      </c>
      <c r="I605" s="119" t="s">
        <v>321</v>
      </c>
      <c r="J605" s="120" t="s">
        <v>321</v>
      </c>
      <c r="K605" s="121" t="s">
        <v>321</v>
      </c>
      <c r="L605" s="121" t="s">
        <v>321</v>
      </c>
      <c r="M605" s="122" t="s">
        <v>321</v>
      </c>
      <c r="N605" s="122" t="s">
        <v>321</v>
      </c>
      <c r="O605" s="202"/>
      <c r="P605" s="203"/>
      <c r="Q605" s="203"/>
      <c r="R605" s="203"/>
      <c r="S605" s="203"/>
      <c r="T605" s="204"/>
    </row>
    <row r="606" spans="1:20" ht="16.5" thickBot="1">
      <c r="A606" s="68" t="s">
        <v>698</v>
      </c>
      <c r="B606" s="176"/>
      <c r="C606" s="177"/>
      <c r="D606" s="177"/>
      <c r="E606" s="177"/>
      <c r="F606" s="177"/>
      <c r="G606" s="129" t="s">
        <v>437</v>
      </c>
      <c r="H606" s="130">
        <v>6</v>
      </c>
      <c r="I606" s="131" t="s">
        <v>321</v>
      </c>
      <c r="J606" s="132" t="s">
        <v>321</v>
      </c>
      <c r="K606" s="133" t="s">
        <v>321</v>
      </c>
      <c r="L606" s="133" t="s">
        <v>321</v>
      </c>
      <c r="M606" s="134" t="s">
        <v>321</v>
      </c>
      <c r="N606" s="122" t="s">
        <v>321</v>
      </c>
      <c r="O606" s="202"/>
      <c r="P606" s="203"/>
      <c r="Q606" s="203"/>
      <c r="R606" s="203"/>
      <c r="S606" s="203"/>
      <c r="T606" s="204"/>
    </row>
    <row r="607" spans="1:20" ht="38.25" customHeight="1" thickBot="1">
      <c r="A607" s="68" t="s">
        <v>699</v>
      </c>
      <c r="B607" s="178"/>
      <c r="C607" s="179"/>
      <c r="D607" s="179"/>
      <c r="E607" s="179"/>
      <c r="F607" s="179"/>
      <c r="G607" s="180"/>
      <c r="H607" s="181" t="s">
        <v>163</v>
      </c>
      <c r="I607" s="182"/>
      <c r="J607" s="183"/>
      <c r="K607" s="181" t="s">
        <v>164</v>
      </c>
      <c r="L607" s="184"/>
      <c r="M607" s="135" t="s">
        <v>321</v>
      </c>
      <c r="N607" s="135" t="s">
        <v>321</v>
      </c>
      <c r="O607" s="205"/>
      <c r="P607" s="206"/>
      <c r="Q607" s="206"/>
      <c r="R607" s="206"/>
      <c r="S607" s="206"/>
      <c r="T607" s="207"/>
    </row>
    <row r="608" spans="1:20">
      <c r="A608" s="256"/>
    </row>
    <row r="609" spans="1:20">
      <c r="A609" s="256"/>
    </row>
    <row r="610" spans="1:20" ht="24" thickBot="1">
      <c r="A610" s="268">
        <v>23</v>
      </c>
      <c r="B610" s="234" t="s">
        <v>99</v>
      </c>
      <c r="C610" s="234"/>
      <c r="D610" s="234"/>
      <c r="E610" s="87">
        <v>23</v>
      </c>
      <c r="F610" s="88" t="s">
        <v>46</v>
      </c>
      <c r="G610" s="269"/>
      <c r="H610" s="269"/>
      <c r="I610" s="269"/>
      <c r="J610" s="88"/>
      <c r="K610" s="88"/>
      <c r="L610" s="87"/>
      <c r="M610" s="269"/>
      <c r="N610" s="269"/>
      <c r="O610" s="269"/>
      <c r="P610" s="269"/>
      <c r="Q610" s="269"/>
      <c r="R610" s="269"/>
      <c r="S610" s="270"/>
      <c r="T610" s="271"/>
    </row>
    <row r="611" spans="1:20" ht="48" customHeight="1">
      <c r="A611" s="89"/>
      <c r="B611" s="235" t="s">
        <v>100</v>
      </c>
      <c r="C611" s="225" t="s">
        <v>101</v>
      </c>
      <c r="D611" s="237" t="s">
        <v>102</v>
      </c>
      <c r="E611" s="195"/>
      <c r="F611" s="237" t="s">
        <v>103</v>
      </c>
      <c r="G611" s="195"/>
      <c r="H611" s="231" t="s">
        <v>104</v>
      </c>
      <c r="I611" s="231" t="s">
        <v>105</v>
      </c>
      <c r="J611" s="231" t="s">
        <v>106</v>
      </c>
      <c r="K611" s="231" t="s">
        <v>107</v>
      </c>
      <c r="L611" s="231" t="s">
        <v>108</v>
      </c>
      <c r="M611" s="232" t="s">
        <v>109</v>
      </c>
      <c r="N611" s="231" t="s">
        <v>110</v>
      </c>
      <c r="O611" s="227" t="s">
        <v>111</v>
      </c>
      <c r="P611" s="228"/>
      <c r="Q611" s="225" t="s">
        <v>112</v>
      </c>
      <c r="R611" s="189" t="s">
        <v>113</v>
      </c>
      <c r="S611" s="195"/>
      <c r="T611" s="229" t="s">
        <v>114</v>
      </c>
    </row>
    <row r="612" spans="1:20" ht="98.25" customHeight="1">
      <c r="A612" s="89"/>
      <c r="B612" s="236"/>
      <c r="C612" s="226"/>
      <c r="D612" s="91" t="s">
        <v>115</v>
      </c>
      <c r="E612" s="91" t="s">
        <v>116</v>
      </c>
      <c r="F612" s="91" t="s">
        <v>117</v>
      </c>
      <c r="G612" s="92" t="s">
        <v>118</v>
      </c>
      <c r="H612" s="185"/>
      <c r="I612" s="185"/>
      <c r="J612" s="185"/>
      <c r="K612" s="185"/>
      <c r="L612" s="185"/>
      <c r="M612" s="233"/>
      <c r="N612" s="185"/>
      <c r="O612" s="93" t="s">
        <v>119</v>
      </c>
      <c r="P612" s="93" t="s">
        <v>120</v>
      </c>
      <c r="Q612" s="226"/>
      <c r="R612" s="93" t="s">
        <v>121</v>
      </c>
      <c r="S612" s="93" t="s">
        <v>122</v>
      </c>
      <c r="T612" s="230"/>
    </row>
    <row r="613" spans="1:20">
      <c r="A613" s="68"/>
      <c r="B613" s="94"/>
      <c r="C613" s="95"/>
      <c r="D613" s="95"/>
      <c r="E613" s="95"/>
      <c r="F613" s="95"/>
      <c r="G613" s="95"/>
      <c r="H613" s="95"/>
      <c r="I613" s="95"/>
      <c r="J613" s="95"/>
      <c r="K613" s="95"/>
      <c r="L613" s="95"/>
      <c r="M613" s="95"/>
      <c r="N613" s="95"/>
      <c r="O613" s="95"/>
      <c r="P613" s="95"/>
      <c r="Q613" s="96"/>
      <c r="R613" s="96"/>
      <c r="S613" s="95"/>
      <c r="T613" s="97"/>
    </row>
    <row r="614" spans="1:20" ht="66" customHeight="1">
      <c r="A614" s="98" t="s">
        <v>700</v>
      </c>
      <c r="B614" s="99">
        <v>1</v>
      </c>
      <c r="C614" s="100" t="s">
        <v>265</v>
      </c>
      <c r="D614" s="100" t="s">
        <v>266</v>
      </c>
      <c r="E614" s="100" t="s">
        <v>267</v>
      </c>
      <c r="F614" s="100" t="s">
        <v>126</v>
      </c>
      <c r="G614" s="101">
        <v>0.7</v>
      </c>
      <c r="H614" s="101" t="s">
        <v>127</v>
      </c>
      <c r="I614" s="102" t="s">
        <v>128</v>
      </c>
      <c r="J614" s="102" t="s">
        <v>79</v>
      </c>
      <c r="K614" s="103">
        <v>42299</v>
      </c>
      <c r="L614" s="103">
        <v>42360</v>
      </c>
      <c r="M614" s="104">
        <v>2.1</v>
      </c>
      <c r="N614" s="105">
        <v>46</v>
      </c>
      <c r="O614" s="102" t="s">
        <v>128</v>
      </c>
      <c r="P614" s="104" t="s">
        <v>128</v>
      </c>
      <c r="Q614" s="106">
        <v>1980.53</v>
      </c>
      <c r="R614" s="106">
        <v>1386.3709999999999</v>
      </c>
      <c r="S614" s="107">
        <v>1386.37</v>
      </c>
      <c r="T614" s="108"/>
    </row>
    <row r="615" spans="1:20">
      <c r="A615" s="98" t="s">
        <v>701</v>
      </c>
      <c r="B615" s="99"/>
      <c r="C615" s="100"/>
      <c r="D615" s="100"/>
      <c r="E615" s="100"/>
      <c r="F615" s="100"/>
      <c r="G615" s="101"/>
      <c r="H615" s="101"/>
      <c r="I615" s="102"/>
      <c r="J615" s="102"/>
      <c r="K615" s="103"/>
      <c r="L615" s="103"/>
      <c r="M615" s="104" t="s">
        <v>321</v>
      </c>
      <c r="N615" s="105"/>
      <c r="O615" s="102"/>
      <c r="P615" s="104"/>
      <c r="Q615" s="106"/>
      <c r="R615" s="106" t="s">
        <v>321</v>
      </c>
      <c r="S615" s="107" t="s">
        <v>321</v>
      </c>
      <c r="T615" s="108"/>
    </row>
    <row r="616" spans="1:20">
      <c r="A616" s="98" t="s">
        <v>702</v>
      </c>
      <c r="B616" s="99"/>
      <c r="C616" s="100"/>
      <c r="D616" s="100"/>
      <c r="E616" s="100"/>
      <c r="F616" s="100"/>
      <c r="G616" s="101"/>
      <c r="H616" s="101"/>
      <c r="I616" s="102"/>
      <c r="J616" s="102"/>
      <c r="K616" s="103"/>
      <c r="L616" s="103"/>
      <c r="M616" s="104" t="s">
        <v>321</v>
      </c>
      <c r="N616" s="105"/>
      <c r="O616" s="102"/>
      <c r="P616" s="104"/>
      <c r="Q616" s="106"/>
      <c r="R616" s="106" t="s">
        <v>321</v>
      </c>
      <c r="S616" s="107" t="s">
        <v>321</v>
      </c>
      <c r="T616" s="108"/>
    </row>
    <row r="617" spans="1:20">
      <c r="A617" s="98" t="s">
        <v>703</v>
      </c>
      <c r="B617" s="99"/>
      <c r="C617" s="100"/>
      <c r="D617" s="100"/>
      <c r="E617" s="100"/>
      <c r="F617" s="100"/>
      <c r="G617" s="101"/>
      <c r="H617" s="101"/>
      <c r="I617" s="102"/>
      <c r="J617" s="102"/>
      <c r="K617" s="103"/>
      <c r="L617" s="103"/>
      <c r="M617" s="104" t="s">
        <v>321</v>
      </c>
      <c r="N617" s="105"/>
      <c r="O617" s="102"/>
      <c r="P617" s="104"/>
      <c r="Q617" s="106"/>
      <c r="R617" s="106" t="s">
        <v>321</v>
      </c>
      <c r="S617" s="107" t="s">
        <v>321</v>
      </c>
      <c r="T617" s="108"/>
    </row>
    <row r="618" spans="1:20">
      <c r="A618" s="98" t="s">
        <v>704</v>
      </c>
      <c r="B618" s="99"/>
      <c r="C618" s="100"/>
      <c r="D618" s="100"/>
      <c r="E618" s="100"/>
      <c r="F618" s="100"/>
      <c r="G618" s="101"/>
      <c r="H618" s="101"/>
      <c r="I618" s="102"/>
      <c r="J618" s="102"/>
      <c r="K618" s="103"/>
      <c r="L618" s="103"/>
      <c r="M618" s="104" t="s">
        <v>321</v>
      </c>
      <c r="N618" s="105"/>
      <c r="O618" s="102"/>
      <c r="P618" s="104"/>
      <c r="Q618" s="106"/>
      <c r="R618" s="106" t="s">
        <v>321</v>
      </c>
      <c r="S618" s="107" t="s">
        <v>321</v>
      </c>
      <c r="T618" s="108"/>
    </row>
    <row r="619" spans="1:20">
      <c r="A619" s="98" t="s">
        <v>705</v>
      </c>
      <c r="B619" s="99"/>
      <c r="C619" s="100"/>
      <c r="D619" s="100"/>
      <c r="E619" s="100"/>
      <c r="F619" s="100"/>
      <c r="G619" s="101"/>
      <c r="H619" s="101"/>
      <c r="I619" s="102"/>
      <c r="J619" s="102"/>
      <c r="K619" s="103"/>
      <c r="L619" s="103"/>
      <c r="M619" s="104" t="s">
        <v>321</v>
      </c>
      <c r="N619" s="105"/>
      <c r="O619" s="102"/>
      <c r="P619" s="104"/>
      <c r="Q619" s="106"/>
      <c r="R619" s="106" t="s">
        <v>321</v>
      </c>
      <c r="S619" s="107" t="s">
        <v>321</v>
      </c>
      <c r="T619" s="108"/>
    </row>
    <row r="620" spans="1:20">
      <c r="A620" s="68"/>
      <c r="B620" s="94"/>
      <c r="C620" s="95"/>
      <c r="D620" s="95"/>
      <c r="E620" s="95"/>
      <c r="F620" s="95"/>
      <c r="G620" s="95"/>
      <c r="H620" s="95"/>
      <c r="I620" s="95"/>
      <c r="J620" s="95"/>
      <c r="K620" s="95"/>
      <c r="L620" s="95"/>
      <c r="M620" s="95"/>
      <c r="N620" s="95"/>
      <c r="O620" s="95"/>
      <c r="P620" s="95"/>
      <c r="Q620" s="96"/>
      <c r="R620" s="96"/>
      <c r="S620" s="109"/>
      <c r="T620" s="273"/>
    </row>
    <row r="621" spans="1:20" ht="16.5" thickBot="1">
      <c r="A621" s="110"/>
      <c r="B621" s="274"/>
      <c r="C621" s="111"/>
      <c r="D621" s="111"/>
      <c r="E621" s="111"/>
      <c r="F621" s="111"/>
      <c r="G621" s="111"/>
      <c r="H621" s="111"/>
      <c r="I621" s="111"/>
      <c r="J621" s="111"/>
      <c r="K621" s="111"/>
      <c r="L621" s="111"/>
      <c r="M621" s="111"/>
      <c r="N621" s="111"/>
      <c r="O621" s="111"/>
      <c r="P621" s="111"/>
      <c r="Q621" s="113"/>
      <c r="R621" s="113"/>
      <c r="S621" s="112">
        <v>1386.37</v>
      </c>
      <c r="T621" s="275"/>
    </row>
    <row r="622" spans="1:20">
      <c r="B622" s="277"/>
      <c r="C622" s="278"/>
      <c r="D622" s="278"/>
      <c r="E622" s="278"/>
      <c r="F622" s="278"/>
      <c r="G622" s="278"/>
      <c r="H622" s="278"/>
      <c r="I622" s="278"/>
      <c r="J622" s="278"/>
      <c r="K622" s="278"/>
      <c r="L622" s="278"/>
      <c r="M622" s="278"/>
      <c r="N622" s="278"/>
      <c r="O622" s="278"/>
      <c r="P622" s="278"/>
      <c r="Q622" s="279"/>
      <c r="R622" s="279"/>
      <c r="S622" s="280"/>
      <c r="T622" s="281"/>
    </row>
    <row r="623" spans="1:20" ht="16.5" thickBot="1">
      <c r="A623" s="68"/>
      <c r="B623" s="218" t="s">
        <v>142</v>
      </c>
      <c r="C623" s="219"/>
      <c r="D623" s="219"/>
      <c r="E623" s="219"/>
      <c r="F623" s="219"/>
      <c r="G623" s="220"/>
      <c r="H623" s="220"/>
      <c r="I623" s="220"/>
      <c r="J623" s="220"/>
      <c r="K623" s="220"/>
      <c r="L623" s="220"/>
      <c r="M623" s="220"/>
      <c r="N623" s="220"/>
      <c r="O623" s="220"/>
      <c r="P623" s="220"/>
      <c r="Q623" s="220"/>
      <c r="R623" s="220"/>
      <c r="S623" s="220"/>
      <c r="T623" s="221"/>
    </row>
    <row r="624" spans="1:20" ht="16.5" customHeight="1" thickBot="1">
      <c r="A624" s="68" t="s">
        <v>706</v>
      </c>
      <c r="B624" s="222" t="s">
        <v>143</v>
      </c>
      <c r="C624" s="223"/>
      <c r="D624" s="223"/>
      <c r="E624" s="223"/>
      <c r="F624" s="223"/>
      <c r="G624" s="224"/>
      <c r="H624" s="222" t="s">
        <v>144</v>
      </c>
      <c r="I624" s="223"/>
      <c r="J624" s="223"/>
      <c r="K624" s="223"/>
      <c r="L624" s="223"/>
      <c r="M624" s="223"/>
      <c r="N624" s="223"/>
      <c r="O624" s="115" t="s">
        <v>145</v>
      </c>
      <c r="P624" s="116"/>
      <c r="Q624" s="116"/>
      <c r="R624" s="116"/>
      <c r="S624" s="116"/>
      <c r="T624" s="114"/>
    </row>
    <row r="625" spans="1:20" ht="15.75" customHeight="1">
      <c r="A625" s="68" t="s">
        <v>707</v>
      </c>
      <c r="B625" s="188" t="s">
        <v>146</v>
      </c>
      <c r="C625" s="189"/>
      <c r="D625" s="189"/>
      <c r="E625" s="189"/>
      <c r="F625" s="189"/>
      <c r="G625" s="194"/>
      <c r="H625" s="188" t="s">
        <v>147</v>
      </c>
      <c r="I625" s="189"/>
      <c r="J625" s="189"/>
      <c r="K625" s="189"/>
      <c r="L625" s="195"/>
      <c r="M625" s="117">
        <v>2</v>
      </c>
      <c r="N625" s="196" t="s">
        <v>148</v>
      </c>
      <c r="O625" s="199"/>
      <c r="P625" s="200"/>
      <c r="Q625" s="200"/>
      <c r="R625" s="200"/>
      <c r="S625" s="200"/>
      <c r="T625" s="201"/>
    </row>
    <row r="626" spans="1:20" ht="15.75" customHeight="1">
      <c r="A626" s="68" t="s">
        <v>708</v>
      </c>
      <c r="B626" s="174" t="s">
        <v>149</v>
      </c>
      <c r="C626" s="175"/>
      <c r="D626" s="190"/>
      <c r="E626" s="208">
        <v>1</v>
      </c>
      <c r="F626" s="210" t="s">
        <v>150</v>
      </c>
      <c r="G626" s="212">
        <v>0.75</v>
      </c>
      <c r="H626" s="214" t="s">
        <v>151</v>
      </c>
      <c r="I626" s="215"/>
      <c r="J626" s="185" t="s">
        <v>152</v>
      </c>
      <c r="K626" s="185" t="s">
        <v>153</v>
      </c>
      <c r="L626" s="185" t="s">
        <v>154</v>
      </c>
      <c r="M626" s="186" t="s">
        <v>155</v>
      </c>
      <c r="N626" s="197"/>
      <c r="O626" s="202"/>
      <c r="P626" s="203"/>
      <c r="Q626" s="203"/>
      <c r="R626" s="203"/>
      <c r="S626" s="203"/>
      <c r="T626" s="204"/>
    </row>
    <row r="627" spans="1:20" ht="16.5" customHeight="1" thickBot="1">
      <c r="A627" s="68" t="s">
        <v>709</v>
      </c>
      <c r="B627" s="191"/>
      <c r="C627" s="192"/>
      <c r="D627" s="193"/>
      <c r="E627" s="209"/>
      <c r="F627" s="211"/>
      <c r="G627" s="213"/>
      <c r="H627" s="216"/>
      <c r="I627" s="217"/>
      <c r="J627" s="185"/>
      <c r="K627" s="185"/>
      <c r="L627" s="185"/>
      <c r="M627" s="187"/>
      <c r="N627" s="198"/>
      <c r="O627" s="202"/>
      <c r="P627" s="203"/>
      <c r="Q627" s="203"/>
      <c r="R627" s="203"/>
      <c r="S627" s="203"/>
      <c r="T627" s="204"/>
    </row>
    <row r="628" spans="1:20" ht="22.5">
      <c r="A628" s="98" t="s">
        <v>710</v>
      </c>
      <c r="B628" s="188" t="s">
        <v>156</v>
      </c>
      <c r="C628" s="189"/>
      <c r="D628" s="189"/>
      <c r="E628" s="189"/>
      <c r="F628" s="189"/>
      <c r="G628" s="189"/>
      <c r="H628" s="118">
        <v>1</v>
      </c>
      <c r="I628" s="119" t="s">
        <v>79</v>
      </c>
      <c r="J628" s="120">
        <v>0.5</v>
      </c>
      <c r="K628" s="121">
        <v>149.52000000000001</v>
      </c>
      <c r="L628" s="121">
        <v>1386.37</v>
      </c>
      <c r="M628" s="122" t="s">
        <v>336</v>
      </c>
      <c r="N628" s="122" t="s">
        <v>336</v>
      </c>
      <c r="O628" s="202"/>
      <c r="P628" s="203"/>
      <c r="Q628" s="203"/>
      <c r="R628" s="203"/>
      <c r="S628" s="203"/>
      <c r="T628" s="204"/>
    </row>
    <row r="629" spans="1:20" ht="15.75" customHeight="1">
      <c r="A629" s="98" t="s">
        <v>711</v>
      </c>
      <c r="B629" s="174" t="s">
        <v>157</v>
      </c>
      <c r="C629" s="175"/>
      <c r="D629" s="190"/>
      <c r="E629" s="123" t="s">
        <v>158</v>
      </c>
      <c r="F629" s="123" t="s">
        <v>159</v>
      </c>
      <c r="G629" s="124" t="s">
        <v>160</v>
      </c>
      <c r="H629" s="118">
        <v>2</v>
      </c>
      <c r="I629" s="119" t="s">
        <v>80</v>
      </c>
      <c r="J629" s="120">
        <v>0.5</v>
      </c>
      <c r="K629" s="121">
        <v>149.52000000000001</v>
      </c>
      <c r="L629" s="121">
        <v>0</v>
      </c>
      <c r="M629" s="122" t="s">
        <v>437</v>
      </c>
      <c r="N629" s="122" t="s">
        <v>437</v>
      </c>
      <c r="O629" s="202"/>
      <c r="P629" s="203"/>
      <c r="Q629" s="203"/>
      <c r="R629" s="203"/>
      <c r="S629" s="203"/>
      <c r="T629" s="204"/>
    </row>
    <row r="630" spans="1:20" ht="16.5" thickBot="1">
      <c r="A630" s="68" t="s">
        <v>712</v>
      </c>
      <c r="B630" s="191"/>
      <c r="C630" s="192"/>
      <c r="D630" s="193"/>
      <c r="E630" s="125">
        <v>299.04204018441493</v>
      </c>
      <c r="F630" s="126">
        <v>1386.37</v>
      </c>
      <c r="G630" s="127" t="s">
        <v>336</v>
      </c>
      <c r="H630" s="118">
        <v>3</v>
      </c>
      <c r="I630" s="119" t="s">
        <v>321</v>
      </c>
      <c r="J630" s="120" t="s">
        <v>321</v>
      </c>
      <c r="K630" s="121" t="s">
        <v>321</v>
      </c>
      <c r="L630" s="121" t="s">
        <v>321</v>
      </c>
      <c r="M630" s="122" t="s">
        <v>321</v>
      </c>
      <c r="N630" s="122" t="s">
        <v>321</v>
      </c>
      <c r="O630" s="202"/>
      <c r="P630" s="203"/>
      <c r="Q630" s="203"/>
      <c r="R630" s="203"/>
      <c r="S630" s="203"/>
      <c r="T630" s="204"/>
    </row>
    <row r="631" spans="1:20" ht="15.75" customHeight="1">
      <c r="A631" s="68" t="s">
        <v>713</v>
      </c>
      <c r="B631" s="188" t="s">
        <v>161</v>
      </c>
      <c r="C631" s="189"/>
      <c r="D631" s="189"/>
      <c r="E631" s="189"/>
      <c r="F631" s="189"/>
      <c r="G631" s="189"/>
      <c r="H631" s="118">
        <v>4</v>
      </c>
      <c r="I631" s="119" t="s">
        <v>321</v>
      </c>
      <c r="J631" s="120" t="s">
        <v>321</v>
      </c>
      <c r="K631" s="121" t="s">
        <v>321</v>
      </c>
      <c r="L631" s="121" t="s">
        <v>321</v>
      </c>
      <c r="M631" s="122" t="s">
        <v>321</v>
      </c>
      <c r="N631" s="122" t="s">
        <v>321</v>
      </c>
      <c r="O631" s="202"/>
      <c r="P631" s="203"/>
      <c r="Q631" s="203"/>
      <c r="R631" s="203"/>
      <c r="S631" s="203"/>
      <c r="T631" s="204"/>
    </row>
    <row r="632" spans="1:20" ht="33.75" customHeight="1">
      <c r="A632" s="68" t="s">
        <v>714</v>
      </c>
      <c r="B632" s="174" t="s">
        <v>162</v>
      </c>
      <c r="C632" s="175"/>
      <c r="D632" s="175"/>
      <c r="E632" s="175"/>
      <c r="F632" s="175"/>
      <c r="G632" s="128" t="s">
        <v>160</v>
      </c>
      <c r="H632" s="118">
        <v>5</v>
      </c>
      <c r="I632" s="119" t="s">
        <v>321</v>
      </c>
      <c r="J632" s="120" t="s">
        <v>321</v>
      </c>
      <c r="K632" s="121" t="s">
        <v>321</v>
      </c>
      <c r="L632" s="121" t="s">
        <v>321</v>
      </c>
      <c r="M632" s="122" t="s">
        <v>321</v>
      </c>
      <c r="N632" s="122" t="s">
        <v>321</v>
      </c>
      <c r="O632" s="202"/>
      <c r="P632" s="203"/>
      <c r="Q632" s="203"/>
      <c r="R632" s="203"/>
      <c r="S632" s="203"/>
      <c r="T632" s="204"/>
    </row>
    <row r="633" spans="1:20" ht="16.5" thickBot="1">
      <c r="A633" s="68" t="s">
        <v>715</v>
      </c>
      <c r="B633" s="176"/>
      <c r="C633" s="177"/>
      <c r="D633" s="177"/>
      <c r="E633" s="177"/>
      <c r="F633" s="177"/>
      <c r="G633" s="129" t="s">
        <v>336</v>
      </c>
      <c r="H633" s="130">
        <v>6</v>
      </c>
      <c r="I633" s="131" t="s">
        <v>321</v>
      </c>
      <c r="J633" s="132" t="s">
        <v>321</v>
      </c>
      <c r="K633" s="133" t="s">
        <v>321</v>
      </c>
      <c r="L633" s="133" t="s">
        <v>321</v>
      </c>
      <c r="M633" s="134" t="s">
        <v>321</v>
      </c>
      <c r="N633" s="122" t="s">
        <v>321</v>
      </c>
      <c r="O633" s="202"/>
      <c r="P633" s="203"/>
      <c r="Q633" s="203"/>
      <c r="R633" s="203"/>
      <c r="S633" s="203"/>
      <c r="T633" s="204"/>
    </row>
    <row r="634" spans="1:20" ht="38.25" customHeight="1" thickBot="1">
      <c r="A634" s="68" t="s">
        <v>716</v>
      </c>
      <c r="B634" s="178"/>
      <c r="C634" s="179"/>
      <c r="D634" s="179"/>
      <c r="E634" s="179"/>
      <c r="F634" s="179"/>
      <c r="G634" s="180"/>
      <c r="H634" s="181" t="s">
        <v>163</v>
      </c>
      <c r="I634" s="182"/>
      <c r="J634" s="183"/>
      <c r="K634" s="181" t="s">
        <v>164</v>
      </c>
      <c r="L634" s="184"/>
      <c r="M634" s="135" t="s">
        <v>336</v>
      </c>
      <c r="N634" s="135" t="s">
        <v>336</v>
      </c>
      <c r="O634" s="205"/>
      <c r="P634" s="206"/>
      <c r="Q634" s="206"/>
      <c r="R634" s="206"/>
      <c r="S634" s="206"/>
      <c r="T634" s="207"/>
    </row>
    <row r="635" spans="1:20">
      <c r="A635" s="256"/>
    </row>
    <row r="636" spans="1:20">
      <c r="A636" s="256"/>
    </row>
    <row r="637" spans="1:20" ht="24" thickBot="1">
      <c r="A637" s="268">
        <v>24</v>
      </c>
      <c r="B637" s="234" t="s">
        <v>99</v>
      </c>
      <c r="C637" s="234"/>
      <c r="D637" s="234"/>
      <c r="E637" s="87">
        <v>24</v>
      </c>
      <c r="F637" s="88" t="s">
        <v>47</v>
      </c>
      <c r="G637" s="269"/>
      <c r="H637" s="269"/>
      <c r="I637" s="269"/>
      <c r="J637" s="88"/>
      <c r="K637" s="88"/>
      <c r="L637" s="87"/>
      <c r="M637" s="269"/>
      <c r="N637" s="269"/>
      <c r="O637" s="269"/>
      <c r="P637" s="269"/>
      <c r="Q637" s="269"/>
      <c r="R637" s="269"/>
      <c r="S637" s="270"/>
      <c r="T637" s="271"/>
    </row>
    <row r="638" spans="1:20" ht="48" customHeight="1">
      <c r="A638" s="89"/>
      <c r="B638" s="235" t="s">
        <v>100</v>
      </c>
      <c r="C638" s="225" t="s">
        <v>101</v>
      </c>
      <c r="D638" s="237" t="s">
        <v>102</v>
      </c>
      <c r="E638" s="195"/>
      <c r="F638" s="237" t="s">
        <v>103</v>
      </c>
      <c r="G638" s="195"/>
      <c r="H638" s="231" t="s">
        <v>104</v>
      </c>
      <c r="I638" s="231" t="s">
        <v>105</v>
      </c>
      <c r="J638" s="231" t="s">
        <v>106</v>
      </c>
      <c r="K638" s="231" t="s">
        <v>107</v>
      </c>
      <c r="L638" s="231" t="s">
        <v>108</v>
      </c>
      <c r="M638" s="232" t="s">
        <v>109</v>
      </c>
      <c r="N638" s="231" t="s">
        <v>110</v>
      </c>
      <c r="O638" s="227" t="s">
        <v>111</v>
      </c>
      <c r="P638" s="228"/>
      <c r="Q638" s="225" t="s">
        <v>112</v>
      </c>
      <c r="R638" s="189" t="s">
        <v>113</v>
      </c>
      <c r="S638" s="195"/>
      <c r="T638" s="229" t="s">
        <v>114</v>
      </c>
    </row>
    <row r="639" spans="1:20" ht="98.25" customHeight="1">
      <c r="A639" s="89"/>
      <c r="B639" s="236"/>
      <c r="C639" s="226"/>
      <c r="D639" s="91" t="s">
        <v>115</v>
      </c>
      <c r="E639" s="91" t="s">
        <v>116</v>
      </c>
      <c r="F639" s="91" t="s">
        <v>117</v>
      </c>
      <c r="G639" s="92" t="s">
        <v>118</v>
      </c>
      <c r="H639" s="185"/>
      <c r="I639" s="185"/>
      <c r="J639" s="185"/>
      <c r="K639" s="185"/>
      <c r="L639" s="185"/>
      <c r="M639" s="233"/>
      <c r="N639" s="185"/>
      <c r="O639" s="93" t="s">
        <v>119</v>
      </c>
      <c r="P639" s="93" t="s">
        <v>120</v>
      </c>
      <c r="Q639" s="226"/>
      <c r="R639" s="93" t="s">
        <v>121</v>
      </c>
      <c r="S639" s="93" t="s">
        <v>122</v>
      </c>
      <c r="T639" s="230"/>
    </row>
    <row r="640" spans="1:20">
      <c r="A640" s="68"/>
      <c r="B640" s="94"/>
      <c r="C640" s="95"/>
      <c r="D640" s="95"/>
      <c r="E640" s="95"/>
      <c r="F640" s="95"/>
      <c r="G640" s="95"/>
      <c r="H640" s="95"/>
      <c r="I640" s="95"/>
      <c r="J640" s="95"/>
      <c r="K640" s="95"/>
      <c r="L640" s="95"/>
      <c r="M640" s="95"/>
      <c r="N640" s="95"/>
      <c r="O640" s="95"/>
      <c r="P640" s="95"/>
      <c r="Q640" s="96"/>
      <c r="R640" s="96"/>
      <c r="S640" s="95"/>
      <c r="T640" s="97"/>
    </row>
    <row r="641" spans="1:20" ht="67.5" customHeight="1">
      <c r="A641" s="98" t="s">
        <v>717</v>
      </c>
      <c r="B641" s="99">
        <v>1</v>
      </c>
      <c r="C641" s="100" t="s">
        <v>268</v>
      </c>
      <c r="D641" s="100" t="s">
        <v>269</v>
      </c>
      <c r="E641" s="100" t="s">
        <v>270</v>
      </c>
      <c r="F641" s="100" t="s">
        <v>126</v>
      </c>
      <c r="G641" s="101">
        <v>0.4</v>
      </c>
      <c r="H641" s="101" t="s">
        <v>127</v>
      </c>
      <c r="I641" s="102" t="s">
        <v>128</v>
      </c>
      <c r="J641" s="102" t="s">
        <v>82</v>
      </c>
      <c r="K641" s="103">
        <v>39735</v>
      </c>
      <c r="L641" s="103">
        <v>39872</v>
      </c>
      <c r="M641" s="104">
        <v>4.5999999999999996</v>
      </c>
      <c r="N641" s="105">
        <v>22</v>
      </c>
      <c r="O641" s="102" t="s">
        <v>128</v>
      </c>
      <c r="P641" s="104" t="s">
        <v>128</v>
      </c>
      <c r="Q641" s="106">
        <v>928.64</v>
      </c>
      <c r="R641" s="106">
        <v>371.45600000000002</v>
      </c>
      <c r="S641" s="107">
        <v>371.46</v>
      </c>
      <c r="T641" s="108"/>
    </row>
    <row r="642" spans="1:20" ht="87" customHeight="1">
      <c r="A642" s="98" t="s">
        <v>718</v>
      </c>
      <c r="B642" s="99">
        <v>2</v>
      </c>
      <c r="C642" s="100" t="s">
        <v>268</v>
      </c>
      <c r="D642" s="100" t="s">
        <v>271</v>
      </c>
      <c r="E642" s="100" t="s">
        <v>272</v>
      </c>
      <c r="F642" s="100" t="s">
        <v>126</v>
      </c>
      <c r="G642" s="101">
        <v>0.5</v>
      </c>
      <c r="H642" s="101" t="s">
        <v>127</v>
      </c>
      <c r="I642" s="102" t="s">
        <v>128</v>
      </c>
      <c r="J642" s="102" t="s">
        <v>81</v>
      </c>
      <c r="K642" s="103">
        <v>40158</v>
      </c>
      <c r="L642" s="103">
        <v>40375</v>
      </c>
      <c r="M642" s="104">
        <v>7.3</v>
      </c>
      <c r="N642" s="105">
        <v>1</v>
      </c>
      <c r="O642" s="102" t="s">
        <v>128</v>
      </c>
      <c r="P642" s="104" t="s">
        <v>128</v>
      </c>
      <c r="Q642" s="106">
        <v>725.96</v>
      </c>
      <c r="R642" s="106">
        <v>362.98</v>
      </c>
      <c r="S642" s="107">
        <v>362.98</v>
      </c>
      <c r="T642" s="108"/>
    </row>
    <row r="643" spans="1:20">
      <c r="A643" s="98" t="s">
        <v>719</v>
      </c>
      <c r="B643" s="99"/>
      <c r="C643" s="100"/>
      <c r="D643" s="100"/>
      <c r="E643" s="100"/>
      <c r="F643" s="100"/>
      <c r="G643" s="101"/>
      <c r="H643" s="101"/>
      <c r="I643" s="102"/>
      <c r="J643" s="102"/>
      <c r="K643" s="103"/>
      <c r="L643" s="103"/>
      <c r="M643" s="104" t="s">
        <v>321</v>
      </c>
      <c r="N643" s="105"/>
      <c r="O643" s="102"/>
      <c r="P643" s="104"/>
      <c r="Q643" s="106"/>
      <c r="R643" s="106" t="s">
        <v>321</v>
      </c>
      <c r="S643" s="107" t="s">
        <v>321</v>
      </c>
      <c r="T643" s="108"/>
    </row>
    <row r="644" spans="1:20">
      <c r="A644" s="98" t="s">
        <v>720</v>
      </c>
      <c r="B644" s="99"/>
      <c r="C644" s="100"/>
      <c r="D644" s="100"/>
      <c r="E644" s="100"/>
      <c r="F644" s="100"/>
      <c r="G644" s="101"/>
      <c r="H644" s="101"/>
      <c r="I644" s="102"/>
      <c r="J644" s="102"/>
      <c r="K644" s="103"/>
      <c r="L644" s="103"/>
      <c r="M644" s="104" t="s">
        <v>321</v>
      </c>
      <c r="N644" s="105"/>
      <c r="O644" s="102"/>
      <c r="P644" s="104"/>
      <c r="Q644" s="106"/>
      <c r="R644" s="106" t="s">
        <v>321</v>
      </c>
      <c r="S644" s="107" t="s">
        <v>321</v>
      </c>
      <c r="T644" s="108"/>
    </row>
    <row r="645" spans="1:20">
      <c r="A645" s="98" t="s">
        <v>721</v>
      </c>
      <c r="B645" s="99"/>
      <c r="C645" s="100"/>
      <c r="D645" s="100"/>
      <c r="E645" s="100"/>
      <c r="F645" s="100"/>
      <c r="G645" s="101"/>
      <c r="H645" s="101"/>
      <c r="I645" s="102"/>
      <c r="J645" s="102"/>
      <c r="K645" s="103"/>
      <c r="L645" s="103"/>
      <c r="M645" s="104" t="s">
        <v>321</v>
      </c>
      <c r="N645" s="105"/>
      <c r="O645" s="102"/>
      <c r="P645" s="104"/>
      <c r="Q645" s="106"/>
      <c r="R645" s="106" t="s">
        <v>321</v>
      </c>
      <c r="S645" s="107" t="s">
        <v>321</v>
      </c>
      <c r="T645" s="108"/>
    </row>
    <row r="646" spans="1:20">
      <c r="A646" s="98" t="s">
        <v>722</v>
      </c>
      <c r="B646" s="99"/>
      <c r="C646" s="100"/>
      <c r="D646" s="100"/>
      <c r="E646" s="100"/>
      <c r="F646" s="100"/>
      <c r="G646" s="101"/>
      <c r="H646" s="101"/>
      <c r="I646" s="102"/>
      <c r="J646" s="102"/>
      <c r="K646" s="103"/>
      <c r="L646" s="103"/>
      <c r="M646" s="104" t="s">
        <v>321</v>
      </c>
      <c r="N646" s="105"/>
      <c r="O646" s="102"/>
      <c r="P646" s="104"/>
      <c r="Q646" s="106"/>
      <c r="R646" s="106" t="s">
        <v>321</v>
      </c>
      <c r="S646" s="107" t="s">
        <v>321</v>
      </c>
      <c r="T646" s="108"/>
    </row>
    <row r="647" spans="1:20">
      <c r="A647" s="68"/>
      <c r="B647" s="94"/>
      <c r="C647" s="95"/>
      <c r="D647" s="95"/>
      <c r="E647" s="95"/>
      <c r="F647" s="95"/>
      <c r="G647" s="95"/>
      <c r="H647" s="95"/>
      <c r="I647" s="95"/>
      <c r="J647" s="95"/>
      <c r="K647" s="95"/>
      <c r="L647" s="95"/>
      <c r="M647" s="95"/>
      <c r="N647" s="95"/>
      <c r="O647" s="95"/>
      <c r="P647" s="95"/>
      <c r="Q647" s="96"/>
      <c r="R647" s="96"/>
      <c r="S647" s="109"/>
      <c r="T647" s="273"/>
    </row>
    <row r="648" spans="1:20" ht="16.5" thickBot="1">
      <c r="A648" s="110"/>
      <c r="B648" s="274"/>
      <c r="C648" s="111"/>
      <c r="D648" s="111"/>
      <c r="E648" s="111"/>
      <c r="F648" s="111"/>
      <c r="G648" s="111"/>
      <c r="H648" s="111"/>
      <c r="I648" s="111"/>
      <c r="J648" s="111"/>
      <c r="K648" s="111"/>
      <c r="L648" s="111"/>
      <c r="M648" s="111"/>
      <c r="N648" s="111"/>
      <c r="O648" s="111"/>
      <c r="P648" s="111"/>
      <c r="Q648" s="113"/>
      <c r="R648" s="113"/>
      <c r="S648" s="112">
        <v>734.44</v>
      </c>
      <c r="T648" s="275"/>
    </row>
    <row r="649" spans="1:20">
      <c r="B649" s="277"/>
      <c r="C649" s="278"/>
      <c r="D649" s="278"/>
      <c r="E649" s="278"/>
      <c r="F649" s="278"/>
      <c r="G649" s="278"/>
      <c r="H649" s="278"/>
      <c r="I649" s="278"/>
      <c r="J649" s="278"/>
      <c r="K649" s="278"/>
      <c r="L649" s="278"/>
      <c r="M649" s="278"/>
      <c r="N649" s="278"/>
      <c r="O649" s="278"/>
      <c r="P649" s="278"/>
      <c r="Q649" s="279"/>
      <c r="R649" s="279"/>
      <c r="S649" s="280"/>
      <c r="T649" s="281"/>
    </row>
    <row r="650" spans="1:20" ht="16.5" thickBot="1">
      <c r="A650" s="68"/>
      <c r="B650" s="218" t="s">
        <v>142</v>
      </c>
      <c r="C650" s="219"/>
      <c r="D650" s="219"/>
      <c r="E650" s="219"/>
      <c r="F650" s="219"/>
      <c r="G650" s="220"/>
      <c r="H650" s="220"/>
      <c r="I650" s="220"/>
      <c r="J650" s="220"/>
      <c r="K650" s="220"/>
      <c r="L650" s="220"/>
      <c r="M650" s="220"/>
      <c r="N650" s="220"/>
      <c r="O650" s="220"/>
      <c r="P650" s="220"/>
      <c r="Q650" s="220"/>
      <c r="R650" s="220"/>
      <c r="S650" s="220"/>
      <c r="T650" s="221"/>
    </row>
    <row r="651" spans="1:20" ht="16.5" customHeight="1" thickBot="1">
      <c r="A651" s="68" t="s">
        <v>723</v>
      </c>
      <c r="B651" s="222" t="s">
        <v>143</v>
      </c>
      <c r="C651" s="223"/>
      <c r="D651" s="223"/>
      <c r="E651" s="223"/>
      <c r="F651" s="223"/>
      <c r="G651" s="224"/>
      <c r="H651" s="222" t="s">
        <v>144</v>
      </c>
      <c r="I651" s="223"/>
      <c r="J651" s="223"/>
      <c r="K651" s="223"/>
      <c r="L651" s="223"/>
      <c r="M651" s="223"/>
      <c r="N651" s="223"/>
      <c r="O651" s="115" t="s">
        <v>145</v>
      </c>
      <c r="P651" s="116"/>
      <c r="Q651" s="116"/>
      <c r="R651" s="116"/>
      <c r="S651" s="116"/>
      <c r="T651" s="114"/>
    </row>
    <row r="652" spans="1:20" ht="15.75" customHeight="1">
      <c r="A652" s="68" t="s">
        <v>724</v>
      </c>
      <c r="B652" s="188" t="s">
        <v>146</v>
      </c>
      <c r="C652" s="189"/>
      <c r="D652" s="189"/>
      <c r="E652" s="189"/>
      <c r="F652" s="189"/>
      <c r="G652" s="194"/>
      <c r="H652" s="188" t="s">
        <v>147</v>
      </c>
      <c r="I652" s="189"/>
      <c r="J652" s="189"/>
      <c r="K652" s="189"/>
      <c r="L652" s="195"/>
      <c r="M652" s="117">
        <v>2</v>
      </c>
      <c r="N652" s="196" t="s">
        <v>148</v>
      </c>
      <c r="O652" s="199"/>
      <c r="P652" s="200"/>
      <c r="Q652" s="200"/>
      <c r="R652" s="200"/>
      <c r="S652" s="200"/>
      <c r="T652" s="201"/>
    </row>
    <row r="653" spans="1:20" ht="15.75" customHeight="1">
      <c r="A653" s="68" t="s">
        <v>725</v>
      </c>
      <c r="B653" s="174" t="s">
        <v>149</v>
      </c>
      <c r="C653" s="175"/>
      <c r="D653" s="190"/>
      <c r="E653" s="208">
        <v>2</v>
      </c>
      <c r="F653" s="210" t="s">
        <v>150</v>
      </c>
      <c r="G653" s="212">
        <v>0.75</v>
      </c>
      <c r="H653" s="214" t="s">
        <v>151</v>
      </c>
      <c r="I653" s="215"/>
      <c r="J653" s="185" t="s">
        <v>152</v>
      </c>
      <c r="K653" s="185" t="s">
        <v>153</v>
      </c>
      <c r="L653" s="185" t="s">
        <v>154</v>
      </c>
      <c r="M653" s="186" t="s">
        <v>155</v>
      </c>
      <c r="N653" s="197"/>
      <c r="O653" s="202"/>
      <c r="P653" s="203"/>
      <c r="Q653" s="203"/>
      <c r="R653" s="203"/>
      <c r="S653" s="203"/>
      <c r="T653" s="204"/>
    </row>
    <row r="654" spans="1:20" ht="16.5" customHeight="1" thickBot="1">
      <c r="A654" s="68" t="s">
        <v>726</v>
      </c>
      <c r="B654" s="191"/>
      <c r="C654" s="192"/>
      <c r="D654" s="193"/>
      <c r="E654" s="209"/>
      <c r="F654" s="211"/>
      <c r="G654" s="213"/>
      <c r="H654" s="216"/>
      <c r="I654" s="217"/>
      <c r="J654" s="185"/>
      <c r="K654" s="185"/>
      <c r="L654" s="185"/>
      <c r="M654" s="187"/>
      <c r="N654" s="198"/>
      <c r="O654" s="202"/>
      <c r="P654" s="203"/>
      <c r="Q654" s="203"/>
      <c r="R654" s="203"/>
      <c r="S654" s="203"/>
      <c r="T654" s="204"/>
    </row>
    <row r="655" spans="1:20">
      <c r="A655" s="98" t="s">
        <v>727</v>
      </c>
      <c r="B655" s="188" t="s">
        <v>156</v>
      </c>
      <c r="C655" s="189"/>
      <c r="D655" s="189"/>
      <c r="E655" s="189"/>
      <c r="F655" s="189"/>
      <c r="G655" s="189"/>
      <c r="H655" s="118">
        <v>1</v>
      </c>
      <c r="I655" s="119" t="s">
        <v>81</v>
      </c>
      <c r="J655" s="120">
        <v>0.5</v>
      </c>
      <c r="K655" s="121">
        <v>149.52000000000001</v>
      </c>
      <c r="L655" s="121">
        <v>362.98</v>
      </c>
      <c r="M655" s="122" t="s">
        <v>336</v>
      </c>
      <c r="N655" s="122" t="s">
        <v>336</v>
      </c>
      <c r="O655" s="202"/>
      <c r="P655" s="203"/>
      <c r="Q655" s="203"/>
      <c r="R655" s="203"/>
      <c r="S655" s="203"/>
      <c r="T655" s="204"/>
    </row>
    <row r="656" spans="1:20" ht="15.75" customHeight="1">
      <c r="A656" s="98" t="s">
        <v>728</v>
      </c>
      <c r="B656" s="174" t="s">
        <v>157</v>
      </c>
      <c r="C656" s="175"/>
      <c r="D656" s="190"/>
      <c r="E656" s="123" t="s">
        <v>158</v>
      </c>
      <c r="F656" s="123" t="s">
        <v>159</v>
      </c>
      <c r="G656" s="124" t="s">
        <v>160</v>
      </c>
      <c r="H656" s="118">
        <v>2</v>
      </c>
      <c r="I656" s="119" t="s">
        <v>82</v>
      </c>
      <c r="J656" s="120">
        <v>0.5</v>
      </c>
      <c r="K656" s="121">
        <v>149.52000000000001</v>
      </c>
      <c r="L656" s="121">
        <v>371.46</v>
      </c>
      <c r="M656" s="122" t="s">
        <v>336</v>
      </c>
      <c r="N656" s="122" t="s">
        <v>336</v>
      </c>
      <c r="O656" s="202"/>
      <c r="P656" s="203"/>
      <c r="Q656" s="203"/>
      <c r="R656" s="203"/>
      <c r="S656" s="203"/>
      <c r="T656" s="204"/>
    </row>
    <row r="657" spans="1:20" ht="16.5" thickBot="1">
      <c r="A657" s="68" t="s">
        <v>729</v>
      </c>
      <c r="B657" s="191"/>
      <c r="C657" s="192"/>
      <c r="D657" s="193"/>
      <c r="E657" s="125">
        <v>299.04204018441493</v>
      </c>
      <c r="F657" s="126">
        <v>734.44</v>
      </c>
      <c r="G657" s="127" t="s">
        <v>336</v>
      </c>
      <c r="H657" s="118">
        <v>3</v>
      </c>
      <c r="I657" s="119" t="s">
        <v>321</v>
      </c>
      <c r="J657" s="120" t="s">
        <v>321</v>
      </c>
      <c r="K657" s="121" t="s">
        <v>321</v>
      </c>
      <c r="L657" s="121" t="s">
        <v>321</v>
      </c>
      <c r="M657" s="122" t="s">
        <v>321</v>
      </c>
      <c r="N657" s="122" t="s">
        <v>321</v>
      </c>
      <c r="O657" s="202"/>
      <c r="P657" s="203"/>
      <c r="Q657" s="203"/>
      <c r="R657" s="203"/>
      <c r="S657" s="203"/>
      <c r="T657" s="204"/>
    </row>
    <row r="658" spans="1:20" ht="15.75" customHeight="1">
      <c r="A658" s="68" t="s">
        <v>730</v>
      </c>
      <c r="B658" s="188" t="s">
        <v>161</v>
      </c>
      <c r="C658" s="189"/>
      <c r="D658" s="189"/>
      <c r="E658" s="189"/>
      <c r="F658" s="189"/>
      <c r="G658" s="189"/>
      <c r="H658" s="118">
        <v>4</v>
      </c>
      <c r="I658" s="119" t="s">
        <v>321</v>
      </c>
      <c r="J658" s="120" t="s">
        <v>321</v>
      </c>
      <c r="K658" s="121" t="s">
        <v>321</v>
      </c>
      <c r="L658" s="121" t="s">
        <v>321</v>
      </c>
      <c r="M658" s="122" t="s">
        <v>321</v>
      </c>
      <c r="N658" s="122" t="s">
        <v>321</v>
      </c>
      <c r="O658" s="202"/>
      <c r="P658" s="203"/>
      <c r="Q658" s="203"/>
      <c r="R658" s="203"/>
      <c r="S658" s="203"/>
      <c r="T658" s="204"/>
    </row>
    <row r="659" spans="1:20" ht="33.75" customHeight="1">
      <c r="A659" s="68" t="s">
        <v>731</v>
      </c>
      <c r="B659" s="174" t="s">
        <v>162</v>
      </c>
      <c r="C659" s="175"/>
      <c r="D659" s="175"/>
      <c r="E659" s="175"/>
      <c r="F659" s="175"/>
      <c r="G659" s="128" t="s">
        <v>160</v>
      </c>
      <c r="H659" s="118">
        <v>5</v>
      </c>
      <c r="I659" s="119" t="s">
        <v>321</v>
      </c>
      <c r="J659" s="120" t="s">
        <v>321</v>
      </c>
      <c r="K659" s="121" t="s">
        <v>321</v>
      </c>
      <c r="L659" s="121" t="s">
        <v>321</v>
      </c>
      <c r="M659" s="122" t="s">
        <v>321</v>
      </c>
      <c r="N659" s="122" t="s">
        <v>321</v>
      </c>
      <c r="O659" s="202"/>
      <c r="P659" s="203"/>
      <c r="Q659" s="203"/>
      <c r="R659" s="203"/>
      <c r="S659" s="203"/>
      <c r="T659" s="204"/>
    </row>
    <row r="660" spans="1:20" ht="16.5" thickBot="1">
      <c r="A660" s="68" t="s">
        <v>732</v>
      </c>
      <c r="B660" s="176"/>
      <c r="C660" s="177"/>
      <c r="D660" s="177"/>
      <c r="E660" s="177"/>
      <c r="F660" s="177"/>
      <c r="G660" s="129" t="s">
        <v>336</v>
      </c>
      <c r="H660" s="130">
        <v>6</v>
      </c>
      <c r="I660" s="131" t="s">
        <v>321</v>
      </c>
      <c r="J660" s="132" t="s">
        <v>321</v>
      </c>
      <c r="K660" s="133" t="s">
        <v>321</v>
      </c>
      <c r="L660" s="133" t="s">
        <v>321</v>
      </c>
      <c r="M660" s="134" t="s">
        <v>321</v>
      </c>
      <c r="N660" s="122" t="s">
        <v>321</v>
      </c>
      <c r="O660" s="202"/>
      <c r="P660" s="203"/>
      <c r="Q660" s="203"/>
      <c r="R660" s="203"/>
      <c r="S660" s="203"/>
      <c r="T660" s="204"/>
    </row>
    <row r="661" spans="1:20" ht="38.25" customHeight="1" thickBot="1">
      <c r="A661" s="68" t="s">
        <v>733</v>
      </c>
      <c r="B661" s="178"/>
      <c r="C661" s="179"/>
      <c r="D661" s="179"/>
      <c r="E661" s="179"/>
      <c r="F661" s="179"/>
      <c r="G661" s="180"/>
      <c r="H661" s="181" t="s">
        <v>163</v>
      </c>
      <c r="I661" s="182"/>
      <c r="J661" s="183"/>
      <c r="K661" s="181" t="s">
        <v>164</v>
      </c>
      <c r="L661" s="184"/>
      <c r="M661" s="135" t="s">
        <v>336</v>
      </c>
      <c r="N661" s="135" t="s">
        <v>336</v>
      </c>
      <c r="O661" s="205"/>
      <c r="P661" s="206"/>
      <c r="Q661" s="206"/>
      <c r="R661" s="206"/>
      <c r="S661" s="206"/>
      <c r="T661" s="207"/>
    </row>
    <row r="662" spans="1:20">
      <c r="A662" s="256"/>
    </row>
    <row r="663" spans="1:20">
      <c r="A663" s="256"/>
    </row>
    <row r="664" spans="1:20" ht="24" thickBot="1">
      <c r="A664" s="268">
        <v>25</v>
      </c>
      <c r="B664" s="234" t="s">
        <v>99</v>
      </c>
      <c r="C664" s="234"/>
      <c r="D664" s="234"/>
      <c r="E664" s="87">
        <v>25</v>
      </c>
      <c r="F664" s="88" t="s">
        <v>48</v>
      </c>
      <c r="G664" s="269"/>
      <c r="H664" s="269"/>
      <c r="I664" s="269"/>
      <c r="J664" s="88"/>
      <c r="K664" s="88"/>
      <c r="L664" s="87"/>
      <c r="M664" s="269"/>
      <c r="N664" s="269"/>
      <c r="O664" s="269"/>
      <c r="P664" s="269"/>
      <c r="Q664" s="269"/>
      <c r="R664" s="269"/>
      <c r="S664" s="270"/>
      <c r="T664" s="271"/>
    </row>
    <row r="665" spans="1:20" ht="48" customHeight="1">
      <c r="A665" s="89"/>
      <c r="B665" s="235" t="s">
        <v>100</v>
      </c>
      <c r="C665" s="225" t="s">
        <v>101</v>
      </c>
      <c r="D665" s="237" t="s">
        <v>102</v>
      </c>
      <c r="E665" s="195"/>
      <c r="F665" s="237" t="s">
        <v>103</v>
      </c>
      <c r="G665" s="195"/>
      <c r="H665" s="231" t="s">
        <v>104</v>
      </c>
      <c r="I665" s="231" t="s">
        <v>105</v>
      </c>
      <c r="J665" s="231" t="s">
        <v>106</v>
      </c>
      <c r="K665" s="231" t="s">
        <v>107</v>
      </c>
      <c r="L665" s="231" t="s">
        <v>108</v>
      </c>
      <c r="M665" s="232" t="s">
        <v>109</v>
      </c>
      <c r="N665" s="231" t="s">
        <v>110</v>
      </c>
      <c r="O665" s="227" t="s">
        <v>111</v>
      </c>
      <c r="P665" s="228"/>
      <c r="Q665" s="225" t="s">
        <v>112</v>
      </c>
      <c r="R665" s="189" t="s">
        <v>113</v>
      </c>
      <c r="S665" s="195"/>
      <c r="T665" s="229" t="s">
        <v>114</v>
      </c>
    </row>
    <row r="666" spans="1:20" ht="98.25" customHeight="1">
      <c r="A666" s="89"/>
      <c r="B666" s="236"/>
      <c r="C666" s="226"/>
      <c r="D666" s="91" t="s">
        <v>115</v>
      </c>
      <c r="E666" s="91" t="s">
        <v>116</v>
      </c>
      <c r="F666" s="91" t="s">
        <v>117</v>
      </c>
      <c r="G666" s="92" t="s">
        <v>118</v>
      </c>
      <c r="H666" s="185"/>
      <c r="I666" s="185"/>
      <c r="J666" s="185"/>
      <c r="K666" s="185"/>
      <c r="L666" s="185"/>
      <c r="M666" s="233"/>
      <c r="N666" s="185"/>
      <c r="O666" s="93" t="s">
        <v>119</v>
      </c>
      <c r="P666" s="93" t="s">
        <v>120</v>
      </c>
      <c r="Q666" s="226"/>
      <c r="R666" s="93" t="s">
        <v>121</v>
      </c>
      <c r="S666" s="93" t="s">
        <v>122</v>
      </c>
      <c r="T666" s="230"/>
    </row>
    <row r="667" spans="1:20">
      <c r="A667" s="68"/>
      <c r="B667" s="94"/>
      <c r="C667" s="95"/>
      <c r="D667" s="95"/>
      <c r="E667" s="95"/>
      <c r="F667" s="95"/>
      <c r="G667" s="95"/>
      <c r="H667" s="95"/>
      <c r="I667" s="95"/>
      <c r="J667" s="95"/>
      <c r="K667" s="95"/>
      <c r="L667" s="95"/>
      <c r="M667" s="95"/>
      <c r="N667" s="95"/>
      <c r="O667" s="95"/>
      <c r="P667" s="95"/>
      <c r="Q667" s="96"/>
      <c r="R667" s="96"/>
      <c r="S667" s="95"/>
      <c r="T667" s="97"/>
    </row>
    <row r="668" spans="1:20" ht="57" customHeight="1">
      <c r="A668" s="98" t="s">
        <v>734</v>
      </c>
      <c r="B668" s="99">
        <v>1</v>
      </c>
      <c r="C668" s="100" t="s">
        <v>273</v>
      </c>
      <c r="D668" s="100" t="s">
        <v>274</v>
      </c>
      <c r="E668" s="100" t="s">
        <v>275</v>
      </c>
      <c r="F668" s="100" t="s">
        <v>126</v>
      </c>
      <c r="G668" s="101">
        <v>0.8</v>
      </c>
      <c r="H668" s="101" t="s">
        <v>127</v>
      </c>
      <c r="I668" s="102" t="s">
        <v>128</v>
      </c>
      <c r="J668" s="102" t="s">
        <v>84</v>
      </c>
      <c r="K668" s="103">
        <v>42206</v>
      </c>
      <c r="L668" s="103">
        <v>42349</v>
      </c>
      <c r="M668" s="104">
        <v>4.8</v>
      </c>
      <c r="N668" s="105">
        <v>31</v>
      </c>
      <c r="O668" s="102" t="s">
        <v>128</v>
      </c>
      <c r="P668" s="104" t="s">
        <v>128</v>
      </c>
      <c r="Q668" s="106">
        <v>5297.12</v>
      </c>
      <c r="R668" s="106">
        <v>4237.6959999999999</v>
      </c>
      <c r="S668" s="107">
        <v>4237.7</v>
      </c>
      <c r="T668" s="108"/>
    </row>
    <row r="669" spans="1:20" ht="50.25" customHeight="1">
      <c r="A669" s="98" t="s">
        <v>735</v>
      </c>
      <c r="B669" s="99">
        <v>2</v>
      </c>
      <c r="C669" s="100" t="s">
        <v>276</v>
      </c>
      <c r="D669" s="100" t="s">
        <v>277</v>
      </c>
      <c r="E669" s="100" t="s">
        <v>278</v>
      </c>
      <c r="F669" s="100" t="s">
        <v>135</v>
      </c>
      <c r="G669" s="101">
        <v>1</v>
      </c>
      <c r="H669" s="101" t="s">
        <v>127</v>
      </c>
      <c r="I669" s="102" t="s">
        <v>132</v>
      </c>
      <c r="J669" s="102" t="s">
        <v>84</v>
      </c>
      <c r="K669" s="103">
        <v>39789</v>
      </c>
      <c r="L669" s="103"/>
      <c r="M669" s="104" t="s">
        <v>321</v>
      </c>
      <c r="N669" s="105">
        <v>64</v>
      </c>
      <c r="O669" s="102" t="s">
        <v>128</v>
      </c>
      <c r="P669" s="104" t="s">
        <v>128</v>
      </c>
      <c r="Q669" s="106">
        <v>2094.7199999999998</v>
      </c>
      <c r="R669" s="106">
        <v>2094.7199999999998</v>
      </c>
      <c r="S669" s="107" t="s">
        <v>321</v>
      </c>
      <c r="T669" s="108"/>
    </row>
    <row r="670" spans="1:20">
      <c r="A670" s="98" t="s">
        <v>736</v>
      </c>
      <c r="B670" s="99"/>
      <c r="C670" s="100"/>
      <c r="D670" s="100"/>
      <c r="E670" s="100"/>
      <c r="F670" s="100"/>
      <c r="G670" s="101"/>
      <c r="H670" s="101"/>
      <c r="I670" s="102"/>
      <c r="J670" s="102"/>
      <c r="K670" s="103"/>
      <c r="L670" s="103"/>
      <c r="M670" s="104" t="s">
        <v>321</v>
      </c>
      <c r="N670" s="105"/>
      <c r="O670" s="102"/>
      <c r="P670" s="104"/>
      <c r="Q670" s="106"/>
      <c r="R670" s="106" t="s">
        <v>321</v>
      </c>
      <c r="S670" s="107" t="s">
        <v>321</v>
      </c>
      <c r="T670" s="108"/>
    </row>
    <row r="671" spans="1:20">
      <c r="A671" s="98" t="s">
        <v>737</v>
      </c>
      <c r="B671" s="99"/>
      <c r="C671" s="100"/>
      <c r="D671" s="100"/>
      <c r="E671" s="100"/>
      <c r="F671" s="100"/>
      <c r="G671" s="101"/>
      <c r="H671" s="101"/>
      <c r="I671" s="102"/>
      <c r="J671" s="102"/>
      <c r="K671" s="103"/>
      <c r="L671" s="103"/>
      <c r="M671" s="104" t="s">
        <v>321</v>
      </c>
      <c r="N671" s="105"/>
      <c r="O671" s="102"/>
      <c r="P671" s="104"/>
      <c r="Q671" s="106"/>
      <c r="R671" s="106" t="s">
        <v>321</v>
      </c>
      <c r="S671" s="107" t="s">
        <v>321</v>
      </c>
      <c r="T671" s="108"/>
    </row>
    <row r="672" spans="1:20">
      <c r="A672" s="98" t="s">
        <v>738</v>
      </c>
      <c r="B672" s="99"/>
      <c r="C672" s="100"/>
      <c r="D672" s="100"/>
      <c r="E672" s="100"/>
      <c r="F672" s="100"/>
      <c r="G672" s="101"/>
      <c r="H672" s="101"/>
      <c r="I672" s="102"/>
      <c r="J672" s="102"/>
      <c r="K672" s="103"/>
      <c r="L672" s="103"/>
      <c r="M672" s="104" t="s">
        <v>321</v>
      </c>
      <c r="N672" s="105"/>
      <c r="O672" s="102"/>
      <c r="P672" s="104"/>
      <c r="Q672" s="106"/>
      <c r="R672" s="106" t="s">
        <v>321</v>
      </c>
      <c r="S672" s="107" t="s">
        <v>321</v>
      </c>
      <c r="T672" s="108"/>
    </row>
    <row r="673" spans="1:20">
      <c r="A673" s="98" t="s">
        <v>739</v>
      </c>
      <c r="B673" s="99"/>
      <c r="C673" s="100"/>
      <c r="D673" s="100"/>
      <c r="E673" s="100"/>
      <c r="F673" s="100"/>
      <c r="G673" s="101"/>
      <c r="H673" s="101"/>
      <c r="I673" s="102"/>
      <c r="J673" s="102"/>
      <c r="K673" s="103"/>
      <c r="L673" s="103"/>
      <c r="M673" s="104" t="s">
        <v>321</v>
      </c>
      <c r="N673" s="105"/>
      <c r="O673" s="102"/>
      <c r="P673" s="104"/>
      <c r="Q673" s="106"/>
      <c r="R673" s="106" t="s">
        <v>321</v>
      </c>
      <c r="S673" s="107" t="s">
        <v>321</v>
      </c>
      <c r="T673" s="108"/>
    </row>
    <row r="674" spans="1:20">
      <c r="A674" s="68"/>
      <c r="B674" s="94"/>
      <c r="C674" s="95"/>
      <c r="D674" s="95"/>
      <c r="E674" s="95"/>
      <c r="F674" s="95"/>
      <c r="G674" s="95"/>
      <c r="H674" s="95"/>
      <c r="I674" s="95"/>
      <c r="J674" s="95"/>
      <c r="K674" s="95"/>
      <c r="L674" s="95"/>
      <c r="M674" s="95"/>
      <c r="N674" s="95"/>
      <c r="O674" s="95"/>
      <c r="P674" s="95"/>
      <c r="Q674" s="96"/>
      <c r="R674" s="96"/>
      <c r="S674" s="109"/>
      <c r="T674" s="273"/>
    </row>
    <row r="675" spans="1:20" ht="16.5" thickBot="1">
      <c r="A675" s="110"/>
      <c r="B675" s="274"/>
      <c r="C675" s="111"/>
      <c r="D675" s="111"/>
      <c r="E675" s="111"/>
      <c r="F675" s="111"/>
      <c r="G675" s="111"/>
      <c r="H675" s="111"/>
      <c r="I675" s="111"/>
      <c r="J675" s="111"/>
      <c r="K675" s="111"/>
      <c r="L675" s="111"/>
      <c r="M675" s="111"/>
      <c r="N675" s="111"/>
      <c r="O675" s="111"/>
      <c r="P675" s="111"/>
      <c r="Q675" s="113"/>
      <c r="R675" s="113"/>
      <c r="S675" s="112">
        <v>4237.7</v>
      </c>
      <c r="T675" s="275"/>
    </row>
    <row r="676" spans="1:20">
      <c r="B676" s="277"/>
      <c r="C676" s="278"/>
      <c r="D676" s="278"/>
      <c r="E676" s="278"/>
      <c r="F676" s="278"/>
      <c r="G676" s="278"/>
      <c r="H676" s="278"/>
      <c r="I676" s="278"/>
      <c r="J676" s="278"/>
      <c r="K676" s="278"/>
      <c r="L676" s="278"/>
      <c r="M676" s="278"/>
      <c r="N676" s="278"/>
      <c r="O676" s="278"/>
      <c r="P676" s="278"/>
      <c r="Q676" s="279"/>
      <c r="R676" s="279"/>
      <c r="S676" s="280"/>
      <c r="T676" s="281"/>
    </row>
    <row r="677" spans="1:20" ht="16.5" thickBot="1">
      <c r="A677" s="68"/>
      <c r="B677" s="218" t="s">
        <v>142</v>
      </c>
      <c r="C677" s="219"/>
      <c r="D677" s="219"/>
      <c r="E677" s="219"/>
      <c r="F677" s="219"/>
      <c r="G677" s="220"/>
      <c r="H677" s="220"/>
      <c r="I677" s="220"/>
      <c r="J677" s="220"/>
      <c r="K677" s="220"/>
      <c r="L677" s="220"/>
      <c r="M677" s="220"/>
      <c r="N677" s="220"/>
      <c r="O677" s="220"/>
      <c r="P677" s="220"/>
      <c r="Q677" s="220"/>
      <c r="R677" s="220"/>
      <c r="S677" s="220"/>
      <c r="T677" s="221"/>
    </row>
    <row r="678" spans="1:20" ht="16.5" customHeight="1" thickBot="1">
      <c r="A678" s="68" t="s">
        <v>740</v>
      </c>
      <c r="B678" s="222" t="s">
        <v>143</v>
      </c>
      <c r="C678" s="223"/>
      <c r="D678" s="223"/>
      <c r="E678" s="223"/>
      <c r="F678" s="223"/>
      <c r="G678" s="224"/>
      <c r="H678" s="222" t="s">
        <v>144</v>
      </c>
      <c r="I678" s="223"/>
      <c r="J678" s="223"/>
      <c r="K678" s="223"/>
      <c r="L678" s="223"/>
      <c r="M678" s="223"/>
      <c r="N678" s="223"/>
      <c r="O678" s="115" t="s">
        <v>145</v>
      </c>
      <c r="P678" s="116"/>
      <c r="Q678" s="116"/>
      <c r="R678" s="116"/>
      <c r="S678" s="116"/>
      <c r="T678" s="114"/>
    </row>
    <row r="679" spans="1:20" ht="15.75" customHeight="1">
      <c r="A679" s="68" t="s">
        <v>741</v>
      </c>
      <c r="B679" s="188" t="s">
        <v>146</v>
      </c>
      <c r="C679" s="189"/>
      <c r="D679" s="189"/>
      <c r="E679" s="189"/>
      <c r="F679" s="189"/>
      <c r="G679" s="194"/>
      <c r="H679" s="188" t="s">
        <v>147</v>
      </c>
      <c r="I679" s="189"/>
      <c r="J679" s="189"/>
      <c r="K679" s="189"/>
      <c r="L679" s="195"/>
      <c r="M679" s="117">
        <v>2</v>
      </c>
      <c r="N679" s="196" t="s">
        <v>148</v>
      </c>
      <c r="O679" s="199"/>
      <c r="P679" s="200"/>
      <c r="Q679" s="200"/>
      <c r="R679" s="200"/>
      <c r="S679" s="200"/>
      <c r="T679" s="201"/>
    </row>
    <row r="680" spans="1:20" ht="15.75" customHeight="1">
      <c r="A680" s="68" t="s">
        <v>742</v>
      </c>
      <c r="B680" s="174" t="s">
        <v>149</v>
      </c>
      <c r="C680" s="175"/>
      <c r="D680" s="190"/>
      <c r="E680" s="208">
        <v>1</v>
      </c>
      <c r="F680" s="210" t="s">
        <v>150</v>
      </c>
      <c r="G680" s="212">
        <v>0.75</v>
      </c>
      <c r="H680" s="214" t="s">
        <v>151</v>
      </c>
      <c r="I680" s="215"/>
      <c r="J680" s="185" t="s">
        <v>152</v>
      </c>
      <c r="K680" s="185" t="s">
        <v>153</v>
      </c>
      <c r="L680" s="185" t="s">
        <v>154</v>
      </c>
      <c r="M680" s="186" t="s">
        <v>155</v>
      </c>
      <c r="N680" s="197"/>
      <c r="O680" s="202"/>
      <c r="P680" s="203"/>
      <c r="Q680" s="203"/>
      <c r="R680" s="203"/>
      <c r="S680" s="203"/>
      <c r="T680" s="204"/>
    </row>
    <row r="681" spans="1:20" ht="16.5" customHeight="1" thickBot="1">
      <c r="A681" s="68" t="s">
        <v>743</v>
      </c>
      <c r="B681" s="191"/>
      <c r="C681" s="192"/>
      <c r="D681" s="193"/>
      <c r="E681" s="209"/>
      <c r="F681" s="211"/>
      <c r="G681" s="213"/>
      <c r="H681" s="216"/>
      <c r="I681" s="217"/>
      <c r="J681" s="185"/>
      <c r="K681" s="185"/>
      <c r="L681" s="185"/>
      <c r="M681" s="187"/>
      <c r="N681" s="198"/>
      <c r="O681" s="202"/>
      <c r="P681" s="203"/>
      <c r="Q681" s="203"/>
      <c r="R681" s="203"/>
      <c r="S681" s="203"/>
      <c r="T681" s="204"/>
    </row>
    <row r="682" spans="1:20">
      <c r="A682" s="98" t="s">
        <v>744</v>
      </c>
      <c r="B682" s="188" t="s">
        <v>156</v>
      </c>
      <c r="C682" s="189"/>
      <c r="D682" s="189"/>
      <c r="E682" s="189"/>
      <c r="F682" s="189"/>
      <c r="G682" s="189"/>
      <c r="H682" s="118">
        <v>1</v>
      </c>
      <c r="I682" s="119" t="s">
        <v>83</v>
      </c>
      <c r="J682" s="120">
        <v>0.5</v>
      </c>
      <c r="K682" s="121">
        <v>149.52000000000001</v>
      </c>
      <c r="L682" s="121">
        <v>0</v>
      </c>
      <c r="M682" s="122" t="s">
        <v>437</v>
      </c>
      <c r="N682" s="122" t="s">
        <v>437</v>
      </c>
      <c r="O682" s="202"/>
      <c r="P682" s="203"/>
      <c r="Q682" s="203"/>
      <c r="R682" s="203"/>
      <c r="S682" s="203"/>
      <c r="T682" s="204"/>
    </row>
    <row r="683" spans="1:20" ht="15.75" customHeight="1">
      <c r="A683" s="98" t="s">
        <v>745</v>
      </c>
      <c r="B683" s="174" t="s">
        <v>157</v>
      </c>
      <c r="C683" s="175"/>
      <c r="D683" s="190"/>
      <c r="E683" s="123" t="s">
        <v>158</v>
      </c>
      <c r="F683" s="123" t="s">
        <v>159</v>
      </c>
      <c r="G683" s="124" t="s">
        <v>160</v>
      </c>
      <c r="H683" s="118">
        <v>2</v>
      </c>
      <c r="I683" s="119" t="s">
        <v>84</v>
      </c>
      <c r="J683" s="120">
        <v>0.5</v>
      </c>
      <c r="K683" s="121">
        <v>149.52000000000001</v>
      </c>
      <c r="L683" s="121">
        <v>4237.7</v>
      </c>
      <c r="M683" s="122" t="s">
        <v>336</v>
      </c>
      <c r="N683" s="122" t="s">
        <v>336</v>
      </c>
      <c r="O683" s="202"/>
      <c r="P683" s="203"/>
      <c r="Q683" s="203"/>
      <c r="R683" s="203"/>
      <c r="S683" s="203"/>
      <c r="T683" s="204"/>
    </row>
    <row r="684" spans="1:20" ht="16.5" thickBot="1">
      <c r="A684" s="68" t="s">
        <v>746</v>
      </c>
      <c r="B684" s="191"/>
      <c r="C684" s="192"/>
      <c r="D684" s="193"/>
      <c r="E684" s="125">
        <v>299.04204018441493</v>
      </c>
      <c r="F684" s="126">
        <v>4237.7</v>
      </c>
      <c r="G684" s="127" t="s">
        <v>336</v>
      </c>
      <c r="H684" s="118">
        <v>3</v>
      </c>
      <c r="I684" s="119" t="s">
        <v>321</v>
      </c>
      <c r="J684" s="120" t="s">
        <v>321</v>
      </c>
      <c r="K684" s="121" t="s">
        <v>321</v>
      </c>
      <c r="L684" s="121" t="s">
        <v>321</v>
      </c>
      <c r="M684" s="122" t="s">
        <v>321</v>
      </c>
      <c r="N684" s="122" t="s">
        <v>321</v>
      </c>
      <c r="O684" s="202"/>
      <c r="P684" s="203"/>
      <c r="Q684" s="203"/>
      <c r="R684" s="203"/>
      <c r="S684" s="203"/>
      <c r="T684" s="204"/>
    </row>
    <row r="685" spans="1:20" ht="15.75" customHeight="1">
      <c r="A685" s="68" t="s">
        <v>747</v>
      </c>
      <c r="B685" s="188" t="s">
        <v>161</v>
      </c>
      <c r="C685" s="189"/>
      <c r="D685" s="189"/>
      <c r="E685" s="189"/>
      <c r="F685" s="189"/>
      <c r="G685" s="189"/>
      <c r="H685" s="118">
        <v>4</v>
      </c>
      <c r="I685" s="119" t="s">
        <v>321</v>
      </c>
      <c r="J685" s="120" t="s">
        <v>321</v>
      </c>
      <c r="K685" s="121" t="s">
        <v>321</v>
      </c>
      <c r="L685" s="121" t="s">
        <v>321</v>
      </c>
      <c r="M685" s="122" t="s">
        <v>321</v>
      </c>
      <c r="N685" s="122" t="s">
        <v>321</v>
      </c>
      <c r="O685" s="202"/>
      <c r="P685" s="203"/>
      <c r="Q685" s="203"/>
      <c r="R685" s="203"/>
      <c r="S685" s="203"/>
      <c r="T685" s="204"/>
    </row>
    <row r="686" spans="1:20" ht="33.75" customHeight="1">
      <c r="A686" s="68" t="s">
        <v>748</v>
      </c>
      <c r="B686" s="174" t="s">
        <v>162</v>
      </c>
      <c r="C686" s="175"/>
      <c r="D686" s="175"/>
      <c r="E686" s="175"/>
      <c r="F686" s="175"/>
      <c r="G686" s="128" t="s">
        <v>160</v>
      </c>
      <c r="H686" s="118">
        <v>5</v>
      </c>
      <c r="I686" s="119" t="s">
        <v>321</v>
      </c>
      <c r="J686" s="120" t="s">
        <v>321</v>
      </c>
      <c r="K686" s="121" t="s">
        <v>321</v>
      </c>
      <c r="L686" s="121" t="s">
        <v>321</v>
      </c>
      <c r="M686" s="122" t="s">
        <v>321</v>
      </c>
      <c r="N686" s="122" t="s">
        <v>321</v>
      </c>
      <c r="O686" s="202"/>
      <c r="P686" s="203"/>
      <c r="Q686" s="203"/>
      <c r="R686" s="203"/>
      <c r="S686" s="203"/>
      <c r="T686" s="204"/>
    </row>
    <row r="687" spans="1:20" ht="16.5" thickBot="1">
      <c r="A687" s="68" t="s">
        <v>749</v>
      </c>
      <c r="B687" s="176"/>
      <c r="C687" s="177"/>
      <c r="D687" s="177"/>
      <c r="E687" s="177"/>
      <c r="F687" s="177"/>
      <c r="G687" s="129" t="s">
        <v>336</v>
      </c>
      <c r="H687" s="130">
        <v>6</v>
      </c>
      <c r="I687" s="131" t="s">
        <v>321</v>
      </c>
      <c r="J687" s="132" t="s">
        <v>321</v>
      </c>
      <c r="K687" s="133" t="s">
        <v>321</v>
      </c>
      <c r="L687" s="133" t="s">
        <v>321</v>
      </c>
      <c r="M687" s="134" t="s">
        <v>321</v>
      </c>
      <c r="N687" s="122" t="s">
        <v>321</v>
      </c>
      <c r="O687" s="202"/>
      <c r="P687" s="203"/>
      <c r="Q687" s="203"/>
      <c r="R687" s="203"/>
      <c r="S687" s="203"/>
      <c r="T687" s="204"/>
    </row>
    <row r="688" spans="1:20" ht="38.25" customHeight="1" thickBot="1">
      <c r="A688" s="68" t="s">
        <v>750</v>
      </c>
      <c r="B688" s="178"/>
      <c r="C688" s="179"/>
      <c r="D688" s="179"/>
      <c r="E688" s="179"/>
      <c r="F688" s="179"/>
      <c r="G688" s="180"/>
      <c r="H688" s="181" t="s">
        <v>163</v>
      </c>
      <c r="I688" s="182"/>
      <c r="J688" s="183"/>
      <c r="K688" s="181" t="s">
        <v>164</v>
      </c>
      <c r="L688" s="184"/>
      <c r="M688" s="135" t="s">
        <v>336</v>
      </c>
      <c r="N688" s="135" t="s">
        <v>336</v>
      </c>
      <c r="O688" s="205"/>
      <c r="P688" s="206"/>
      <c r="Q688" s="206"/>
      <c r="R688" s="206"/>
      <c r="S688" s="206"/>
      <c r="T688" s="207"/>
    </row>
    <row r="689" spans="1:20">
      <c r="A689" s="256"/>
    </row>
    <row r="690" spans="1:20">
      <c r="A690" s="256"/>
    </row>
    <row r="691" spans="1:20" ht="24" thickBot="1">
      <c r="A691" s="268">
        <v>26</v>
      </c>
      <c r="B691" s="234" t="s">
        <v>99</v>
      </c>
      <c r="C691" s="234"/>
      <c r="D691" s="234"/>
      <c r="E691" s="87">
        <v>26</v>
      </c>
      <c r="F691" s="88" t="s">
        <v>49</v>
      </c>
      <c r="G691" s="269"/>
      <c r="H691" s="269"/>
      <c r="I691" s="269"/>
      <c r="J691" s="88"/>
      <c r="K691" s="88"/>
      <c r="L691" s="87"/>
      <c r="M691" s="269"/>
      <c r="N691" s="269"/>
      <c r="O691" s="269"/>
      <c r="P691" s="269"/>
      <c r="Q691" s="269"/>
      <c r="R691" s="269"/>
      <c r="S691" s="270"/>
      <c r="T691" s="271"/>
    </row>
    <row r="692" spans="1:20" ht="48" customHeight="1">
      <c r="A692" s="89"/>
      <c r="B692" s="235" t="s">
        <v>100</v>
      </c>
      <c r="C692" s="225" t="s">
        <v>101</v>
      </c>
      <c r="D692" s="237" t="s">
        <v>102</v>
      </c>
      <c r="E692" s="195"/>
      <c r="F692" s="237" t="s">
        <v>103</v>
      </c>
      <c r="G692" s="195"/>
      <c r="H692" s="231" t="s">
        <v>104</v>
      </c>
      <c r="I692" s="231" t="s">
        <v>105</v>
      </c>
      <c r="J692" s="231" t="s">
        <v>106</v>
      </c>
      <c r="K692" s="231" t="s">
        <v>107</v>
      </c>
      <c r="L692" s="231" t="s">
        <v>108</v>
      </c>
      <c r="M692" s="232" t="s">
        <v>109</v>
      </c>
      <c r="N692" s="231" t="s">
        <v>110</v>
      </c>
      <c r="O692" s="227" t="s">
        <v>111</v>
      </c>
      <c r="P692" s="228"/>
      <c r="Q692" s="225" t="s">
        <v>112</v>
      </c>
      <c r="R692" s="189" t="s">
        <v>113</v>
      </c>
      <c r="S692" s="195"/>
      <c r="T692" s="229" t="s">
        <v>114</v>
      </c>
    </row>
    <row r="693" spans="1:20" ht="98.25" customHeight="1">
      <c r="A693" s="89"/>
      <c r="B693" s="236"/>
      <c r="C693" s="226"/>
      <c r="D693" s="91" t="s">
        <v>115</v>
      </c>
      <c r="E693" s="91" t="s">
        <v>116</v>
      </c>
      <c r="F693" s="91" t="s">
        <v>117</v>
      </c>
      <c r="G693" s="92" t="s">
        <v>118</v>
      </c>
      <c r="H693" s="185"/>
      <c r="I693" s="185"/>
      <c r="J693" s="185"/>
      <c r="K693" s="185"/>
      <c r="L693" s="185"/>
      <c r="M693" s="233"/>
      <c r="N693" s="185"/>
      <c r="O693" s="93" t="s">
        <v>119</v>
      </c>
      <c r="P693" s="93" t="s">
        <v>120</v>
      </c>
      <c r="Q693" s="226"/>
      <c r="R693" s="93" t="s">
        <v>121</v>
      </c>
      <c r="S693" s="93" t="s">
        <v>122</v>
      </c>
      <c r="T693" s="230"/>
    </row>
    <row r="694" spans="1:20">
      <c r="A694" s="68"/>
      <c r="B694" s="94"/>
      <c r="C694" s="95"/>
      <c r="D694" s="95"/>
      <c r="E694" s="95"/>
      <c r="F694" s="95"/>
      <c r="G694" s="95"/>
      <c r="H694" s="95"/>
      <c r="I694" s="95"/>
      <c r="J694" s="95"/>
      <c r="K694" s="95"/>
      <c r="L694" s="95"/>
      <c r="M694" s="95"/>
      <c r="N694" s="95"/>
      <c r="O694" s="95"/>
      <c r="P694" s="95"/>
      <c r="Q694" s="96"/>
      <c r="R694" s="96"/>
      <c r="S694" s="95"/>
      <c r="T694" s="97"/>
    </row>
    <row r="695" spans="1:20" ht="80.25" customHeight="1">
      <c r="A695" s="98" t="s">
        <v>751</v>
      </c>
      <c r="B695" s="99">
        <v>1</v>
      </c>
      <c r="C695" s="100" t="s">
        <v>279</v>
      </c>
      <c r="D695" s="100" t="s">
        <v>280</v>
      </c>
      <c r="E695" s="100" t="s">
        <v>281</v>
      </c>
      <c r="F695" s="100" t="s">
        <v>126</v>
      </c>
      <c r="G695" s="101">
        <v>0.5</v>
      </c>
      <c r="H695" s="101" t="s">
        <v>127</v>
      </c>
      <c r="I695" s="102" t="s">
        <v>128</v>
      </c>
      <c r="J695" s="102" t="s">
        <v>87</v>
      </c>
      <c r="K695" s="103">
        <v>41562</v>
      </c>
      <c r="L695" s="103">
        <v>41773</v>
      </c>
      <c r="M695" s="104">
        <v>7.1</v>
      </c>
      <c r="N695" s="105">
        <v>14</v>
      </c>
      <c r="O695" s="102" t="s">
        <v>128</v>
      </c>
      <c r="P695" s="104" t="s">
        <v>128</v>
      </c>
      <c r="Q695" s="106">
        <v>3828.72</v>
      </c>
      <c r="R695" s="106">
        <v>1914.36</v>
      </c>
      <c r="S695" s="107">
        <v>1914.36</v>
      </c>
      <c r="T695" s="108"/>
    </row>
    <row r="696" spans="1:20" ht="67.5">
      <c r="A696" s="98" t="s">
        <v>752</v>
      </c>
      <c r="B696" s="99">
        <v>2</v>
      </c>
      <c r="C696" s="100" t="s">
        <v>282</v>
      </c>
      <c r="D696" s="100" t="s">
        <v>283</v>
      </c>
      <c r="E696" s="100" t="s">
        <v>284</v>
      </c>
      <c r="F696" s="100" t="s">
        <v>195</v>
      </c>
      <c r="G696" s="101">
        <v>0.5</v>
      </c>
      <c r="H696" s="101" t="s">
        <v>127</v>
      </c>
      <c r="I696" s="102" t="s">
        <v>132</v>
      </c>
      <c r="J696" s="102" t="s">
        <v>87</v>
      </c>
      <c r="K696" s="103">
        <v>40961</v>
      </c>
      <c r="L696" s="103">
        <v>41310</v>
      </c>
      <c r="M696" s="104">
        <v>11.7</v>
      </c>
      <c r="N696" s="105">
        <v>12</v>
      </c>
      <c r="O696" s="102" t="s">
        <v>128</v>
      </c>
      <c r="P696" s="104" t="s">
        <v>128</v>
      </c>
      <c r="Q696" s="106">
        <v>8914</v>
      </c>
      <c r="R696" s="106">
        <v>4457</v>
      </c>
      <c r="S696" s="107" t="s">
        <v>321</v>
      </c>
      <c r="T696" s="108"/>
    </row>
    <row r="697" spans="1:20">
      <c r="A697" s="98" t="s">
        <v>753</v>
      </c>
      <c r="B697" s="99"/>
      <c r="C697" s="100"/>
      <c r="D697" s="100"/>
      <c r="E697" s="100"/>
      <c r="F697" s="100"/>
      <c r="G697" s="101"/>
      <c r="H697" s="101"/>
      <c r="I697" s="102"/>
      <c r="J697" s="102"/>
      <c r="K697" s="103"/>
      <c r="L697" s="103"/>
      <c r="M697" s="104" t="s">
        <v>321</v>
      </c>
      <c r="N697" s="105"/>
      <c r="O697" s="102"/>
      <c r="P697" s="104"/>
      <c r="Q697" s="106"/>
      <c r="R697" s="106" t="s">
        <v>321</v>
      </c>
      <c r="S697" s="107" t="s">
        <v>321</v>
      </c>
      <c r="T697" s="108"/>
    </row>
    <row r="698" spans="1:20">
      <c r="A698" s="98" t="s">
        <v>754</v>
      </c>
      <c r="B698" s="99"/>
      <c r="C698" s="100"/>
      <c r="D698" s="100"/>
      <c r="E698" s="100"/>
      <c r="F698" s="100"/>
      <c r="G698" s="101"/>
      <c r="H698" s="101"/>
      <c r="I698" s="102"/>
      <c r="J698" s="102"/>
      <c r="K698" s="103"/>
      <c r="L698" s="103"/>
      <c r="M698" s="104" t="s">
        <v>321</v>
      </c>
      <c r="N698" s="105"/>
      <c r="O698" s="102"/>
      <c r="P698" s="104"/>
      <c r="Q698" s="106"/>
      <c r="R698" s="106" t="s">
        <v>321</v>
      </c>
      <c r="S698" s="107" t="s">
        <v>321</v>
      </c>
      <c r="T698" s="108"/>
    </row>
    <row r="699" spans="1:20">
      <c r="A699" s="98" t="s">
        <v>755</v>
      </c>
      <c r="B699" s="99"/>
      <c r="C699" s="100"/>
      <c r="D699" s="100"/>
      <c r="E699" s="100"/>
      <c r="F699" s="100"/>
      <c r="G699" s="101"/>
      <c r="H699" s="101"/>
      <c r="I699" s="102"/>
      <c r="J699" s="102"/>
      <c r="K699" s="103"/>
      <c r="L699" s="103"/>
      <c r="M699" s="104" t="s">
        <v>321</v>
      </c>
      <c r="N699" s="105"/>
      <c r="O699" s="102"/>
      <c r="P699" s="104"/>
      <c r="Q699" s="106"/>
      <c r="R699" s="106" t="s">
        <v>321</v>
      </c>
      <c r="S699" s="107" t="s">
        <v>321</v>
      </c>
      <c r="T699" s="108"/>
    </row>
    <row r="700" spans="1:20">
      <c r="A700" s="98" t="s">
        <v>756</v>
      </c>
      <c r="B700" s="99"/>
      <c r="C700" s="100"/>
      <c r="D700" s="100"/>
      <c r="E700" s="100"/>
      <c r="F700" s="100"/>
      <c r="G700" s="101"/>
      <c r="H700" s="101"/>
      <c r="I700" s="102"/>
      <c r="J700" s="102"/>
      <c r="K700" s="103"/>
      <c r="L700" s="103"/>
      <c r="M700" s="104" t="s">
        <v>321</v>
      </c>
      <c r="N700" s="105"/>
      <c r="O700" s="102"/>
      <c r="P700" s="104"/>
      <c r="Q700" s="106"/>
      <c r="R700" s="106" t="s">
        <v>321</v>
      </c>
      <c r="S700" s="107" t="s">
        <v>321</v>
      </c>
      <c r="T700" s="108"/>
    </row>
    <row r="701" spans="1:20">
      <c r="A701" s="68"/>
      <c r="B701" s="94"/>
      <c r="C701" s="95"/>
      <c r="D701" s="95"/>
      <c r="E701" s="95"/>
      <c r="F701" s="95"/>
      <c r="G701" s="95"/>
      <c r="H701" s="95"/>
      <c r="I701" s="95"/>
      <c r="J701" s="95"/>
      <c r="K701" s="95"/>
      <c r="L701" s="95"/>
      <c r="M701" s="95"/>
      <c r="N701" s="95"/>
      <c r="O701" s="95"/>
      <c r="P701" s="95"/>
      <c r="Q701" s="96"/>
      <c r="R701" s="96"/>
      <c r="S701" s="109"/>
      <c r="T701" s="273"/>
    </row>
    <row r="702" spans="1:20" ht="16.5" thickBot="1">
      <c r="A702" s="110"/>
      <c r="B702" s="274"/>
      <c r="C702" s="111"/>
      <c r="D702" s="111"/>
      <c r="E702" s="111"/>
      <c r="F702" s="111"/>
      <c r="G702" s="111"/>
      <c r="H702" s="111"/>
      <c r="I702" s="111"/>
      <c r="J702" s="111"/>
      <c r="K702" s="111"/>
      <c r="L702" s="111"/>
      <c r="M702" s="111"/>
      <c r="N702" s="111"/>
      <c r="O702" s="111"/>
      <c r="P702" s="111"/>
      <c r="Q702" s="113"/>
      <c r="R702" s="113"/>
      <c r="S702" s="112">
        <v>1914.36</v>
      </c>
      <c r="T702" s="275"/>
    </row>
    <row r="703" spans="1:20">
      <c r="B703" s="277"/>
      <c r="C703" s="278"/>
      <c r="D703" s="278"/>
      <c r="E703" s="278"/>
      <c r="F703" s="278"/>
      <c r="G703" s="278"/>
      <c r="H703" s="278"/>
      <c r="I703" s="278"/>
      <c r="J703" s="278"/>
      <c r="K703" s="278"/>
      <c r="L703" s="278"/>
      <c r="M703" s="278"/>
      <c r="N703" s="278"/>
      <c r="O703" s="278"/>
      <c r="P703" s="278"/>
      <c r="Q703" s="279"/>
      <c r="R703" s="279"/>
      <c r="S703" s="280"/>
      <c r="T703" s="281"/>
    </row>
    <row r="704" spans="1:20" ht="16.5" thickBot="1">
      <c r="A704" s="68"/>
      <c r="B704" s="218" t="s">
        <v>142</v>
      </c>
      <c r="C704" s="219"/>
      <c r="D704" s="219"/>
      <c r="E704" s="219"/>
      <c r="F704" s="219"/>
      <c r="G704" s="220"/>
      <c r="H704" s="220"/>
      <c r="I704" s="220"/>
      <c r="J704" s="220"/>
      <c r="K704" s="220"/>
      <c r="L704" s="220"/>
      <c r="M704" s="220"/>
      <c r="N704" s="220"/>
      <c r="O704" s="220"/>
      <c r="P704" s="220"/>
      <c r="Q704" s="220"/>
      <c r="R704" s="220"/>
      <c r="S704" s="220"/>
      <c r="T704" s="221"/>
    </row>
    <row r="705" spans="1:20" ht="16.5" customHeight="1" thickBot="1">
      <c r="A705" s="68" t="s">
        <v>757</v>
      </c>
      <c r="B705" s="222" t="s">
        <v>143</v>
      </c>
      <c r="C705" s="223"/>
      <c r="D705" s="223"/>
      <c r="E705" s="223"/>
      <c r="F705" s="223"/>
      <c r="G705" s="224"/>
      <c r="H705" s="222" t="s">
        <v>144</v>
      </c>
      <c r="I705" s="223"/>
      <c r="J705" s="223"/>
      <c r="K705" s="223"/>
      <c r="L705" s="223"/>
      <c r="M705" s="223"/>
      <c r="N705" s="223"/>
      <c r="O705" s="115" t="s">
        <v>145</v>
      </c>
      <c r="P705" s="116"/>
      <c r="Q705" s="116"/>
      <c r="R705" s="116"/>
      <c r="S705" s="116"/>
      <c r="T705" s="114"/>
    </row>
    <row r="706" spans="1:20" ht="15.75" customHeight="1">
      <c r="A706" s="68" t="s">
        <v>758</v>
      </c>
      <c r="B706" s="188" t="s">
        <v>146</v>
      </c>
      <c r="C706" s="189"/>
      <c r="D706" s="189"/>
      <c r="E706" s="189"/>
      <c r="F706" s="189"/>
      <c r="G706" s="194"/>
      <c r="H706" s="188" t="s">
        <v>147</v>
      </c>
      <c r="I706" s="189"/>
      <c r="J706" s="189"/>
      <c r="K706" s="189"/>
      <c r="L706" s="195"/>
      <c r="M706" s="117">
        <v>3</v>
      </c>
      <c r="N706" s="196" t="s">
        <v>148</v>
      </c>
      <c r="O706" s="199"/>
      <c r="P706" s="200"/>
      <c r="Q706" s="200"/>
      <c r="R706" s="200"/>
      <c r="S706" s="200"/>
      <c r="T706" s="201"/>
    </row>
    <row r="707" spans="1:20" ht="15.75" customHeight="1">
      <c r="A707" s="68" t="s">
        <v>759</v>
      </c>
      <c r="B707" s="174" t="s">
        <v>149</v>
      </c>
      <c r="C707" s="175"/>
      <c r="D707" s="190"/>
      <c r="E707" s="208">
        <v>1</v>
      </c>
      <c r="F707" s="210" t="s">
        <v>150</v>
      </c>
      <c r="G707" s="212">
        <v>0.75</v>
      </c>
      <c r="H707" s="214" t="s">
        <v>151</v>
      </c>
      <c r="I707" s="215"/>
      <c r="J707" s="185" t="s">
        <v>152</v>
      </c>
      <c r="K707" s="185" t="s">
        <v>153</v>
      </c>
      <c r="L707" s="185" t="s">
        <v>154</v>
      </c>
      <c r="M707" s="186" t="s">
        <v>155</v>
      </c>
      <c r="N707" s="197"/>
      <c r="O707" s="202"/>
      <c r="P707" s="203"/>
      <c r="Q707" s="203"/>
      <c r="R707" s="203"/>
      <c r="S707" s="203"/>
      <c r="T707" s="204"/>
    </row>
    <row r="708" spans="1:20" ht="16.5" customHeight="1" thickBot="1">
      <c r="A708" s="68" t="s">
        <v>760</v>
      </c>
      <c r="B708" s="191"/>
      <c r="C708" s="192"/>
      <c r="D708" s="193"/>
      <c r="E708" s="209"/>
      <c r="F708" s="211"/>
      <c r="G708" s="213"/>
      <c r="H708" s="216"/>
      <c r="I708" s="217"/>
      <c r="J708" s="185"/>
      <c r="K708" s="185"/>
      <c r="L708" s="185"/>
      <c r="M708" s="187"/>
      <c r="N708" s="198"/>
      <c r="O708" s="202"/>
      <c r="P708" s="203"/>
      <c r="Q708" s="203"/>
      <c r="R708" s="203"/>
      <c r="S708" s="203"/>
      <c r="T708" s="204"/>
    </row>
    <row r="709" spans="1:20">
      <c r="A709" s="98" t="s">
        <v>761</v>
      </c>
      <c r="B709" s="188" t="s">
        <v>156</v>
      </c>
      <c r="C709" s="189"/>
      <c r="D709" s="189"/>
      <c r="E709" s="189"/>
      <c r="F709" s="189"/>
      <c r="G709" s="189"/>
      <c r="H709" s="118">
        <v>1</v>
      </c>
      <c r="I709" s="119" t="s">
        <v>85</v>
      </c>
      <c r="J709" s="120">
        <v>0.25</v>
      </c>
      <c r="K709" s="121">
        <v>149.52000000000001</v>
      </c>
      <c r="L709" s="121">
        <v>0</v>
      </c>
      <c r="M709" s="122" t="s">
        <v>437</v>
      </c>
      <c r="N709" s="122" t="s">
        <v>437</v>
      </c>
      <c r="O709" s="202"/>
      <c r="P709" s="203"/>
      <c r="Q709" s="203"/>
      <c r="R709" s="203"/>
      <c r="S709" s="203"/>
      <c r="T709" s="204"/>
    </row>
    <row r="710" spans="1:20" ht="15.75" customHeight="1">
      <c r="A710" s="98" t="s">
        <v>762</v>
      </c>
      <c r="B710" s="174" t="s">
        <v>157</v>
      </c>
      <c r="C710" s="175"/>
      <c r="D710" s="190"/>
      <c r="E710" s="123" t="s">
        <v>158</v>
      </c>
      <c r="F710" s="123" t="s">
        <v>159</v>
      </c>
      <c r="G710" s="124" t="s">
        <v>160</v>
      </c>
      <c r="H710" s="118">
        <v>2</v>
      </c>
      <c r="I710" s="119" t="s">
        <v>86</v>
      </c>
      <c r="J710" s="120">
        <v>0.25</v>
      </c>
      <c r="K710" s="121">
        <v>149.52000000000001</v>
      </c>
      <c r="L710" s="121">
        <v>0</v>
      </c>
      <c r="M710" s="122" t="s">
        <v>437</v>
      </c>
      <c r="N710" s="122" t="s">
        <v>437</v>
      </c>
      <c r="O710" s="202"/>
      <c r="P710" s="203"/>
      <c r="Q710" s="203"/>
      <c r="R710" s="203"/>
      <c r="S710" s="203"/>
      <c r="T710" s="204"/>
    </row>
    <row r="711" spans="1:20" ht="23.25" thickBot="1">
      <c r="A711" s="68" t="s">
        <v>763</v>
      </c>
      <c r="B711" s="191"/>
      <c r="C711" s="192"/>
      <c r="D711" s="193"/>
      <c r="E711" s="125">
        <v>299.04204018441493</v>
      </c>
      <c r="F711" s="126">
        <v>1914.36</v>
      </c>
      <c r="G711" s="127" t="s">
        <v>336</v>
      </c>
      <c r="H711" s="118">
        <v>3</v>
      </c>
      <c r="I711" s="119" t="s">
        <v>87</v>
      </c>
      <c r="J711" s="120">
        <v>0.5</v>
      </c>
      <c r="K711" s="121">
        <v>149.52000000000001</v>
      </c>
      <c r="L711" s="121">
        <v>1914.36</v>
      </c>
      <c r="M711" s="122" t="s">
        <v>336</v>
      </c>
      <c r="N711" s="122" t="s">
        <v>336</v>
      </c>
      <c r="O711" s="202"/>
      <c r="P711" s="203"/>
      <c r="Q711" s="203"/>
      <c r="R711" s="203"/>
      <c r="S711" s="203"/>
      <c r="T711" s="204"/>
    </row>
    <row r="712" spans="1:20" ht="15.75" customHeight="1">
      <c r="A712" s="68" t="s">
        <v>764</v>
      </c>
      <c r="B712" s="188" t="s">
        <v>161</v>
      </c>
      <c r="C712" s="189"/>
      <c r="D712" s="189"/>
      <c r="E712" s="189"/>
      <c r="F712" s="189"/>
      <c r="G712" s="189"/>
      <c r="H712" s="118">
        <v>4</v>
      </c>
      <c r="I712" s="119" t="s">
        <v>321</v>
      </c>
      <c r="J712" s="120" t="s">
        <v>321</v>
      </c>
      <c r="K712" s="121" t="s">
        <v>321</v>
      </c>
      <c r="L712" s="121" t="s">
        <v>321</v>
      </c>
      <c r="M712" s="122" t="s">
        <v>321</v>
      </c>
      <c r="N712" s="122" t="s">
        <v>321</v>
      </c>
      <c r="O712" s="202"/>
      <c r="P712" s="203"/>
      <c r="Q712" s="203"/>
      <c r="R712" s="203"/>
      <c r="S712" s="203"/>
      <c r="T712" s="204"/>
    </row>
    <row r="713" spans="1:20" ht="33.75" customHeight="1">
      <c r="A713" s="68" t="s">
        <v>765</v>
      </c>
      <c r="B713" s="174" t="s">
        <v>162</v>
      </c>
      <c r="C713" s="175"/>
      <c r="D713" s="175"/>
      <c r="E713" s="175"/>
      <c r="F713" s="175"/>
      <c r="G713" s="128" t="s">
        <v>160</v>
      </c>
      <c r="H713" s="118">
        <v>5</v>
      </c>
      <c r="I713" s="119" t="s">
        <v>321</v>
      </c>
      <c r="J713" s="120" t="s">
        <v>321</v>
      </c>
      <c r="K713" s="121" t="s">
        <v>321</v>
      </c>
      <c r="L713" s="121" t="s">
        <v>321</v>
      </c>
      <c r="M713" s="122" t="s">
        <v>321</v>
      </c>
      <c r="N713" s="122" t="s">
        <v>321</v>
      </c>
      <c r="O713" s="202"/>
      <c r="P713" s="203"/>
      <c r="Q713" s="203"/>
      <c r="R713" s="203"/>
      <c r="S713" s="203"/>
      <c r="T713" s="204"/>
    </row>
    <row r="714" spans="1:20" ht="16.5" thickBot="1">
      <c r="A714" s="68" t="s">
        <v>766</v>
      </c>
      <c r="B714" s="176"/>
      <c r="C714" s="177"/>
      <c r="D714" s="177"/>
      <c r="E714" s="177"/>
      <c r="F714" s="177"/>
      <c r="G714" s="129" t="s">
        <v>336</v>
      </c>
      <c r="H714" s="130">
        <v>6</v>
      </c>
      <c r="I714" s="131" t="s">
        <v>321</v>
      </c>
      <c r="J714" s="132" t="s">
        <v>321</v>
      </c>
      <c r="K714" s="133" t="s">
        <v>321</v>
      </c>
      <c r="L714" s="133" t="s">
        <v>321</v>
      </c>
      <c r="M714" s="134" t="s">
        <v>321</v>
      </c>
      <c r="N714" s="122" t="s">
        <v>321</v>
      </c>
      <c r="O714" s="202"/>
      <c r="P714" s="203"/>
      <c r="Q714" s="203"/>
      <c r="R714" s="203"/>
      <c r="S714" s="203"/>
      <c r="T714" s="204"/>
    </row>
    <row r="715" spans="1:20" ht="38.25" customHeight="1" thickBot="1">
      <c r="A715" s="68" t="s">
        <v>767</v>
      </c>
      <c r="B715" s="178"/>
      <c r="C715" s="179"/>
      <c r="D715" s="179"/>
      <c r="E715" s="179"/>
      <c r="F715" s="179"/>
      <c r="G715" s="180"/>
      <c r="H715" s="181" t="s">
        <v>163</v>
      </c>
      <c r="I715" s="182"/>
      <c r="J715" s="183"/>
      <c r="K715" s="181" t="s">
        <v>164</v>
      </c>
      <c r="L715" s="184"/>
      <c r="M715" s="135" t="s">
        <v>336</v>
      </c>
      <c r="N715" s="135" t="s">
        <v>336</v>
      </c>
      <c r="O715" s="205"/>
      <c r="P715" s="206"/>
      <c r="Q715" s="206"/>
      <c r="R715" s="206"/>
      <c r="S715" s="206"/>
      <c r="T715" s="207"/>
    </row>
    <row r="716" spans="1:20">
      <c r="A716" s="256"/>
    </row>
    <row r="717" spans="1:20">
      <c r="A717" s="256"/>
    </row>
    <row r="718" spans="1:20" ht="24" thickBot="1">
      <c r="A718" s="268">
        <v>27</v>
      </c>
      <c r="B718" s="234" t="s">
        <v>99</v>
      </c>
      <c r="C718" s="234"/>
      <c r="D718" s="234"/>
      <c r="E718" s="87">
        <v>27</v>
      </c>
      <c r="F718" s="88" t="s">
        <v>50</v>
      </c>
      <c r="G718" s="269"/>
      <c r="H718" s="269"/>
      <c r="I718" s="269"/>
      <c r="J718" s="88"/>
      <c r="K718" s="88"/>
      <c r="L718" s="87"/>
      <c r="M718" s="269"/>
      <c r="N718" s="269"/>
      <c r="O718" s="269"/>
      <c r="P718" s="269"/>
      <c r="Q718" s="269"/>
      <c r="R718" s="269"/>
      <c r="S718" s="270"/>
      <c r="T718" s="271"/>
    </row>
    <row r="719" spans="1:20" ht="48" customHeight="1">
      <c r="A719" s="89"/>
      <c r="B719" s="235" t="s">
        <v>100</v>
      </c>
      <c r="C719" s="225" t="s">
        <v>101</v>
      </c>
      <c r="D719" s="237" t="s">
        <v>102</v>
      </c>
      <c r="E719" s="195"/>
      <c r="F719" s="237" t="s">
        <v>103</v>
      </c>
      <c r="G719" s="195"/>
      <c r="H719" s="231" t="s">
        <v>104</v>
      </c>
      <c r="I719" s="231" t="s">
        <v>105</v>
      </c>
      <c r="J719" s="231" t="s">
        <v>106</v>
      </c>
      <c r="K719" s="231" t="s">
        <v>107</v>
      </c>
      <c r="L719" s="231" t="s">
        <v>108</v>
      </c>
      <c r="M719" s="232" t="s">
        <v>109</v>
      </c>
      <c r="N719" s="231" t="s">
        <v>110</v>
      </c>
      <c r="O719" s="227" t="s">
        <v>111</v>
      </c>
      <c r="P719" s="228"/>
      <c r="Q719" s="225" t="s">
        <v>112</v>
      </c>
      <c r="R719" s="189" t="s">
        <v>113</v>
      </c>
      <c r="S719" s="195"/>
      <c r="T719" s="229" t="s">
        <v>114</v>
      </c>
    </row>
    <row r="720" spans="1:20" ht="98.25" customHeight="1">
      <c r="A720" s="89"/>
      <c r="B720" s="236"/>
      <c r="C720" s="226"/>
      <c r="D720" s="91" t="s">
        <v>115</v>
      </c>
      <c r="E720" s="91" t="s">
        <v>116</v>
      </c>
      <c r="F720" s="91" t="s">
        <v>117</v>
      </c>
      <c r="G720" s="92" t="s">
        <v>118</v>
      </c>
      <c r="H720" s="185"/>
      <c r="I720" s="185"/>
      <c r="J720" s="185"/>
      <c r="K720" s="185"/>
      <c r="L720" s="185"/>
      <c r="M720" s="233"/>
      <c r="N720" s="185"/>
      <c r="O720" s="93" t="s">
        <v>119</v>
      </c>
      <c r="P720" s="93" t="s">
        <v>120</v>
      </c>
      <c r="Q720" s="226"/>
      <c r="R720" s="93" t="s">
        <v>121</v>
      </c>
      <c r="S720" s="93" t="s">
        <v>122</v>
      </c>
      <c r="T720" s="230"/>
    </row>
    <row r="721" spans="1:20">
      <c r="A721" s="68"/>
      <c r="B721" s="94"/>
      <c r="C721" s="95"/>
      <c r="D721" s="95"/>
      <c r="E721" s="95"/>
      <c r="F721" s="95"/>
      <c r="G721" s="95"/>
      <c r="H721" s="95"/>
      <c r="I721" s="95"/>
      <c r="J721" s="95"/>
      <c r="K721" s="95"/>
      <c r="L721" s="95"/>
      <c r="M721" s="95"/>
      <c r="N721" s="95"/>
      <c r="O721" s="95"/>
      <c r="P721" s="95"/>
      <c r="Q721" s="96"/>
      <c r="R721" s="96"/>
      <c r="S721" s="95"/>
      <c r="T721" s="97"/>
    </row>
    <row r="722" spans="1:20" ht="69" customHeight="1">
      <c r="A722" s="98" t="s">
        <v>768</v>
      </c>
      <c r="B722" s="99">
        <v>1</v>
      </c>
      <c r="C722" s="100" t="s">
        <v>285</v>
      </c>
      <c r="D722" s="100" t="s">
        <v>286</v>
      </c>
      <c r="E722" s="100" t="s">
        <v>287</v>
      </c>
      <c r="F722" s="100" t="s">
        <v>126</v>
      </c>
      <c r="G722" s="101">
        <v>0.8</v>
      </c>
      <c r="H722" s="101" t="s">
        <v>127</v>
      </c>
      <c r="I722" s="102" t="s">
        <v>128</v>
      </c>
      <c r="J722" s="102" t="s">
        <v>50</v>
      </c>
      <c r="K722" s="103">
        <v>42402</v>
      </c>
      <c r="L722" s="103">
        <v>42730</v>
      </c>
      <c r="M722" s="104">
        <v>11</v>
      </c>
      <c r="N722" s="105">
        <v>13</v>
      </c>
      <c r="O722" s="102" t="s">
        <v>128</v>
      </c>
      <c r="P722" s="104" t="s">
        <v>128</v>
      </c>
      <c r="Q722" s="106">
        <v>1450</v>
      </c>
      <c r="R722" s="106">
        <v>1160</v>
      </c>
      <c r="S722" s="107">
        <v>1160</v>
      </c>
      <c r="T722" s="108"/>
    </row>
    <row r="723" spans="1:20">
      <c r="A723" s="98" t="s">
        <v>769</v>
      </c>
      <c r="B723" s="99"/>
      <c r="C723" s="100"/>
      <c r="D723" s="100"/>
      <c r="E723" s="100"/>
      <c r="F723" s="100"/>
      <c r="G723" s="101"/>
      <c r="H723" s="101"/>
      <c r="I723" s="102"/>
      <c r="J723" s="102"/>
      <c r="K723" s="103"/>
      <c r="L723" s="103"/>
      <c r="M723" s="104" t="s">
        <v>321</v>
      </c>
      <c r="N723" s="105"/>
      <c r="O723" s="102"/>
      <c r="P723" s="104"/>
      <c r="Q723" s="106"/>
      <c r="R723" s="106" t="s">
        <v>321</v>
      </c>
      <c r="S723" s="107" t="s">
        <v>321</v>
      </c>
      <c r="T723" s="108"/>
    </row>
    <row r="724" spans="1:20">
      <c r="A724" s="98" t="s">
        <v>770</v>
      </c>
      <c r="B724" s="99"/>
      <c r="C724" s="100"/>
      <c r="D724" s="100"/>
      <c r="E724" s="100"/>
      <c r="F724" s="100"/>
      <c r="G724" s="101"/>
      <c r="H724" s="101"/>
      <c r="I724" s="102"/>
      <c r="J724" s="102"/>
      <c r="K724" s="103"/>
      <c r="L724" s="103"/>
      <c r="M724" s="104" t="s">
        <v>321</v>
      </c>
      <c r="N724" s="105"/>
      <c r="O724" s="102"/>
      <c r="P724" s="104"/>
      <c r="Q724" s="106"/>
      <c r="R724" s="106" t="s">
        <v>321</v>
      </c>
      <c r="S724" s="107" t="s">
        <v>321</v>
      </c>
      <c r="T724" s="108"/>
    </row>
    <row r="725" spans="1:20">
      <c r="A725" s="98" t="s">
        <v>771</v>
      </c>
      <c r="B725" s="99"/>
      <c r="C725" s="100"/>
      <c r="D725" s="100"/>
      <c r="E725" s="100"/>
      <c r="F725" s="100"/>
      <c r="G725" s="101"/>
      <c r="H725" s="101"/>
      <c r="I725" s="102"/>
      <c r="J725" s="102"/>
      <c r="K725" s="103"/>
      <c r="L725" s="103"/>
      <c r="M725" s="104" t="s">
        <v>321</v>
      </c>
      <c r="N725" s="105"/>
      <c r="O725" s="102"/>
      <c r="P725" s="104"/>
      <c r="Q725" s="106"/>
      <c r="R725" s="106" t="s">
        <v>321</v>
      </c>
      <c r="S725" s="107" t="s">
        <v>321</v>
      </c>
      <c r="T725" s="108"/>
    </row>
    <row r="726" spans="1:20">
      <c r="A726" s="98" t="s">
        <v>772</v>
      </c>
      <c r="B726" s="99"/>
      <c r="C726" s="100"/>
      <c r="D726" s="100"/>
      <c r="E726" s="100"/>
      <c r="F726" s="100"/>
      <c r="G726" s="101"/>
      <c r="H726" s="101"/>
      <c r="I726" s="102"/>
      <c r="J726" s="102"/>
      <c r="K726" s="103"/>
      <c r="L726" s="103"/>
      <c r="M726" s="104" t="s">
        <v>321</v>
      </c>
      <c r="N726" s="105"/>
      <c r="O726" s="102"/>
      <c r="P726" s="104"/>
      <c r="Q726" s="106"/>
      <c r="R726" s="106" t="s">
        <v>321</v>
      </c>
      <c r="S726" s="107" t="s">
        <v>321</v>
      </c>
      <c r="T726" s="108"/>
    </row>
    <row r="727" spans="1:20">
      <c r="A727" s="98" t="s">
        <v>773</v>
      </c>
      <c r="B727" s="99"/>
      <c r="C727" s="100"/>
      <c r="D727" s="100"/>
      <c r="E727" s="100"/>
      <c r="F727" s="100"/>
      <c r="G727" s="101"/>
      <c r="H727" s="101"/>
      <c r="I727" s="102"/>
      <c r="J727" s="102"/>
      <c r="K727" s="103"/>
      <c r="L727" s="103"/>
      <c r="M727" s="104" t="s">
        <v>321</v>
      </c>
      <c r="N727" s="105"/>
      <c r="O727" s="102"/>
      <c r="P727" s="104"/>
      <c r="Q727" s="106"/>
      <c r="R727" s="106" t="s">
        <v>321</v>
      </c>
      <c r="S727" s="107" t="s">
        <v>321</v>
      </c>
      <c r="T727" s="108"/>
    </row>
    <row r="728" spans="1:20">
      <c r="A728" s="68"/>
      <c r="B728" s="94"/>
      <c r="C728" s="95"/>
      <c r="D728" s="95"/>
      <c r="E728" s="95"/>
      <c r="F728" s="95"/>
      <c r="G728" s="95"/>
      <c r="H728" s="95"/>
      <c r="I728" s="95"/>
      <c r="J728" s="95"/>
      <c r="K728" s="95"/>
      <c r="L728" s="95"/>
      <c r="M728" s="95"/>
      <c r="N728" s="95"/>
      <c r="O728" s="95"/>
      <c r="P728" s="95"/>
      <c r="Q728" s="96"/>
      <c r="R728" s="96"/>
      <c r="S728" s="109"/>
      <c r="T728" s="273"/>
    </row>
    <row r="729" spans="1:20" ht="16.5" thickBot="1">
      <c r="A729" s="110"/>
      <c r="B729" s="274"/>
      <c r="C729" s="111"/>
      <c r="D729" s="111"/>
      <c r="E729" s="111"/>
      <c r="F729" s="111"/>
      <c r="G729" s="111"/>
      <c r="H729" s="111"/>
      <c r="I729" s="111"/>
      <c r="J729" s="111"/>
      <c r="K729" s="111"/>
      <c r="L729" s="111"/>
      <c r="M729" s="111"/>
      <c r="N729" s="111"/>
      <c r="O729" s="111"/>
      <c r="P729" s="111"/>
      <c r="Q729" s="113"/>
      <c r="R729" s="113"/>
      <c r="S729" s="112">
        <v>1160</v>
      </c>
      <c r="T729" s="275"/>
    </row>
    <row r="730" spans="1:20">
      <c r="B730" s="277"/>
      <c r="C730" s="278"/>
      <c r="D730" s="278"/>
      <c r="E730" s="278"/>
      <c r="F730" s="278"/>
      <c r="G730" s="278"/>
      <c r="H730" s="278"/>
      <c r="I730" s="278"/>
      <c r="J730" s="278"/>
      <c r="K730" s="278"/>
      <c r="L730" s="278"/>
      <c r="M730" s="278"/>
      <c r="N730" s="278"/>
      <c r="O730" s="278"/>
      <c r="P730" s="278"/>
      <c r="Q730" s="279"/>
      <c r="R730" s="279"/>
      <c r="S730" s="280"/>
      <c r="T730" s="281"/>
    </row>
    <row r="731" spans="1:20" ht="16.5" thickBot="1">
      <c r="A731" s="68"/>
      <c r="B731" s="218" t="s">
        <v>142</v>
      </c>
      <c r="C731" s="219"/>
      <c r="D731" s="219"/>
      <c r="E731" s="219"/>
      <c r="F731" s="219"/>
      <c r="G731" s="220"/>
      <c r="H731" s="220"/>
      <c r="I731" s="220"/>
      <c r="J731" s="220"/>
      <c r="K731" s="220"/>
      <c r="L731" s="220"/>
      <c r="M731" s="220"/>
      <c r="N731" s="220"/>
      <c r="O731" s="220"/>
      <c r="P731" s="220"/>
      <c r="Q731" s="220"/>
      <c r="R731" s="220"/>
      <c r="S731" s="220"/>
      <c r="T731" s="221"/>
    </row>
    <row r="732" spans="1:20" ht="16.5" customHeight="1" thickBot="1">
      <c r="A732" s="68" t="s">
        <v>774</v>
      </c>
      <c r="B732" s="222" t="s">
        <v>143</v>
      </c>
      <c r="C732" s="223"/>
      <c r="D732" s="223"/>
      <c r="E732" s="223"/>
      <c r="F732" s="223"/>
      <c r="G732" s="224"/>
      <c r="H732" s="222" t="s">
        <v>144</v>
      </c>
      <c r="I732" s="223"/>
      <c r="J732" s="223"/>
      <c r="K732" s="223"/>
      <c r="L732" s="223"/>
      <c r="M732" s="223"/>
      <c r="N732" s="223"/>
      <c r="O732" s="115" t="s">
        <v>145</v>
      </c>
      <c r="P732" s="116"/>
      <c r="Q732" s="116"/>
      <c r="R732" s="116"/>
      <c r="S732" s="116"/>
      <c r="T732" s="114"/>
    </row>
    <row r="733" spans="1:20" ht="15.75" customHeight="1">
      <c r="A733" s="68" t="s">
        <v>775</v>
      </c>
      <c r="B733" s="188" t="s">
        <v>146</v>
      </c>
      <c r="C733" s="189"/>
      <c r="D733" s="189"/>
      <c r="E733" s="189"/>
      <c r="F733" s="189"/>
      <c r="G733" s="194"/>
      <c r="H733" s="188" t="s">
        <v>147</v>
      </c>
      <c r="I733" s="189"/>
      <c r="J733" s="189"/>
      <c r="K733" s="189"/>
      <c r="L733" s="195"/>
      <c r="M733" s="117">
        <v>1</v>
      </c>
      <c r="N733" s="196" t="s">
        <v>148</v>
      </c>
      <c r="O733" s="199"/>
      <c r="P733" s="200"/>
      <c r="Q733" s="200"/>
      <c r="R733" s="200"/>
      <c r="S733" s="200"/>
      <c r="T733" s="201"/>
    </row>
    <row r="734" spans="1:20" ht="15.75" customHeight="1">
      <c r="A734" s="68" t="s">
        <v>776</v>
      </c>
      <c r="B734" s="174" t="s">
        <v>149</v>
      </c>
      <c r="C734" s="175"/>
      <c r="D734" s="190"/>
      <c r="E734" s="208">
        <v>1</v>
      </c>
      <c r="F734" s="210" t="s">
        <v>150</v>
      </c>
      <c r="G734" s="212">
        <v>0.75</v>
      </c>
      <c r="H734" s="214" t="s">
        <v>151</v>
      </c>
      <c r="I734" s="215"/>
      <c r="J734" s="185" t="s">
        <v>152</v>
      </c>
      <c r="K734" s="185" t="s">
        <v>153</v>
      </c>
      <c r="L734" s="185" t="s">
        <v>154</v>
      </c>
      <c r="M734" s="186" t="s">
        <v>155</v>
      </c>
      <c r="N734" s="197"/>
      <c r="O734" s="202"/>
      <c r="P734" s="203"/>
      <c r="Q734" s="203"/>
      <c r="R734" s="203"/>
      <c r="S734" s="203"/>
      <c r="T734" s="204"/>
    </row>
    <row r="735" spans="1:20" ht="16.5" customHeight="1" thickBot="1">
      <c r="A735" s="68" t="s">
        <v>777</v>
      </c>
      <c r="B735" s="191"/>
      <c r="C735" s="192"/>
      <c r="D735" s="193"/>
      <c r="E735" s="209"/>
      <c r="F735" s="211"/>
      <c r="G735" s="213"/>
      <c r="H735" s="216"/>
      <c r="I735" s="217"/>
      <c r="J735" s="185"/>
      <c r="K735" s="185"/>
      <c r="L735" s="185"/>
      <c r="M735" s="187"/>
      <c r="N735" s="198"/>
      <c r="O735" s="202"/>
      <c r="P735" s="203"/>
      <c r="Q735" s="203"/>
      <c r="R735" s="203"/>
      <c r="S735" s="203"/>
      <c r="T735" s="204"/>
    </row>
    <row r="736" spans="1:20">
      <c r="A736" s="98" t="s">
        <v>778</v>
      </c>
      <c r="B736" s="188" t="s">
        <v>156</v>
      </c>
      <c r="C736" s="189"/>
      <c r="D736" s="189"/>
      <c r="E736" s="189"/>
      <c r="F736" s="189"/>
      <c r="G736" s="189"/>
      <c r="H736" s="118">
        <v>1</v>
      </c>
      <c r="I736" s="119" t="s">
        <v>321</v>
      </c>
      <c r="J736" s="120" t="s">
        <v>321</v>
      </c>
      <c r="K736" s="121" t="s">
        <v>321</v>
      </c>
      <c r="L736" s="121" t="s">
        <v>321</v>
      </c>
      <c r="M736" s="122" t="s">
        <v>321</v>
      </c>
      <c r="N736" s="122" t="s">
        <v>321</v>
      </c>
      <c r="O736" s="202"/>
      <c r="P736" s="203"/>
      <c r="Q736" s="203"/>
      <c r="R736" s="203"/>
      <c r="S736" s="203"/>
      <c r="T736" s="204"/>
    </row>
    <row r="737" spans="1:20" ht="15.75" customHeight="1">
      <c r="A737" s="98" t="s">
        <v>779</v>
      </c>
      <c r="B737" s="174" t="s">
        <v>157</v>
      </c>
      <c r="C737" s="175"/>
      <c r="D737" s="190"/>
      <c r="E737" s="123" t="s">
        <v>158</v>
      </c>
      <c r="F737" s="123" t="s">
        <v>159</v>
      </c>
      <c r="G737" s="124" t="s">
        <v>160</v>
      </c>
      <c r="H737" s="118">
        <v>2</v>
      </c>
      <c r="I737" s="119" t="s">
        <v>321</v>
      </c>
      <c r="J737" s="120" t="s">
        <v>321</v>
      </c>
      <c r="K737" s="121" t="s">
        <v>321</v>
      </c>
      <c r="L737" s="121" t="s">
        <v>321</v>
      </c>
      <c r="M737" s="122" t="s">
        <v>321</v>
      </c>
      <c r="N737" s="122" t="s">
        <v>321</v>
      </c>
      <c r="O737" s="202"/>
      <c r="P737" s="203"/>
      <c r="Q737" s="203"/>
      <c r="R737" s="203"/>
      <c r="S737" s="203"/>
      <c r="T737" s="204"/>
    </row>
    <row r="738" spans="1:20" ht="16.5" thickBot="1">
      <c r="A738" s="68" t="s">
        <v>780</v>
      </c>
      <c r="B738" s="191"/>
      <c r="C738" s="192"/>
      <c r="D738" s="193"/>
      <c r="E738" s="125">
        <v>299.04204018441493</v>
      </c>
      <c r="F738" s="126">
        <v>1160</v>
      </c>
      <c r="G738" s="127" t="s">
        <v>336</v>
      </c>
      <c r="H738" s="118">
        <v>3</v>
      </c>
      <c r="I738" s="119" t="s">
        <v>321</v>
      </c>
      <c r="J738" s="120" t="s">
        <v>321</v>
      </c>
      <c r="K738" s="121" t="s">
        <v>321</v>
      </c>
      <c r="L738" s="121" t="s">
        <v>321</v>
      </c>
      <c r="M738" s="122" t="s">
        <v>321</v>
      </c>
      <c r="N738" s="122" t="s">
        <v>321</v>
      </c>
      <c r="O738" s="202"/>
      <c r="P738" s="203"/>
      <c r="Q738" s="203"/>
      <c r="R738" s="203"/>
      <c r="S738" s="203"/>
      <c r="T738" s="204"/>
    </row>
    <row r="739" spans="1:20" ht="15.75" customHeight="1">
      <c r="A739" s="68" t="s">
        <v>781</v>
      </c>
      <c r="B739" s="188" t="s">
        <v>161</v>
      </c>
      <c r="C739" s="189"/>
      <c r="D739" s="189"/>
      <c r="E739" s="189"/>
      <c r="F739" s="189"/>
      <c r="G739" s="189"/>
      <c r="H739" s="118">
        <v>4</v>
      </c>
      <c r="I739" s="119" t="s">
        <v>321</v>
      </c>
      <c r="J739" s="120" t="s">
        <v>321</v>
      </c>
      <c r="K739" s="121" t="s">
        <v>321</v>
      </c>
      <c r="L739" s="121" t="s">
        <v>321</v>
      </c>
      <c r="M739" s="122" t="s">
        <v>321</v>
      </c>
      <c r="N739" s="122" t="s">
        <v>321</v>
      </c>
      <c r="O739" s="202"/>
      <c r="P739" s="203"/>
      <c r="Q739" s="203"/>
      <c r="R739" s="203"/>
      <c r="S739" s="203"/>
      <c r="T739" s="204"/>
    </row>
    <row r="740" spans="1:20" ht="33.75" customHeight="1">
      <c r="A740" s="68" t="s">
        <v>782</v>
      </c>
      <c r="B740" s="174" t="s">
        <v>162</v>
      </c>
      <c r="C740" s="175"/>
      <c r="D740" s="175"/>
      <c r="E740" s="175"/>
      <c r="F740" s="175"/>
      <c r="G740" s="128" t="s">
        <v>160</v>
      </c>
      <c r="H740" s="118">
        <v>5</v>
      </c>
      <c r="I740" s="119" t="s">
        <v>321</v>
      </c>
      <c r="J740" s="120" t="s">
        <v>321</v>
      </c>
      <c r="K740" s="121" t="s">
        <v>321</v>
      </c>
      <c r="L740" s="121" t="s">
        <v>321</v>
      </c>
      <c r="M740" s="122" t="s">
        <v>321</v>
      </c>
      <c r="N740" s="122" t="s">
        <v>321</v>
      </c>
      <c r="O740" s="202"/>
      <c r="P740" s="203"/>
      <c r="Q740" s="203"/>
      <c r="R740" s="203"/>
      <c r="S740" s="203"/>
      <c r="T740" s="204"/>
    </row>
    <row r="741" spans="1:20" ht="16.5" thickBot="1">
      <c r="A741" s="68" t="s">
        <v>783</v>
      </c>
      <c r="B741" s="176"/>
      <c r="C741" s="177"/>
      <c r="D741" s="177"/>
      <c r="E741" s="177"/>
      <c r="F741" s="177"/>
      <c r="G741" s="129" t="s">
        <v>336</v>
      </c>
      <c r="H741" s="130">
        <v>6</v>
      </c>
      <c r="I741" s="131" t="s">
        <v>321</v>
      </c>
      <c r="J741" s="132" t="s">
        <v>321</v>
      </c>
      <c r="K741" s="133" t="s">
        <v>321</v>
      </c>
      <c r="L741" s="133" t="s">
        <v>321</v>
      </c>
      <c r="M741" s="134" t="s">
        <v>321</v>
      </c>
      <c r="N741" s="122" t="s">
        <v>321</v>
      </c>
      <c r="O741" s="202"/>
      <c r="P741" s="203"/>
      <c r="Q741" s="203"/>
      <c r="R741" s="203"/>
      <c r="S741" s="203"/>
      <c r="T741" s="204"/>
    </row>
    <row r="742" spans="1:20" ht="38.25" customHeight="1" thickBot="1">
      <c r="A742" s="68" t="s">
        <v>784</v>
      </c>
      <c r="B742" s="178"/>
      <c r="C742" s="179"/>
      <c r="D742" s="179"/>
      <c r="E742" s="179"/>
      <c r="F742" s="179"/>
      <c r="G742" s="180"/>
      <c r="H742" s="181" t="s">
        <v>163</v>
      </c>
      <c r="I742" s="182"/>
      <c r="J742" s="183"/>
      <c r="K742" s="181" t="s">
        <v>164</v>
      </c>
      <c r="L742" s="184"/>
      <c r="M742" s="135" t="s">
        <v>321</v>
      </c>
      <c r="N742" s="135" t="s">
        <v>321</v>
      </c>
      <c r="O742" s="205"/>
      <c r="P742" s="206"/>
      <c r="Q742" s="206"/>
      <c r="R742" s="206"/>
      <c r="S742" s="206"/>
      <c r="T742" s="207"/>
    </row>
    <row r="743" spans="1:20">
      <c r="A743" s="256"/>
    </row>
    <row r="744" spans="1:20">
      <c r="A744" s="256"/>
    </row>
    <row r="745" spans="1:20" ht="24" thickBot="1">
      <c r="A745" s="268">
        <v>28</v>
      </c>
      <c r="B745" s="234" t="s">
        <v>99</v>
      </c>
      <c r="C745" s="234"/>
      <c r="D745" s="234"/>
      <c r="E745" s="87">
        <v>28</v>
      </c>
      <c r="F745" s="88" t="s">
        <v>51</v>
      </c>
      <c r="G745" s="269"/>
      <c r="H745" s="269"/>
      <c r="I745" s="269"/>
      <c r="J745" s="88"/>
      <c r="K745" s="88"/>
      <c r="L745" s="87"/>
      <c r="M745" s="269"/>
      <c r="N745" s="269"/>
      <c r="O745" s="269"/>
      <c r="P745" s="269"/>
      <c r="Q745" s="269"/>
      <c r="R745" s="269"/>
      <c r="S745" s="270"/>
      <c r="T745" s="271"/>
    </row>
    <row r="746" spans="1:20" ht="48" customHeight="1">
      <c r="A746" s="89"/>
      <c r="B746" s="235" t="s">
        <v>100</v>
      </c>
      <c r="C746" s="225" t="s">
        <v>101</v>
      </c>
      <c r="D746" s="237" t="s">
        <v>102</v>
      </c>
      <c r="E746" s="195"/>
      <c r="F746" s="237" t="s">
        <v>103</v>
      </c>
      <c r="G746" s="195"/>
      <c r="H746" s="231" t="s">
        <v>104</v>
      </c>
      <c r="I746" s="231" t="s">
        <v>105</v>
      </c>
      <c r="J746" s="231" t="s">
        <v>106</v>
      </c>
      <c r="K746" s="231" t="s">
        <v>107</v>
      </c>
      <c r="L746" s="231" t="s">
        <v>108</v>
      </c>
      <c r="M746" s="232" t="s">
        <v>109</v>
      </c>
      <c r="N746" s="231" t="s">
        <v>110</v>
      </c>
      <c r="O746" s="227" t="s">
        <v>111</v>
      </c>
      <c r="P746" s="228"/>
      <c r="Q746" s="225" t="s">
        <v>112</v>
      </c>
      <c r="R746" s="189" t="s">
        <v>113</v>
      </c>
      <c r="S746" s="195"/>
      <c r="T746" s="229" t="s">
        <v>114</v>
      </c>
    </row>
    <row r="747" spans="1:20" ht="98.25" customHeight="1">
      <c r="A747" s="89"/>
      <c r="B747" s="236"/>
      <c r="C747" s="226"/>
      <c r="D747" s="91" t="s">
        <v>115</v>
      </c>
      <c r="E747" s="91" t="s">
        <v>116</v>
      </c>
      <c r="F747" s="91" t="s">
        <v>117</v>
      </c>
      <c r="G747" s="92" t="s">
        <v>118</v>
      </c>
      <c r="H747" s="185"/>
      <c r="I747" s="185"/>
      <c r="J747" s="185"/>
      <c r="K747" s="185"/>
      <c r="L747" s="185"/>
      <c r="M747" s="233"/>
      <c r="N747" s="185"/>
      <c r="O747" s="93" t="s">
        <v>119</v>
      </c>
      <c r="P747" s="93" t="s">
        <v>120</v>
      </c>
      <c r="Q747" s="226"/>
      <c r="R747" s="93" t="s">
        <v>121</v>
      </c>
      <c r="S747" s="93" t="s">
        <v>122</v>
      </c>
      <c r="T747" s="230"/>
    </row>
    <row r="748" spans="1:20">
      <c r="A748" s="68"/>
      <c r="B748" s="94"/>
      <c r="C748" s="95"/>
      <c r="D748" s="95"/>
      <c r="E748" s="95"/>
      <c r="F748" s="95"/>
      <c r="G748" s="95"/>
      <c r="H748" s="95"/>
      <c r="I748" s="95"/>
      <c r="J748" s="95"/>
      <c r="K748" s="95"/>
      <c r="L748" s="95"/>
      <c r="M748" s="95"/>
      <c r="N748" s="95"/>
      <c r="O748" s="95"/>
      <c r="P748" s="95"/>
      <c r="Q748" s="96"/>
      <c r="R748" s="96"/>
      <c r="S748" s="95"/>
      <c r="T748" s="97"/>
    </row>
    <row r="749" spans="1:20" ht="81" customHeight="1">
      <c r="A749" s="98" t="s">
        <v>785</v>
      </c>
      <c r="B749" s="99">
        <v>1</v>
      </c>
      <c r="C749" s="100" t="s">
        <v>288</v>
      </c>
      <c r="D749" s="100" t="s">
        <v>289</v>
      </c>
      <c r="E749" s="100" t="s">
        <v>290</v>
      </c>
      <c r="F749" s="100" t="s">
        <v>195</v>
      </c>
      <c r="G749" s="101">
        <v>0.75</v>
      </c>
      <c r="H749" s="101" t="s">
        <v>127</v>
      </c>
      <c r="I749" s="102" t="s">
        <v>128</v>
      </c>
      <c r="J749" s="102" t="s">
        <v>89</v>
      </c>
      <c r="K749" s="103">
        <v>41773</v>
      </c>
      <c r="L749" s="103">
        <v>42129</v>
      </c>
      <c r="M749" s="104">
        <v>11.9</v>
      </c>
      <c r="N749" s="105">
        <v>4</v>
      </c>
      <c r="O749" s="102" t="s">
        <v>128</v>
      </c>
      <c r="P749" s="104" t="s">
        <v>128</v>
      </c>
      <c r="Q749" s="106">
        <v>4220.55</v>
      </c>
      <c r="R749" s="106">
        <v>3165.4125000000004</v>
      </c>
      <c r="S749" s="107">
        <v>3165.41</v>
      </c>
      <c r="T749" s="108"/>
    </row>
    <row r="750" spans="1:20">
      <c r="A750" s="98" t="s">
        <v>786</v>
      </c>
      <c r="B750" s="99"/>
      <c r="C750" s="100"/>
      <c r="D750" s="100"/>
      <c r="E750" s="100"/>
      <c r="F750" s="100"/>
      <c r="G750" s="101"/>
      <c r="H750" s="101"/>
      <c r="I750" s="102"/>
      <c r="J750" s="102"/>
      <c r="K750" s="103"/>
      <c r="L750" s="103"/>
      <c r="M750" s="104" t="s">
        <v>321</v>
      </c>
      <c r="N750" s="105"/>
      <c r="O750" s="102"/>
      <c r="P750" s="104"/>
      <c r="Q750" s="106"/>
      <c r="R750" s="106" t="s">
        <v>321</v>
      </c>
      <c r="S750" s="107" t="s">
        <v>321</v>
      </c>
      <c r="T750" s="108"/>
    </row>
    <row r="751" spans="1:20">
      <c r="A751" s="98" t="s">
        <v>787</v>
      </c>
      <c r="B751" s="99"/>
      <c r="C751" s="100"/>
      <c r="D751" s="100"/>
      <c r="E751" s="100"/>
      <c r="F751" s="100"/>
      <c r="G751" s="101"/>
      <c r="H751" s="101"/>
      <c r="I751" s="102"/>
      <c r="J751" s="102"/>
      <c r="K751" s="103"/>
      <c r="L751" s="103"/>
      <c r="M751" s="104" t="s">
        <v>321</v>
      </c>
      <c r="N751" s="105"/>
      <c r="O751" s="102"/>
      <c r="P751" s="104"/>
      <c r="Q751" s="106"/>
      <c r="R751" s="106" t="s">
        <v>321</v>
      </c>
      <c r="S751" s="107" t="s">
        <v>321</v>
      </c>
      <c r="T751" s="108"/>
    </row>
    <row r="752" spans="1:20">
      <c r="A752" s="98" t="s">
        <v>788</v>
      </c>
      <c r="B752" s="99"/>
      <c r="C752" s="100"/>
      <c r="D752" s="100"/>
      <c r="E752" s="100"/>
      <c r="F752" s="100"/>
      <c r="G752" s="101"/>
      <c r="H752" s="101"/>
      <c r="I752" s="102"/>
      <c r="J752" s="102"/>
      <c r="K752" s="103"/>
      <c r="L752" s="103"/>
      <c r="M752" s="104" t="s">
        <v>321</v>
      </c>
      <c r="N752" s="105"/>
      <c r="O752" s="102"/>
      <c r="P752" s="104"/>
      <c r="Q752" s="106"/>
      <c r="R752" s="106" t="s">
        <v>321</v>
      </c>
      <c r="S752" s="107" t="s">
        <v>321</v>
      </c>
      <c r="T752" s="108"/>
    </row>
    <row r="753" spans="1:20">
      <c r="A753" s="98" t="s">
        <v>789</v>
      </c>
      <c r="B753" s="99"/>
      <c r="C753" s="100"/>
      <c r="D753" s="100"/>
      <c r="E753" s="100"/>
      <c r="F753" s="100"/>
      <c r="G753" s="101"/>
      <c r="H753" s="101"/>
      <c r="I753" s="102"/>
      <c r="J753" s="102"/>
      <c r="K753" s="103"/>
      <c r="L753" s="103"/>
      <c r="M753" s="104" t="s">
        <v>321</v>
      </c>
      <c r="N753" s="105"/>
      <c r="O753" s="102"/>
      <c r="P753" s="104"/>
      <c r="Q753" s="106"/>
      <c r="R753" s="106" t="s">
        <v>321</v>
      </c>
      <c r="S753" s="107" t="s">
        <v>321</v>
      </c>
      <c r="T753" s="108"/>
    </row>
    <row r="754" spans="1:20">
      <c r="A754" s="98" t="s">
        <v>790</v>
      </c>
      <c r="B754" s="99"/>
      <c r="C754" s="100"/>
      <c r="D754" s="100"/>
      <c r="E754" s="100"/>
      <c r="F754" s="100"/>
      <c r="G754" s="101"/>
      <c r="H754" s="101"/>
      <c r="I754" s="102"/>
      <c r="J754" s="102"/>
      <c r="K754" s="103"/>
      <c r="L754" s="103"/>
      <c r="M754" s="104" t="s">
        <v>321</v>
      </c>
      <c r="N754" s="105"/>
      <c r="O754" s="102"/>
      <c r="P754" s="104"/>
      <c r="Q754" s="106"/>
      <c r="R754" s="106" t="s">
        <v>321</v>
      </c>
      <c r="S754" s="107" t="s">
        <v>321</v>
      </c>
      <c r="T754" s="108"/>
    </row>
    <row r="755" spans="1:20">
      <c r="A755" s="68"/>
      <c r="B755" s="94"/>
      <c r="C755" s="95"/>
      <c r="D755" s="95"/>
      <c r="E755" s="95"/>
      <c r="F755" s="95"/>
      <c r="G755" s="95"/>
      <c r="H755" s="95"/>
      <c r="I755" s="95"/>
      <c r="J755" s="95"/>
      <c r="K755" s="95"/>
      <c r="L755" s="95"/>
      <c r="M755" s="95"/>
      <c r="N755" s="95"/>
      <c r="O755" s="95"/>
      <c r="P755" s="95"/>
      <c r="Q755" s="96"/>
      <c r="R755" s="96"/>
      <c r="S755" s="109"/>
      <c r="T755" s="273"/>
    </row>
    <row r="756" spans="1:20" ht="16.5" thickBot="1">
      <c r="A756" s="110"/>
      <c r="B756" s="274"/>
      <c r="C756" s="111"/>
      <c r="D756" s="111"/>
      <c r="E756" s="111"/>
      <c r="F756" s="111"/>
      <c r="G756" s="111"/>
      <c r="H756" s="111"/>
      <c r="I756" s="111"/>
      <c r="J756" s="111"/>
      <c r="K756" s="111"/>
      <c r="L756" s="111"/>
      <c r="M756" s="111"/>
      <c r="N756" s="111"/>
      <c r="O756" s="111"/>
      <c r="P756" s="111"/>
      <c r="Q756" s="113"/>
      <c r="R756" s="113"/>
      <c r="S756" s="112">
        <v>3165.41</v>
      </c>
      <c r="T756" s="275"/>
    </row>
    <row r="757" spans="1:20">
      <c r="B757" s="277"/>
      <c r="C757" s="278"/>
      <c r="D757" s="278"/>
      <c r="E757" s="278"/>
      <c r="F757" s="278"/>
      <c r="G757" s="278"/>
      <c r="H757" s="278"/>
      <c r="I757" s="278"/>
      <c r="J757" s="278"/>
      <c r="K757" s="278"/>
      <c r="L757" s="278"/>
      <c r="M757" s="278"/>
      <c r="N757" s="278"/>
      <c r="O757" s="278"/>
      <c r="P757" s="278"/>
      <c r="Q757" s="279"/>
      <c r="R757" s="279"/>
      <c r="S757" s="280"/>
      <c r="T757" s="281"/>
    </row>
    <row r="758" spans="1:20" ht="16.5" thickBot="1">
      <c r="A758" s="68"/>
      <c r="B758" s="218" t="s">
        <v>142</v>
      </c>
      <c r="C758" s="219"/>
      <c r="D758" s="219"/>
      <c r="E758" s="219"/>
      <c r="F758" s="219"/>
      <c r="G758" s="220"/>
      <c r="H758" s="220"/>
      <c r="I758" s="220"/>
      <c r="J758" s="220"/>
      <c r="K758" s="220"/>
      <c r="L758" s="220"/>
      <c r="M758" s="220"/>
      <c r="N758" s="220"/>
      <c r="O758" s="220"/>
      <c r="P758" s="220"/>
      <c r="Q758" s="220"/>
      <c r="R758" s="220"/>
      <c r="S758" s="220"/>
      <c r="T758" s="221"/>
    </row>
    <row r="759" spans="1:20" ht="16.5" customHeight="1" thickBot="1">
      <c r="A759" s="68" t="s">
        <v>791</v>
      </c>
      <c r="B759" s="222" t="s">
        <v>143</v>
      </c>
      <c r="C759" s="223"/>
      <c r="D759" s="223"/>
      <c r="E759" s="223"/>
      <c r="F759" s="223"/>
      <c r="G759" s="224"/>
      <c r="H759" s="222" t="s">
        <v>144</v>
      </c>
      <c r="I759" s="223"/>
      <c r="J759" s="223"/>
      <c r="K759" s="223"/>
      <c r="L759" s="223"/>
      <c r="M759" s="223"/>
      <c r="N759" s="223"/>
      <c r="O759" s="115" t="s">
        <v>145</v>
      </c>
      <c r="P759" s="116"/>
      <c r="Q759" s="116"/>
      <c r="R759" s="116"/>
      <c r="S759" s="116"/>
      <c r="T759" s="114"/>
    </row>
    <row r="760" spans="1:20" ht="15.75" customHeight="1">
      <c r="A760" s="68" t="s">
        <v>792</v>
      </c>
      <c r="B760" s="188" t="s">
        <v>146</v>
      </c>
      <c r="C760" s="189"/>
      <c r="D760" s="189"/>
      <c r="E760" s="189"/>
      <c r="F760" s="189"/>
      <c r="G760" s="194"/>
      <c r="H760" s="188" t="s">
        <v>147</v>
      </c>
      <c r="I760" s="189"/>
      <c r="J760" s="189"/>
      <c r="K760" s="189"/>
      <c r="L760" s="195"/>
      <c r="M760" s="117">
        <v>2</v>
      </c>
      <c r="N760" s="196" t="s">
        <v>148</v>
      </c>
      <c r="O760" s="199"/>
      <c r="P760" s="200"/>
      <c r="Q760" s="200"/>
      <c r="R760" s="200"/>
      <c r="S760" s="200"/>
      <c r="T760" s="201"/>
    </row>
    <row r="761" spans="1:20" ht="15.75" customHeight="1">
      <c r="A761" s="68" t="s">
        <v>793</v>
      </c>
      <c r="B761" s="174" t="s">
        <v>149</v>
      </c>
      <c r="C761" s="175"/>
      <c r="D761" s="190"/>
      <c r="E761" s="208">
        <v>1</v>
      </c>
      <c r="F761" s="210" t="s">
        <v>150</v>
      </c>
      <c r="G761" s="212">
        <v>0.75</v>
      </c>
      <c r="H761" s="214" t="s">
        <v>151</v>
      </c>
      <c r="I761" s="215"/>
      <c r="J761" s="185" t="s">
        <v>152</v>
      </c>
      <c r="K761" s="185" t="s">
        <v>153</v>
      </c>
      <c r="L761" s="185" t="s">
        <v>154</v>
      </c>
      <c r="M761" s="186" t="s">
        <v>155</v>
      </c>
      <c r="N761" s="197"/>
      <c r="O761" s="202"/>
      <c r="P761" s="203"/>
      <c r="Q761" s="203"/>
      <c r="R761" s="203"/>
      <c r="S761" s="203"/>
      <c r="T761" s="204"/>
    </row>
    <row r="762" spans="1:20" ht="16.5" customHeight="1" thickBot="1">
      <c r="A762" s="68" t="s">
        <v>794</v>
      </c>
      <c r="B762" s="191"/>
      <c r="C762" s="192"/>
      <c r="D762" s="193"/>
      <c r="E762" s="209"/>
      <c r="F762" s="211"/>
      <c r="G762" s="213"/>
      <c r="H762" s="216"/>
      <c r="I762" s="217"/>
      <c r="J762" s="185"/>
      <c r="K762" s="185"/>
      <c r="L762" s="185"/>
      <c r="M762" s="187"/>
      <c r="N762" s="198"/>
      <c r="O762" s="202"/>
      <c r="P762" s="203"/>
      <c r="Q762" s="203"/>
      <c r="R762" s="203"/>
      <c r="S762" s="203"/>
      <c r="T762" s="204"/>
    </row>
    <row r="763" spans="1:20" ht="22.5">
      <c r="A763" s="98" t="s">
        <v>795</v>
      </c>
      <c r="B763" s="188" t="s">
        <v>156</v>
      </c>
      <c r="C763" s="189"/>
      <c r="D763" s="189"/>
      <c r="E763" s="189"/>
      <c r="F763" s="189"/>
      <c r="G763" s="189"/>
      <c r="H763" s="118">
        <v>1</v>
      </c>
      <c r="I763" s="119" t="s">
        <v>88</v>
      </c>
      <c r="J763" s="120">
        <v>0.7</v>
      </c>
      <c r="K763" s="121">
        <v>149.52000000000001</v>
      </c>
      <c r="L763" s="121">
        <v>0</v>
      </c>
      <c r="M763" s="122" t="s">
        <v>437</v>
      </c>
      <c r="N763" s="122" t="s">
        <v>437</v>
      </c>
      <c r="O763" s="202"/>
      <c r="P763" s="203"/>
      <c r="Q763" s="203"/>
      <c r="R763" s="203"/>
      <c r="S763" s="203"/>
      <c r="T763" s="204"/>
    </row>
    <row r="764" spans="1:20" ht="15.75" customHeight="1">
      <c r="A764" s="98" t="s">
        <v>796</v>
      </c>
      <c r="B764" s="174" t="s">
        <v>157</v>
      </c>
      <c r="C764" s="175"/>
      <c r="D764" s="190"/>
      <c r="E764" s="123" t="s">
        <v>158</v>
      </c>
      <c r="F764" s="123" t="s">
        <v>159</v>
      </c>
      <c r="G764" s="124" t="s">
        <v>160</v>
      </c>
      <c r="H764" s="118">
        <v>2</v>
      </c>
      <c r="I764" s="119" t="s">
        <v>89</v>
      </c>
      <c r="J764" s="120">
        <v>0.3</v>
      </c>
      <c r="K764" s="121">
        <v>149.52000000000001</v>
      </c>
      <c r="L764" s="121">
        <v>3165.41</v>
      </c>
      <c r="M764" s="122" t="s">
        <v>336</v>
      </c>
      <c r="N764" s="122" t="s">
        <v>336</v>
      </c>
      <c r="O764" s="202"/>
      <c r="P764" s="203"/>
      <c r="Q764" s="203"/>
      <c r="R764" s="203"/>
      <c r="S764" s="203"/>
      <c r="T764" s="204"/>
    </row>
    <row r="765" spans="1:20" ht="16.5" thickBot="1">
      <c r="A765" s="68" t="s">
        <v>797</v>
      </c>
      <c r="B765" s="191"/>
      <c r="C765" s="192"/>
      <c r="D765" s="193"/>
      <c r="E765" s="125">
        <v>299.04204018441493</v>
      </c>
      <c r="F765" s="126">
        <v>3165.41</v>
      </c>
      <c r="G765" s="127" t="s">
        <v>336</v>
      </c>
      <c r="H765" s="118">
        <v>3</v>
      </c>
      <c r="I765" s="119" t="s">
        <v>321</v>
      </c>
      <c r="J765" s="120" t="s">
        <v>321</v>
      </c>
      <c r="K765" s="121" t="s">
        <v>321</v>
      </c>
      <c r="L765" s="121" t="s">
        <v>321</v>
      </c>
      <c r="M765" s="122" t="s">
        <v>321</v>
      </c>
      <c r="N765" s="122" t="s">
        <v>321</v>
      </c>
      <c r="O765" s="202"/>
      <c r="P765" s="203"/>
      <c r="Q765" s="203"/>
      <c r="R765" s="203"/>
      <c r="S765" s="203"/>
      <c r="T765" s="204"/>
    </row>
    <row r="766" spans="1:20" ht="15.75" customHeight="1">
      <c r="A766" s="68" t="s">
        <v>798</v>
      </c>
      <c r="B766" s="188" t="s">
        <v>161</v>
      </c>
      <c r="C766" s="189"/>
      <c r="D766" s="189"/>
      <c r="E766" s="189"/>
      <c r="F766" s="189"/>
      <c r="G766" s="189"/>
      <c r="H766" s="118">
        <v>4</v>
      </c>
      <c r="I766" s="119" t="s">
        <v>321</v>
      </c>
      <c r="J766" s="120" t="s">
        <v>321</v>
      </c>
      <c r="K766" s="121" t="s">
        <v>321</v>
      </c>
      <c r="L766" s="121" t="s">
        <v>321</v>
      </c>
      <c r="M766" s="122" t="s">
        <v>321</v>
      </c>
      <c r="N766" s="122" t="s">
        <v>321</v>
      </c>
      <c r="O766" s="202"/>
      <c r="P766" s="203"/>
      <c r="Q766" s="203"/>
      <c r="R766" s="203"/>
      <c r="S766" s="203"/>
      <c r="T766" s="204"/>
    </row>
    <row r="767" spans="1:20" ht="33.75" customHeight="1">
      <c r="A767" s="68" t="s">
        <v>799</v>
      </c>
      <c r="B767" s="174" t="s">
        <v>162</v>
      </c>
      <c r="C767" s="175"/>
      <c r="D767" s="175"/>
      <c r="E767" s="175"/>
      <c r="F767" s="175"/>
      <c r="G767" s="128" t="s">
        <v>160</v>
      </c>
      <c r="H767" s="118">
        <v>5</v>
      </c>
      <c r="I767" s="119" t="s">
        <v>321</v>
      </c>
      <c r="J767" s="120" t="s">
        <v>321</v>
      </c>
      <c r="K767" s="121" t="s">
        <v>321</v>
      </c>
      <c r="L767" s="121" t="s">
        <v>321</v>
      </c>
      <c r="M767" s="122" t="s">
        <v>321</v>
      </c>
      <c r="N767" s="122" t="s">
        <v>321</v>
      </c>
      <c r="O767" s="202"/>
      <c r="P767" s="203"/>
      <c r="Q767" s="203"/>
      <c r="R767" s="203"/>
      <c r="S767" s="203"/>
      <c r="T767" s="204"/>
    </row>
    <row r="768" spans="1:20" ht="16.5" thickBot="1">
      <c r="A768" s="68" t="s">
        <v>800</v>
      </c>
      <c r="B768" s="176"/>
      <c r="C768" s="177"/>
      <c r="D768" s="177"/>
      <c r="E768" s="177"/>
      <c r="F768" s="177"/>
      <c r="G768" s="129" t="s">
        <v>336</v>
      </c>
      <c r="H768" s="130">
        <v>6</v>
      </c>
      <c r="I768" s="131" t="s">
        <v>321</v>
      </c>
      <c r="J768" s="132" t="s">
        <v>321</v>
      </c>
      <c r="K768" s="133" t="s">
        <v>321</v>
      </c>
      <c r="L768" s="133" t="s">
        <v>321</v>
      </c>
      <c r="M768" s="134" t="s">
        <v>321</v>
      </c>
      <c r="N768" s="122" t="s">
        <v>321</v>
      </c>
      <c r="O768" s="202"/>
      <c r="P768" s="203"/>
      <c r="Q768" s="203"/>
      <c r="R768" s="203"/>
      <c r="S768" s="203"/>
      <c r="T768" s="204"/>
    </row>
    <row r="769" spans="1:20" ht="38.25" customHeight="1" thickBot="1">
      <c r="A769" s="68" t="s">
        <v>801</v>
      </c>
      <c r="B769" s="178"/>
      <c r="C769" s="179"/>
      <c r="D769" s="179"/>
      <c r="E769" s="179"/>
      <c r="F769" s="179"/>
      <c r="G769" s="180"/>
      <c r="H769" s="181" t="s">
        <v>163</v>
      </c>
      <c r="I769" s="182"/>
      <c r="J769" s="183"/>
      <c r="K769" s="181" t="s">
        <v>164</v>
      </c>
      <c r="L769" s="184"/>
      <c r="M769" s="135" t="s">
        <v>336</v>
      </c>
      <c r="N769" s="135" t="s">
        <v>336</v>
      </c>
      <c r="O769" s="205"/>
      <c r="P769" s="206"/>
      <c r="Q769" s="206"/>
      <c r="R769" s="206"/>
      <c r="S769" s="206"/>
      <c r="T769" s="207"/>
    </row>
    <row r="770" spans="1:20">
      <c r="A770" s="256"/>
    </row>
    <row r="771" spans="1:20">
      <c r="A771" s="256"/>
    </row>
    <row r="772" spans="1:20" ht="24" thickBot="1">
      <c r="A772" s="268">
        <v>29</v>
      </c>
      <c r="B772" s="234" t="s">
        <v>99</v>
      </c>
      <c r="C772" s="234"/>
      <c r="D772" s="234"/>
      <c r="E772" s="87">
        <v>29</v>
      </c>
      <c r="F772" s="88" t="s">
        <v>52</v>
      </c>
      <c r="G772" s="269"/>
      <c r="H772" s="269"/>
      <c r="I772" s="269"/>
      <c r="J772" s="88"/>
      <c r="K772" s="88"/>
      <c r="L772" s="87"/>
      <c r="M772" s="269"/>
      <c r="N772" s="269"/>
      <c r="O772" s="269"/>
      <c r="P772" s="269"/>
      <c r="Q772" s="269"/>
      <c r="R772" s="269"/>
      <c r="S772" s="270"/>
      <c r="T772" s="271"/>
    </row>
    <row r="773" spans="1:20" ht="48" customHeight="1">
      <c r="A773" s="89"/>
      <c r="B773" s="235" t="s">
        <v>100</v>
      </c>
      <c r="C773" s="225" t="s">
        <v>101</v>
      </c>
      <c r="D773" s="237" t="s">
        <v>102</v>
      </c>
      <c r="E773" s="195"/>
      <c r="F773" s="237" t="s">
        <v>103</v>
      </c>
      <c r="G773" s="195"/>
      <c r="H773" s="231" t="s">
        <v>104</v>
      </c>
      <c r="I773" s="231" t="s">
        <v>105</v>
      </c>
      <c r="J773" s="231" t="s">
        <v>106</v>
      </c>
      <c r="K773" s="231" t="s">
        <v>107</v>
      </c>
      <c r="L773" s="231" t="s">
        <v>108</v>
      </c>
      <c r="M773" s="232" t="s">
        <v>109</v>
      </c>
      <c r="N773" s="231" t="s">
        <v>110</v>
      </c>
      <c r="O773" s="227" t="s">
        <v>111</v>
      </c>
      <c r="P773" s="228"/>
      <c r="Q773" s="225" t="s">
        <v>112</v>
      </c>
      <c r="R773" s="189" t="s">
        <v>113</v>
      </c>
      <c r="S773" s="195"/>
      <c r="T773" s="229" t="s">
        <v>114</v>
      </c>
    </row>
    <row r="774" spans="1:20" ht="98.25" customHeight="1">
      <c r="A774" s="89"/>
      <c r="B774" s="236"/>
      <c r="C774" s="226"/>
      <c r="D774" s="91" t="s">
        <v>115</v>
      </c>
      <c r="E774" s="91" t="s">
        <v>116</v>
      </c>
      <c r="F774" s="91" t="s">
        <v>117</v>
      </c>
      <c r="G774" s="92" t="s">
        <v>118</v>
      </c>
      <c r="H774" s="185"/>
      <c r="I774" s="185"/>
      <c r="J774" s="185"/>
      <c r="K774" s="185"/>
      <c r="L774" s="185"/>
      <c r="M774" s="233"/>
      <c r="N774" s="185"/>
      <c r="O774" s="93" t="s">
        <v>119</v>
      </c>
      <c r="P774" s="93" t="s">
        <v>120</v>
      </c>
      <c r="Q774" s="226"/>
      <c r="R774" s="93" t="s">
        <v>121</v>
      </c>
      <c r="S774" s="93" t="s">
        <v>122</v>
      </c>
      <c r="T774" s="230"/>
    </row>
    <row r="775" spans="1:20">
      <c r="A775" s="68"/>
      <c r="B775" s="94"/>
      <c r="C775" s="95"/>
      <c r="D775" s="95"/>
      <c r="E775" s="95"/>
      <c r="F775" s="95"/>
      <c r="G775" s="95"/>
      <c r="H775" s="95"/>
      <c r="I775" s="95"/>
      <c r="J775" s="95"/>
      <c r="K775" s="95"/>
      <c r="L775" s="95"/>
      <c r="M775" s="95"/>
      <c r="N775" s="95"/>
      <c r="O775" s="95"/>
      <c r="P775" s="95"/>
      <c r="Q775" s="96"/>
      <c r="R775" s="96"/>
      <c r="S775" s="95"/>
      <c r="T775" s="97"/>
    </row>
    <row r="776" spans="1:20" ht="71.25" customHeight="1">
      <c r="A776" s="98" t="s">
        <v>802</v>
      </c>
      <c r="B776" s="99">
        <v>1</v>
      </c>
      <c r="C776" s="100" t="s">
        <v>291</v>
      </c>
      <c r="D776" s="100" t="s">
        <v>292</v>
      </c>
      <c r="E776" s="100" t="s">
        <v>293</v>
      </c>
      <c r="F776" s="100" t="s">
        <v>135</v>
      </c>
      <c r="G776" s="101">
        <v>1</v>
      </c>
      <c r="H776" s="101" t="s">
        <v>127</v>
      </c>
      <c r="I776" s="102" t="s">
        <v>132</v>
      </c>
      <c r="J776" s="102" t="s">
        <v>90</v>
      </c>
      <c r="K776" s="103">
        <v>41166</v>
      </c>
      <c r="L776" s="103">
        <v>41364</v>
      </c>
      <c r="M776" s="104">
        <v>6.6</v>
      </c>
      <c r="N776" s="105">
        <v>5</v>
      </c>
      <c r="O776" s="102" t="s">
        <v>132</v>
      </c>
      <c r="P776" s="104" t="s">
        <v>132</v>
      </c>
      <c r="Q776" s="106">
        <v>4304.1499999999996</v>
      </c>
      <c r="R776" s="106">
        <v>4304.1499999999996</v>
      </c>
      <c r="S776" s="107" t="s">
        <v>321</v>
      </c>
      <c r="T776" s="108"/>
    </row>
    <row r="777" spans="1:20">
      <c r="A777" s="98" t="s">
        <v>803</v>
      </c>
      <c r="B777" s="99"/>
      <c r="C777" s="100"/>
      <c r="D777" s="100"/>
      <c r="E777" s="100"/>
      <c r="F777" s="100"/>
      <c r="G777" s="101"/>
      <c r="H777" s="101"/>
      <c r="I777" s="102"/>
      <c r="J777" s="102"/>
      <c r="K777" s="103"/>
      <c r="L777" s="103"/>
      <c r="M777" s="104" t="s">
        <v>321</v>
      </c>
      <c r="N777" s="105"/>
      <c r="O777" s="102"/>
      <c r="P777" s="104"/>
      <c r="Q777" s="106"/>
      <c r="R777" s="106" t="s">
        <v>321</v>
      </c>
      <c r="S777" s="107" t="s">
        <v>321</v>
      </c>
      <c r="T777" s="108"/>
    </row>
    <row r="778" spans="1:20">
      <c r="A778" s="98" t="s">
        <v>804</v>
      </c>
      <c r="B778" s="99"/>
      <c r="C778" s="100"/>
      <c r="D778" s="100"/>
      <c r="E778" s="100"/>
      <c r="F778" s="100"/>
      <c r="G778" s="101"/>
      <c r="H778" s="101"/>
      <c r="I778" s="102"/>
      <c r="J778" s="102"/>
      <c r="K778" s="103"/>
      <c r="L778" s="103"/>
      <c r="M778" s="104" t="s">
        <v>321</v>
      </c>
      <c r="N778" s="105"/>
      <c r="O778" s="102"/>
      <c r="P778" s="104"/>
      <c r="Q778" s="106"/>
      <c r="R778" s="106" t="s">
        <v>321</v>
      </c>
      <c r="S778" s="107" t="s">
        <v>321</v>
      </c>
      <c r="T778" s="108"/>
    </row>
    <row r="779" spans="1:20">
      <c r="A779" s="98" t="s">
        <v>805</v>
      </c>
      <c r="B779" s="99"/>
      <c r="C779" s="100"/>
      <c r="D779" s="100"/>
      <c r="E779" s="100"/>
      <c r="F779" s="100"/>
      <c r="G779" s="101"/>
      <c r="H779" s="101"/>
      <c r="I779" s="102"/>
      <c r="J779" s="102"/>
      <c r="K779" s="103"/>
      <c r="L779" s="103"/>
      <c r="M779" s="104" t="s">
        <v>321</v>
      </c>
      <c r="N779" s="105"/>
      <c r="O779" s="102"/>
      <c r="P779" s="104"/>
      <c r="Q779" s="106"/>
      <c r="R779" s="106" t="s">
        <v>321</v>
      </c>
      <c r="S779" s="107" t="s">
        <v>321</v>
      </c>
      <c r="T779" s="108"/>
    </row>
    <row r="780" spans="1:20">
      <c r="A780" s="98" t="s">
        <v>806</v>
      </c>
      <c r="B780" s="99"/>
      <c r="C780" s="100"/>
      <c r="D780" s="100"/>
      <c r="E780" s="100"/>
      <c r="F780" s="100"/>
      <c r="G780" s="101"/>
      <c r="H780" s="101"/>
      <c r="I780" s="102"/>
      <c r="J780" s="102"/>
      <c r="K780" s="103"/>
      <c r="L780" s="103"/>
      <c r="M780" s="104" t="s">
        <v>321</v>
      </c>
      <c r="N780" s="105"/>
      <c r="O780" s="102"/>
      <c r="P780" s="104"/>
      <c r="Q780" s="106"/>
      <c r="R780" s="106" t="s">
        <v>321</v>
      </c>
      <c r="S780" s="107" t="s">
        <v>321</v>
      </c>
      <c r="T780" s="108"/>
    </row>
    <row r="781" spans="1:20">
      <c r="A781" s="98" t="s">
        <v>807</v>
      </c>
      <c r="B781" s="99"/>
      <c r="C781" s="100"/>
      <c r="D781" s="100"/>
      <c r="E781" s="100"/>
      <c r="F781" s="100"/>
      <c r="G781" s="101"/>
      <c r="H781" s="101"/>
      <c r="I781" s="102"/>
      <c r="J781" s="102"/>
      <c r="K781" s="103"/>
      <c r="L781" s="103"/>
      <c r="M781" s="104" t="s">
        <v>321</v>
      </c>
      <c r="N781" s="105"/>
      <c r="O781" s="102"/>
      <c r="P781" s="104"/>
      <c r="Q781" s="106"/>
      <c r="R781" s="106" t="s">
        <v>321</v>
      </c>
      <c r="S781" s="107" t="s">
        <v>321</v>
      </c>
      <c r="T781" s="108"/>
    </row>
    <row r="782" spans="1:20">
      <c r="A782" s="68"/>
      <c r="B782" s="94"/>
      <c r="C782" s="95"/>
      <c r="D782" s="95"/>
      <c r="E782" s="95"/>
      <c r="F782" s="95"/>
      <c r="G782" s="95"/>
      <c r="H782" s="95"/>
      <c r="I782" s="95"/>
      <c r="J782" s="95"/>
      <c r="K782" s="95"/>
      <c r="L782" s="95"/>
      <c r="M782" s="95"/>
      <c r="N782" s="95"/>
      <c r="O782" s="95"/>
      <c r="P782" s="95"/>
      <c r="Q782" s="96"/>
      <c r="R782" s="96"/>
      <c r="S782" s="109"/>
      <c r="T782" s="273"/>
    </row>
    <row r="783" spans="1:20" ht="16.5" thickBot="1">
      <c r="A783" s="110"/>
      <c r="B783" s="274"/>
      <c r="C783" s="111"/>
      <c r="D783" s="111"/>
      <c r="E783" s="111"/>
      <c r="F783" s="111"/>
      <c r="G783" s="111"/>
      <c r="H783" s="111"/>
      <c r="I783" s="111"/>
      <c r="J783" s="111"/>
      <c r="K783" s="111"/>
      <c r="L783" s="111"/>
      <c r="M783" s="111"/>
      <c r="N783" s="111"/>
      <c r="O783" s="111"/>
      <c r="P783" s="111"/>
      <c r="Q783" s="113"/>
      <c r="R783" s="113"/>
      <c r="S783" s="112">
        <v>0</v>
      </c>
      <c r="T783" s="275"/>
    </row>
    <row r="784" spans="1:20">
      <c r="B784" s="277"/>
      <c r="C784" s="278"/>
      <c r="D784" s="278"/>
      <c r="E784" s="278"/>
      <c r="F784" s="278"/>
      <c r="G784" s="278"/>
      <c r="H784" s="278"/>
      <c r="I784" s="278"/>
      <c r="J784" s="278"/>
      <c r="K784" s="278"/>
      <c r="L784" s="278"/>
      <c r="M784" s="278"/>
      <c r="N784" s="278"/>
      <c r="O784" s="278"/>
      <c r="P784" s="278"/>
      <c r="Q784" s="279"/>
      <c r="R784" s="279"/>
      <c r="S784" s="280"/>
      <c r="T784" s="281"/>
    </row>
    <row r="785" spans="1:20" ht="16.5" thickBot="1">
      <c r="A785" s="68"/>
      <c r="B785" s="218" t="s">
        <v>142</v>
      </c>
      <c r="C785" s="219"/>
      <c r="D785" s="219"/>
      <c r="E785" s="219"/>
      <c r="F785" s="219"/>
      <c r="G785" s="220"/>
      <c r="H785" s="220"/>
      <c r="I785" s="220"/>
      <c r="J785" s="220"/>
      <c r="K785" s="220"/>
      <c r="L785" s="220"/>
      <c r="M785" s="220"/>
      <c r="N785" s="220"/>
      <c r="O785" s="220"/>
      <c r="P785" s="220"/>
      <c r="Q785" s="220"/>
      <c r="R785" s="220"/>
      <c r="S785" s="220"/>
      <c r="T785" s="221"/>
    </row>
    <row r="786" spans="1:20" ht="16.5" customHeight="1" thickBot="1">
      <c r="A786" s="68" t="s">
        <v>808</v>
      </c>
      <c r="B786" s="222" t="s">
        <v>143</v>
      </c>
      <c r="C786" s="223"/>
      <c r="D786" s="223"/>
      <c r="E786" s="223"/>
      <c r="F786" s="223"/>
      <c r="G786" s="224"/>
      <c r="H786" s="222" t="s">
        <v>144</v>
      </c>
      <c r="I786" s="223"/>
      <c r="J786" s="223"/>
      <c r="K786" s="223"/>
      <c r="L786" s="223"/>
      <c r="M786" s="223"/>
      <c r="N786" s="223"/>
      <c r="O786" s="115" t="s">
        <v>145</v>
      </c>
      <c r="P786" s="116"/>
      <c r="Q786" s="116"/>
      <c r="R786" s="116"/>
      <c r="S786" s="116"/>
      <c r="T786" s="114"/>
    </row>
    <row r="787" spans="1:20" ht="15.75" customHeight="1">
      <c r="A787" s="68" t="s">
        <v>809</v>
      </c>
      <c r="B787" s="188" t="s">
        <v>146</v>
      </c>
      <c r="C787" s="189"/>
      <c r="D787" s="189"/>
      <c r="E787" s="189"/>
      <c r="F787" s="189"/>
      <c r="G787" s="194"/>
      <c r="H787" s="188" t="s">
        <v>147</v>
      </c>
      <c r="I787" s="189"/>
      <c r="J787" s="189"/>
      <c r="K787" s="189"/>
      <c r="L787" s="195"/>
      <c r="M787" s="117">
        <v>2</v>
      </c>
      <c r="N787" s="196" t="s">
        <v>148</v>
      </c>
      <c r="O787" s="199"/>
      <c r="P787" s="200"/>
      <c r="Q787" s="200"/>
      <c r="R787" s="200"/>
      <c r="S787" s="200"/>
      <c r="T787" s="201"/>
    </row>
    <row r="788" spans="1:20" ht="15.75" customHeight="1">
      <c r="A788" s="68" t="s">
        <v>810</v>
      </c>
      <c r="B788" s="174" t="s">
        <v>149</v>
      </c>
      <c r="C788" s="175"/>
      <c r="D788" s="190"/>
      <c r="E788" s="208">
        <v>0</v>
      </c>
      <c r="F788" s="210" t="s">
        <v>150</v>
      </c>
      <c r="G788" s="212" t="s">
        <v>538</v>
      </c>
      <c r="H788" s="214" t="s">
        <v>151</v>
      </c>
      <c r="I788" s="215"/>
      <c r="J788" s="185" t="s">
        <v>152</v>
      </c>
      <c r="K788" s="185" t="s">
        <v>153</v>
      </c>
      <c r="L788" s="185" t="s">
        <v>154</v>
      </c>
      <c r="M788" s="186" t="s">
        <v>155</v>
      </c>
      <c r="N788" s="197"/>
      <c r="O788" s="202"/>
      <c r="P788" s="203"/>
      <c r="Q788" s="203"/>
      <c r="R788" s="203"/>
      <c r="S788" s="203"/>
      <c r="T788" s="204"/>
    </row>
    <row r="789" spans="1:20" ht="16.5" customHeight="1" thickBot="1">
      <c r="A789" s="68" t="s">
        <v>811</v>
      </c>
      <c r="B789" s="191"/>
      <c r="C789" s="192"/>
      <c r="D789" s="193"/>
      <c r="E789" s="209"/>
      <c r="F789" s="211"/>
      <c r="G789" s="213"/>
      <c r="H789" s="216"/>
      <c r="I789" s="217"/>
      <c r="J789" s="185"/>
      <c r="K789" s="185"/>
      <c r="L789" s="185"/>
      <c r="M789" s="187"/>
      <c r="N789" s="198"/>
      <c r="O789" s="202"/>
      <c r="P789" s="203"/>
      <c r="Q789" s="203"/>
      <c r="R789" s="203"/>
      <c r="S789" s="203"/>
      <c r="T789" s="204"/>
    </row>
    <row r="790" spans="1:20" ht="22.5">
      <c r="A790" s="98" t="s">
        <v>812</v>
      </c>
      <c r="B790" s="188" t="s">
        <v>156</v>
      </c>
      <c r="C790" s="189"/>
      <c r="D790" s="189"/>
      <c r="E790" s="189"/>
      <c r="F790" s="189"/>
      <c r="G790" s="189"/>
      <c r="H790" s="118">
        <v>1</v>
      </c>
      <c r="I790" s="119" t="s">
        <v>90</v>
      </c>
      <c r="J790" s="120">
        <v>0.2</v>
      </c>
      <c r="K790" s="121" t="s">
        <v>321</v>
      </c>
      <c r="L790" s="121">
        <v>0</v>
      </c>
      <c r="M790" s="122" t="s">
        <v>437</v>
      </c>
      <c r="N790" s="122" t="s">
        <v>437</v>
      </c>
      <c r="O790" s="202"/>
      <c r="P790" s="203"/>
      <c r="Q790" s="203"/>
      <c r="R790" s="203"/>
      <c r="S790" s="203"/>
      <c r="T790" s="204"/>
    </row>
    <row r="791" spans="1:20" ht="15.75" customHeight="1">
      <c r="A791" s="98" t="s">
        <v>813</v>
      </c>
      <c r="B791" s="174" t="s">
        <v>157</v>
      </c>
      <c r="C791" s="175"/>
      <c r="D791" s="190"/>
      <c r="E791" s="123" t="s">
        <v>158</v>
      </c>
      <c r="F791" s="123" t="s">
        <v>159</v>
      </c>
      <c r="G791" s="124" t="s">
        <v>160</v>
      </c>
      <c r="H791" s="118">
        <v>2</v>
      </c>
      <c r="I791" s="119" t="s">
        <v>91</v>
      </c>
      <c r="J791" s="120">
        <v>0.8</v>
      </c>
      <c r="K791" s="121" t="s">
        <v>321</v>
      </c>
      <c r="L791" s="121">
        <v>0</v>
      </c>
      <c r="M791" s="122" t="s">
        <v>437</v>
      </c>
      <c r="N791" s="122" t="s">
        <v>437</v>
      </c>
      <c r="O791" s="202"/>
      <c r="P791" s="203"/>
      <c r="Q791" s="203"/>
      <c r="R791" s="203"/>
      <c r="S791" s="203"/>
      <c r="T791" s="204"/>
    </row>
    <row r="792" spans="1:20" ht="16.5" thickBot="1">
      <c r="A792" s="68" t="s">
        <v>814</v>
      </c>
      <c r="B792" s="191"/>
      <c r="C792" s="192"/>
      <c r="D792" s="193"/>
      <c r="E792" s="125" t="s">
        <v>333</v>
      </c>
      <c r="F792" s="126">
        <v>0</v>
      </c>
      <c r="G792" s="127" t="s">
        <v>437</v>
      </c>
      <c r="H792" s="118">
        <v>3</v>
      </c>
      <c r="I792" s="119" t="s">
        <v>321</v>
      </c>
      <c r="J792" s="120" t="s">
        <v>321</v>
      </c>
      <c r="K792" s="121" t="s">
        <v>321</v>
      </c>
      <c r="L792" s="121" t="s">
        <v>321</v>
      </c>
      <c r="M792" s="122" t="s">
        <v>321</v>
      </c>
      <c r="N792" s="122" t="s">
        <v>321</v>
      </c>
      <c r="O792" s="202"/>
      <c r="P792" s="203"/>
      <c r="Q792" s="203"/>
      <c r="R792" s="203"/>
      <c r="S792" s="203"/>
      <c r="T792" s="204"/>
    </row>
    <row r="793" spans="1:20" ht="15.75" customHeight="1">
      <c r="A793" s="68" t="s">
        <v>815</v>
      </c>
      <c r="B793" s="188" t="s">
        <v>161</v>
      </c>
      <c r="C793" s="189"/>
      <c r="D793" s="189"/>
      <c r="E793" s="189"/>
      <c r="F793" s="189"/>
      <c r="G793" s="189"/>
      <c r="H793" s="118">
        <v>4</v>
      </c>
      <c r="I793" s="119" t="s">
        <v>321</v>
      </c>
      <c r="J793" s="120" t="s">
        <v>321</v>
      </c>
      <c r="K793" s="121" t="s">
        <v>321</v>
      </c>
      <c r="L793" s="121" t="s">
        <v>321</v>
      </c>
      <c r="M793" s="122" t="s">
        <v>321</v>
      </c>
      <c r="N793" s="122" t="s">
        <v>321</v>
      </c>
      <c r="O793" s="202"/>
      <c r="P793" s="203"/>
      <c r="Q793" s="203"/>
      <c r="R793" s="203"/>
      <c r="S793" s="203"/>
      <c r="T793" s="204"/>
    </row>
    <row r="794" spans="1:20" ht="33.75" customHeight="1">
      <c r="A794" s="68" t="s">
        <v>816</v>
      </c>
      <c r="B794" s="174" t="s">
        <v>162</v>
      </c>
      <c r="C794" s="175"/>
      <c r="D794" s="175"/>
      <c r="E794" s="175"/>
      <c r="F794" s="175"/>
      <c r="G794" s="128" t="s">
        <v>160</v>
      </c>
      <c r="H794" s="118">
        <v>5</v>
      </c>
      <c r="I794" s="119" t="s">
        <v>321</v>
      </c>
      <c r="J794" s="120" t="s">
        <v>321</v>
      </c>
      <c r="K794" s="121" t="s">
        <v>321</v>
      </c>
      <c r="L794" s="121" t="s">
        <v>321</v>
      </c>
      <c r="M794" s="122" t="s">
        <v>321</v>
      </c>
      <c r="N794" s="122" t="s">
        <v>321</v>
      </c>
      <c r="O794" s="202"/>
      <c r="P794" s="203"/>
      <c r="Q794" s="203"/>
      <c r="R794" s="203"/>
      <c r="S794" s="203"/>
      <c r="T794" s="204"/>
    </row>
    <row r="795" spans="1:20" ht="16.5" thickBot="1">
      <c r="A795" s="68" t="s">
        <v>817</v>
      </c>
      <c r="B795" s="176"/>
      <c r="C795" s="177"/>
      <c r="D795" s="177"/>
      <c r="E795" s="177"/>
      <c r="F795" s="177"/>
      <c r="G795" s="129" t="s">
        <v>437</v>
      </c>
      <c r="H795" s="130">
        <v>6</v>
      </c>
      <c r="I795" s="131" t="s">
        <v>321</v>
      </c>
      <c r="J795" s="132" t="s">
        <v>321</v>
      </c>
      <c r="K795" s="133" t="s">
        <v>321</v>
      </c>
      <c r="L795" s="133" t="s">
        <v>321</v>
      </c>
      <c r="M795" s="134" t="s">
        <v>321</v>
      </c>
      <c r="N795" s="122" t="s">
        <v>321</v>
      </c>
      <c r="O795" s="202"/>
      <c r="P795" s="203"/>
      <c r="Q795" s="203"/>
      <c r="R795" s="203"/>
      <c r="S795" s="203"/>
      <c r="T795" s="204"/>
    </row>
    <row r="796" spans="1:20" ht="38.25" customHeight="1" thickBot="1">
      <c r="A796" s="68" t="s">
        <v>818</v>
      </c>
      <c r="B796" s="178"/>
      <c r="C796" s="179"/>
      <c r="D796" s="179"/>
      <c r="E796" s="179"/>
      <c r="F796" s="179"/>
      <c r="G796" s="180"/>
      <c r="H796" s="181" t="s">
        <v>163</v>
      </c>
      <c r="I796" s="182"/>
      <c r="J796" s="183"/>
      <c r="K796" s="181" t="s">
        <v>164</v>
      </c>
      <c r="L796" s="184"/>
      <c r="M796" s="135" t="s">
        <v>437</v>
      </c>
      <c r="N796" s="135" t="s">
        <v>437</v>
      </c>
      <c r="O796" s="205"/>
      <c r="P796" s="206"/>
      <c r="Q796" s="206"/>
      <c r="R796" s="206"/>
      <c r="S796" s="206"/>
      <c r="T796" s="207"/>
    </row>
    <row r="797" spans="1:20">
      <c r="A797" s="256"/>
    </row>
    <row r="798" spans="1:20">
      <c r="A798" s="256"/>
    </row>
    <row r="799" spans="1:20" ht="24" thickBot="1">
      <c r="A799" s="268">
        <v>30</v>
      </c>
      <c r="B799" s="234" t="s">
        <v>99</v>
      </c>
      <c r="C799" s="234"/>
      <c r="D799" s="234"/>
      <c r="E799" s="87">
        <v>30</v>
      </c>
      <c r="F799" s="88" t="s">
        <v>53</v>
      </c>
      <c r="G799" s="269"/>
      <c r="H799" s="269"/>
      <c r="I799" s="269"/>
      <c r="J799" s="88"/>
      <c r="K799" s="88"/>
      <c r="L799" s="87"/>
      <c r="M799" s="269"/>
      <c r="N799" s="269"/>
      <c r="O799" s="269"/>
      <c r="P799" s="269"/>
      <c r="Q799" s="269"/>
      <c r="R799" s="269"/>
      <c r="S799" s="270"/>
      <c r="T799" s="271"/>
    </row>
    <row r="800" spans="1:20" ht="48" customHeight="1">
      <c r="A800" s="89"/>
      <c r="B800" s="235" t="s">
        <v>100</v>
      </c>
      <c r="C800" s="225" t="s">
        <v>101</v>
      </c>
      <c r="D800" s="237" t="s">
        <v>102</v>
      </c>
      <c r="E800" s="195"/>
      <c r="F800" s="237" t="s">
        <v>103</v>
      </c>
      <c r="G800" s="195"/>
      <c r="H800" s="231" t="s">
        <v>104</v>
      </c>
      <c r="I800" s="231" t="s">
        <v>105</v>
      </c>
      <c r="J800" s="231" t="s">
        <v>106</v>
      </c>
      <c r="K800" s="231" t="s">
        <v>107</v>
      </c>
      <c r="L800" s="231" t="s">
        <v>108</v>
      </c>
      <c r="M800" s="232" t="s">
        <v>109</v>
      </c>
      <c r="N800" s="231" t="s">
        <v>110</v>
      </c>
      <c r="O800" s="227" t="s">
        <v>111</v>
      </c>
      <c r="P800" s="228"/>
      <c r="Q800" s="225" t="s">
        <v>112</v>
      </c>
      <c r="R800" s="189" t="s">
        <v>113</v>
      </c>
      <c r="S800" s="195"/>
      <c r="T800" s="229" t="s">
        <v>114</v>
      </c>
    </row>
    <row r="801" spans="1:20" ht="98.25" customHeight="1">
      <c r="A801" s="89"/>
      <c r="B801" s="236"/>
      <c r="C801" s="226"/>
      <c r="D801" s="91" t="s">
        <v>115</v>
      </c>
      <c r="E801" s="91" t="s">
        <v>116</v>
      </c>
      <c r="F801" s="91" t="s">
        <v>117</v>
      </c>
      <c r="G801" s="92" t="s">
        <v>118</v>
      </c>
      <c r="H801" s="185"/>
      <c r="I801" s="185"/>
      <c r="J801" s="185"/>
      <c r="K801" s="185"/>
      <c r="L801" s="185"/>
      <c r="M801" s="233"/>
      <c r="N801" s="185"/>
      <c r="O801" s="93" t="s">
        <v>119</v>
      </c>
      <c r="P801" s="93" t="s">
        <v>120</v>
      </c>
      <c r="Q801" s="226"/>
      <c r="R801" s="93" t="s">
        <v>121</v>
      </c>
      <c r="S801" s="93" t="s">
        <v>122</v>
      </c>
      <c r="T801" s="230"/>
    </row>
    <row r="802" spans="1:20">
      <c r="A802" s="68"/>
      <c r="B802" s="94"/>
      <c r="C802" s="95"/>
      <c r="D802" s="95"/>
      <c r="E802" s="95"/>
      <c r="F802" s="95"/>
      <c r="G802" s="95"/>
      <c r="H802" s="95"/>
      <c r="I802" s="95"/>
      <c r="J802" s="95"/>
      <c r="K802" s="95"/>
      <c r="L802" s="95"/>
      <c r="M802" s="95"/>
      <c r="N802" s="95"/>
      <c r="O802" s="95"/>
      <c r="P802" s="95"/>
      <c r="Q802" s="96"/>
      <c r="R802" s="96"/>
      <c r="S802" s="95"/>
      <c r="T802" s="97"/>
    </row>
    <row r="803" spans="1:20" ht="53.25" customHeight="1">
      <c r="A803" s="98" t="s">
        <v>819</v>
      </c>
      <c r="B803" s="99">
        <v>1</v>
      </c>
      <c r="C803" s="100" t="s">
        <v>294</v>
      </c>
      <c r="D803" s="100" t="s">
        <v>295</v>
      </c>
      <c r="E803" s="100" t="s">
        <v>296</v>
      </c>
      <c r="F803" s="100" t="s">
        <v>135</v>
      </c>
      <c r="G803" s="101">
        <v>1</v>
      </c>
      <c r="H803" s="101" t="s">
        <v>127</v>
      </c>
      <c r="I803" s="102" t="s">
        <v>128</v>
      </c>
      <c r="J803" s="102" t="s">
        <v>53</v>
      </c>
      <c r="K803" s="103">
        <v>40505</v>
      </c>
      <c r="L803" s="103">
        <v>40724</v>
      </c>
      <c r="M803" s="104">
        <v>7.3</v>
      </c>
      <c r="N803" s="105">
        <v>21</v>
      </c>
      <c r="O803" s="102" t="s">
        <v>128</v>
      </c>
      <c r="P803" s="104" t="s">
        <v>128</v>
      </c>
      <c r="Q803" s="106">
        <v>1454.71</v>
      </c>
      <c r="R803" s="106">
        <v>1454.71</v>
      </c>
      <c r="S803" s="107">
        <v>1454.71</v>
      </c>
      <c r="T803" s="108"/>
    </row>
    <row r="804" spans="1:20" ht="63.75" customHeight="1">
      <c r="A804" s="98" t="s">
        <v>820</v>
      </c>
      <c r="B804" s="99">
        <v>2</v>
      </c>
      <c r="C804" s="100" t="s">
        <v>297</v>
      </c>
      <c r="D804" s="100" t="s">
        <v>298</v>
      </c>
      <c r="E804" s="100" t="s">
        <v>299</v>
      </c>
      <c r="F804" s="100" t="s">
        <v>135</v>
      </c>
      <c r="G804" s="101">
        <v>1</v>
      </c>
      <c r="H804" s="101" t="s">
        <v>127</v>
      </c>
      <c r="I804" s="102" t="s">
        <v>128</v>
      </c>
      <c r="J804" s="102" t="s">
        <v>53</v>
      </c>
      <c r="K804" s="103">
        <v>41675</v>
      </c>
      <c r="L804" s="103">
        <v>41749</v>
      </c>
      <c r="M804" s="104">
        <v>2.5</v>
      </c>
      <c r="N804" s="105">
        <v>64</v>
      </c>
      <c r="O804" s="102" t="s">
        <v>128</v>
      </c>
      <c r="P804" s="104" t="s">
        <v>128</v>
      </c>
      <c r="Q804" s="106">
        <v>523.02</v>
      </c>
      <c r="R804" s="106">
        <v>523.02</v>
      </c>
      <c r="S804" s="107">
        <v>523.02</v>
      </c>
      <c r="T804" s="108"/>
    </row>
    <row r="805" spans="1:20" ht="62.25" customHeight="1">
      <c r="A805" s="98" t="s">
        <v>821</v>
      </c>
      <c r="B805" s="99">
        <v>3</v>
      </c>
      <c r="C805" s="100" t="s">
        <v>300</v>
      </c>
      <c r="D805" s="100"/>
      <c r="E805" s="100" t="s">
        <v>301</v>
      </c>
      <c r="F805" s="100" t="s">
        <v>135</v>
      </c>
      <c r="G805" s="101">
        <v>1</v>
      </c>
      <c r="H805" s="101" t="s">
        <v>127</v>
      </c>
      <c r="I805" s="102" t="s">
        <v>132</v>
      </c>
      <c r="J805" s="102" t="s">
        <v>53</v>
      </c>
      <c r="K805" s="103">
        <v>43735</v>
      </c>
      <c r="L805" s="103">
        <v>43824</v>
      </c>
      <c r="M805" s="104">
        <v>3</v>
      </c>
      <c r="N805" s="105">
        <v>178</v>
      </c>
      <c r="O805" s="102" t="s">
        <v>128</v>
      </c>
      <c r="P805" s="104" t="s">
        <v>128</v>
      </c>
      <c r="Q805" s="106">
        <v>315.42</v>
      </c>
      <c r="R805" s="106">
        <v>315.42</v>
      </c>
      <c r="S805" s="107" t="s">
        <v>321</v>
      </c>
      <c r="T805" s="108"/>
    </row>
    <row r="806" spans="1:20">
      <c r="A806" s="98" t="s">
        <v>822</v>
      </c>
      <c r="B806" s="99"/>
      <c r="C806" s="100"/>
      <c r="D806" s="100"/>
      <c r="E806" s="100"/>
      <c r="F806" s="100"/>
      <c r="G806" s="101"/>
      <c r="H806" s="101"/>
      <c r="I806" s="102"/>
      <c r="J806" s="102"/>
      <c r="K806" s="103"/>
      <c r="L806" s="103"/>
      <c r="M806" s="104" t="s">
        <v>321</v>
      </c>
      <c r="N806" s="105"/>
      <c r="O806" s="102"/>
      <c r="P806" s="104"/>
      <c r="Q806" s="106"/>
      <c r="R806" s="106" t="s">
        <v>321</v>
      </c>
      <c r="S806" s="107" t="s">
        <v>321</v>
      </c>
      <c r="T806" s="108"/>
    </row>
    <row r="807" spans="1:20">
      <c r="A807" s="98" t="s">
        <v>823</v>
      </c>
      <c r="B807" s="99"/>
      <c r="C807" s="100"/>
      <c r="D807" s="100"/>
      <c r="E807" s="100"/>
      <c r="F807" s="100"/>
      <c r="G807" s="101"/>
      <c r="H807" s="101"/>
      <c r="I807" s="102"/>
      <c r="J807" s="102"/>
      <c r="K807" s="103"/>
      <c r="L807" s="103"/>
      <c r="M807" s="104" t="s">
        <v>321</v>
      </c>
      <c r="N807" s="105"/>
      <c r="O807" s="102"/>
      <c r="P807" s="104"/>
      <c r="Q807" s="106"/>
      <c r="R807" s="106" t="s">
        <v>321</v>
      </c>
      <c r="S807" s="107" t="s">
        <v>321</v>
      </c>
      <c r="T807" s="108"/>
    </row>
    <row r="808" spans="1:20">
      <c r="A808" s="98" t="s">
        <v>824</v>
      </c>
      <c r="B808" s="99"/>
      <c r="C808" s="100"/>
      <c r="D808" s="100"/>
      <c r="E808" s="100"/>
      <c r="F808" s="100"/>
      <c r="G808" s="101"/>
      <c r="H808" s="101"/>
      <c r="I808" s="102"/>
      <c r="J808" s="102"/>
      <c r="K808" s="103"/>
      <c r="L808" s="103"/>
      <c r="M808" s="104" t="s">
        <v>321</v>
      </c>
      <c r="N808" s="105"/>
      <c r="O808" s="102"/>
      <c r="P808" s="104"/>
      <c r="Q808" s="106"/>
      <c r="R808" s="106" t="s">
        <v>321</v>
      </c>
      <c r="S808" s="107" t="s">
        <v>321</v>
      </c>
      <c r="T808" s="108"/>
    </row>
    <row r="809" spans="1:20">
      <c r="A809" s="68"/>
      <c r="B809" s="94"/>
      <c r="C809" s="95"/>
      <c r="D809" s="95"/>
      <c r="E809" s="95"/>
      <c r="F809" s="95"/>
      <c r="G809" s="95"/>
      <c r="H809" s="95"/>
      <c r="I809" s="95"/>
      <c r="J809" s="95"/>
      <c r="K809" s="95"/>
      <c r="L809" s="95"/>
      <c r="M809" s="95"/>
      <c r="N809" s="95"/>
      <c r="O809" s="95"/>
      <c r="P809" s="95"/>
      <c r="Q809" s="96"/>
      <c r="R809" s="96"/>
      <c r="S809" s="109"/>
      <c r="T809" s="273"/>
    </row>
    <row r="810" spans="1:20" ht="16.5" thickBot="1">
      <c r="A810" s="110"/>
      <c r="B810" s="274"/>
      <c r="C810" s="111"/>
      <c r="D810" s="111"/>
      <c r="E810" s="111"/>
      <c r="F810" s="111"/>
      <c r="G810" s="111"/>
      <c r="H810" s="111"/>
      <c r="I810" s="111"/>
      <c r="J810" s="111"/>
      <c r="K810" s="111"/>
      <c r="L810" s="111"/>
      <c r="M810" s="111"/>
      <c r="N810" s="111"/>
      <c r="O810" s="111"/>
      <c r="P810" s="111"/>
      <c r="Q810" s="113"/>
      <c r="R810" s="113"/>
      <c r="S810" s="112">
        <v>1977.73</v>
      </c>
      <c r="T810" s="275"/>
    </row>
    <row r="811" spans="1:20">
      <c r="B811" s="277"/>
      <c r="C811" s="278"/>
      <c r="D811" s="278"/>
      <c r="E811" s="278"/>
      <c r="F811" s="278"/>
      <c r="G811" s="278"/>
      <c r="H811" s="278"/>
      <c r="I811" s="278"/>
      <c r="J811" s="278"/>
      <c r="K811" s="278"/>
      <c r="L811" s="278"/>
      <c r="M811" s="278"/>
      <c r="N811" s="278"/>
      <c r="O811" s="278"/>
      <c r="P811" s="278"/>
      <c r="Q811" s="279"/>
      <c r="R811" s="279"/>
      <c r="S811" s="280"/>
      <c r="T811" s="281"/>
    </row>
    <row r="812" spans="1:20" ht="16.5" thickBot="1">
      <c r="A812" s="68"/>
      <c r="B812" s="218" t="s">
        <v>142</v>
      </c>
      <c r="C812" s="219"/>
      <c r="D812" s="219"/>
      <c r="E812" s="219"/>
      <c r="F812" s="219"/>
      <c r="G812" s="220"/>
      <c r="H812" s="220"/>
      <c r="I812" s="220"/>
      <c r="J812" s="220"/>
      <c r="K812" s="220"/>
      <c r="L812" s="220"/>
      <c r="M812" s="220"/>
      <c r="N812" s="220"/>
      <c r="O812" s="220"/>
      <c r="P812" s="220"/>
      <c r="Q812" s="220"/>
      <c r="R812" s="220"/>
      <c r="S812" s="220"/>
      <c r="T812" s="221"/>
    </row>
    <row r="813" spans="1:20" ht="16.5" customHeight="1" thickBot="1">
      <c r="A813" s="68" t="s">
        <v>825</v>
      </c>
      <c r="B813" s="222" t="s">
        <v>143</v>
      </c>
      <c r="C813" s="223"/>
      <c r="D813" s="223"/>
      <c r="E813" s="223"/>
      <c r="F813" s="223"/>
      <c r="G813" s="224"/>
      <c r="H813" s="222" t="s">
        <v>144</v>
      </c>
      <c r="I813" s="223"/>
      <c r="J813" s="223"/>
      <c r="K813" s="223"/>
      <c r="L813" s="223"/>
      <c r="M813" s="223"/>
      <c r="N813" s="223"/>
      <c r="O813" s="115" t="s">
        <v>145</v>
      </c>
      <c r="P813" s="116"/>
      <c r="Q813" s="116"/>
      <c r="R813" s="116"/>
      <c r="S813" s="116"/>
      <c r="T813" s="114"/>
    </row>
    <row r="814" spans="1:20" ht="15.75" customHeight="1">
      <c r="A814" s="68" t="s">
        <v>826</v>
      </c>
      <c r="B814" s="188" t="s">
        <v>146</v>
      </c>
      <c r="C814" s="189"/>
      <c r="D814" s="189"/>
      <c r="E814" s="189"/>
      <c r="F814" s="189"/>
      <c r="G814" s="194"/>
      <c r="H814" s="188" t="s">
        <v>147</v>
      </c>
      <c r="I814" s="189"/>
      <c r="J814" s="189"/>
      <c r="K814" s="189"/>
      <c r="L814" s="195"/>
      <c r="M814" s="117">
        <v>1</v>
      </c>
      <c r="N814" s="196" t="s">
        <v>148</v>
      </c>
      <c r="O814" s="199"/>
      <c r="P814" s="200"/>
      <c r="Q814" s="200"/>
      <c r="R814" s="200"/>
      <c r="S814" s="200"/>
      <c r="T814" s="201"/>
    </row>
    <row r="815" spans="1:20" ht="15.75" customHeight="1">
      <c r="A815" s="68" t="s">
        <v>827</v>
      </c>
      <c r="B815" s="174" t="s">
        <v>149</v>
      </c>
      <c r="C815" s="175"/>
      <c r="D815" s="190"/>
      <c r="E815" s="208">
        <v>2</v>
      </c>
      <c r="F815" s="210" t="s">
        <v>150</v>
      </c>
      <c r="G815" s="212">
        <v>0.75</v>
      </c>
      <c r="H815" s="214" t="s">
        <v>151</v>
      </c>
      <c r="I815" s="215"/>
      <c r="J815" s="185" t="s">
        <v>152</v>
      </c>
      <c r="K815" s="185" t="s">
        <v>153</v>
      </c>
      <c r="L815" s="185" t="s">
        <v>154</v>
      </c>
      <c r="M815" s="186" t="s">
        <v>155</v>
      </c>
      <c r="N815" s="197"/>
      <c r="O815" s="202"/>
      <c r="P815" s="203"/>
      <c r="Q815" s="203"/>
      <c r="R815" s="203"/>
      <c r="S815" s="203"/>
      <c r="T815" s="204"/>
    </row>
    <row r="816" spans="1:20" ht="16.5" customHeight="1" thickBot="1">
      <c r="A816" s="68" t="s">
        <v>828</v>
      </c>
      <c r="B816" s="191"/>
      <c r="C816" s="192"/>
      <c r="D816" s="193"/>
      <c r="E816" s="209"/>
      <c r="F816" s="211"/>
      <c r="G816" s="213"/>
      <c r="H816" s="216"/>
      <c r="I816" s="217"/>
      <c r="J816" s="185"/>
      <c r="K816" s="185"/>
      <c r="L816" s="185"/>
      <c r="M816" s="187"/>
      <c r="N816" s="198"/>
      <c r="O816" s="202"/>
      <c r="P816" s="203"/>
      <c r="Q816" s="203"/>
      <c r="R816" s="203"/>
      <c r="S816" s="203"/>
      <c r="T816" s="204"/>
    </row>
    <row r="817" spans="1:20">
      <c r="A817" s="98" t="s">
        <v>829</v>
      </c>
      <c r="B817" s="188" t="s">
        <v>156</v>
      </c>
      <c r="C817" s="189"/>
      <c r="D817" s="189"/>
      <c r="E817" s="189"/>
      <c r="F817" s="189"/>
      <c r="G817" s="189"/>
      <c r="H817" s="118">
        <v>1</v>
      </c>
      <c r="I817" s="119" t="s">
        <v>321</v>
      </c>
      <c r="J817" s="120" t="s">
        <v>321</v>
      </c>
      <c r="K817" s="121" t="s">
        <v>321</v>
      </c>
      <c r="L817" s="121" t="s">
        <v>321</v>
      </c>
      <c r="M817" s="122" t="s">
        <v>321</v>
      </c>
      <c r="N817" s="122" t="s">
        <v>321</v>
      </c>
      <c r="O817" s="202"/>
      <c r="P817" s="203"/>
      <c r="Q817" s="203"/>
      <c r="R817" s="203"/>
      <c r="S817" s="203"/>
      <c r="T817" s="204"/>
    </row>
    <row r="818" spans="1:20" ht="15.75" customHeight="1">
      <c r="A818" s="98" t="s">
        <v>830</v>
      </c>
      <c r="B818" s="174" t="s">
        <v>157</v>
      </c>
      <c r="C818" s="175"/>
      <c r="D818" s="190"/>
      <c r="E818" s="123" t="s">
        <v>158</v>
      </c>
      <c r="F818" s="123" t="s">
        <v>159</v>
      </c>
      <c r="G818" s="124" t="s">
        <v>160</v>
      </c>
      <c r="H818" s="118">
        <v>2</v>
      </c>
      <c r="I818" s="119" t="s">
        <v>321</v>
      </c>
      <c r="J818" s="120" t="s">
        <v>321</v>
      </c>
      <c r="K818" s="121" t="s">
        <v>321</v>
      </c>
      <c r="L818" s="121" t="s">
        <v>321</v>
      </c>
      <c r="M818" s="122" t="s">
        <v>321</v>
      </c>
      <c r="N818" s="122" t="s">
        <v>321</v>
      </c>
      <c r="O818" s="202"/>
      <c r="P818" s="203"/>
      <c r="Q818" s="203"/>
      <c r="R818" s="203"/>
      <c r="S818" s="203"/>
      <c r="T818" s="204"/>
    </row>
    <row r="819" spans="1:20" ht="16.5" thickBot="1">
      <c r="A819" s="68" t="s">
        <v>831</v>
      </c>
      <c r="B819" s="191"/>
      <c r="C819" s="192"/>
      <c r="D819" s="193"/>
      <c r="E819" s="125">
        <v>299.04204018441493</v>
      </c>
      <c r="F819" s="126">
        <v>1977.73</v>
      </c>
      <c r="G819" s="127" t="s">
        <v>336</v>
      </c>
      <c r="H819" s="118">
        <v>3</v>
      </c>
      <c r="I819" s="119" t="s">
        <v>321</v>
      </c>
      <c r="J819" s="120" t="s">
        <v>321</v>
      </c>
      <c r="K819" s="121" t="s">
        <v>321</v>
      </c>
      <c r="L819" s="121" t="s">
        <v>321</v>
      </c>
      <c r="M819" s="122" t="s">
        <v>321</v>
      </c>
      <c r="N819" s="122" t="s">
        <v>321</v>
      </c>
      <c r="O819" s="202"/>
      <c r="P819" s="203"/>
      <c r="Q819" s="203"/>
      <c r="R819" s="203"/>
      <c r="S819" s="203"/>
      <c r="T819" s="204"/>
    </row>
    <row r="820" spans="1:20" ht="15.75" customHeight="1">
      <c r="A820" s="68" t="s">
        <v>832</v>
      </c>
      <c r="B820" s="188" t="s">
        <v>161</v>
      </c>
      <c r="C820" s="189"/>
      <c r="D820" s="189"/>
      <c r="E820" s="189"/>
      <c r="F820" s="189"/>
      <c r="G820" s="189"/>
      <c r="H820" s="118">
        <v>4</v>
      </c>
      <c r="I820" s="119" t="s">
        <v>321</v>
      </c>
      <c r="J820" s="120" t="s">
        <v>321</v>
      </c>
      <c r="K820" s="121" t="s">
        <v>321</v>
      </c>
      <c r="L820" s="121" t="s">
        <v>321</v>
      </c>
      <c r="M820" s="122" t="s">
        <v>321</v>
      </c>
      <c r="N820" s="122" t="s">
        <v>321</v>
      </c>
      <c r="O820" s="202"/>
      <c r="P820" s="203"/>
      <c r="Q820" s="203"/>
      <c r="R820" s="203"/>
      <c r="S820" s="203"/>
      <c r="T820" s="204"/>
    </row>
    <row r="821" spans="1:20" ht="33.75" customHeight="1">
      <c r="A821" s="68" t="s">
        <v>833</v>
      </c>
      <c r="B821" s="174" t="s">
        <v>162</v>
      </c>
      <c r="C821" s="175"/>
      <c r="D821" s="175"/>
      <c r="E821" s="175"/>
      <c r="F821" s="175"/>
      <c r="G821" s="128" t="s">
        <v>160</v>
      </c>
      <c r="H821" s="118">
        <v>5</v>
      </c>
      <c r="I821" s="119" t="s">
        <v>321</v>
      </c>
      <c r="J821" s="120" t="s">
        <v>321</v>
      </c>
      <c r="K821" s="121" t="s">
        <v>321</v>
      </c>
      <c r="L821" s="121" t="s">
        <v>321</v>
      </c>
      <c r="M821" s="122" t="s">
        <v>321</v>
      </c>
      <c r="N821" s="122" t="s">
        <v>321</v>
      </c>
      <c r="O821" s="202"/>
      <c r="P821" s="203"/>
      <c r="Q821" s="203"/>
      <c r="R821" s="203"/>
      <c r="S821" s="203"/>
      <c r="T821" s="204"/>
    </row>
    <row r="822" spans="1:20" ht="16.5" thickBot="1">
      <c r="A822" s="68" t="s">
        <v>834</v>
      </c>
      <c r="B822" s="176"/>
      <c r="C822" s="177"/>
      <c r="D822" s="177"/>
      <c r="E822" s="177"/>
      <c r="F822" s="177"/>
      <c r="G822" s="129" t="s">
        <v>336</v>
      </c>
      <c r="H822" s="130">
        <v>6</v>
      </c>
      <c r="I822" s="131" t="s">
        <v>321</v>
      </c>
      <c r="J822" s="132" t="s">
        <v>321</v>
      </c>
      <c r="K822" s="133" t="s">
        <v>321</v>
      </c>
      <c r="L822" s="133" t="s">
        <v>321</v>
      </c>
      <c r="M822" s="134" t="s">
        <v>321</v>
      </c>
      <c r="N822" s="122" t="s">
        <v>321</v>
      </c>
      <c r="O822" s="202"/>
      <c r="P822" s="203"/>
      <c r="Q822" s="203"/>
      <c r="R822" s="203"/>
      <c r="S822" s="203"/>
      <c r="T822" s="204"/>
    </row>
    <row r="823" spans="1:20" ht="38.25" customHeight="1" thickBot="1">
      <c r="A823" s="68" t="s">
        <v>835</v>
      </c>
      <c r="B823" s="178"/>
      <c r="C823" s="179"/>
      <c r="D823" s="179"/>
      <c r="E823" s="179"/>
      <c r="F823" s="179"/>
      <c r="G823" s="180"/>
      <c r="H823" s="181" t="s">
        <v>163</v>
      </c>
      <c r="I823" s="182"/>
      <c r="J823" s="183"/>
      <c r="K823" s="181" t="s">
        <v>164</v>
      </c>
      <c r="L823" s="184"/>
      <c r="M823" s="135" t="s">
        <v>321</v>
      </c>
      <c r="N823" s="135" t="s">
        <v>321</v>
      </c>
      <c r="O823" s="205"/>
      <c r="P823" s="206"/>
      <c r="Q823" s="206"/>
      <c r="R823" s="206"/>
      <c r="S823" s="206"/>
      <c r="T823" s="207"/>
    </row>
    <row r="824" spans="1:20">
      <c r="A824" s="256"/>
    </row>
    <row r="825" spans="1:20">
      <c r="A825" s="256"/>
    </row>
    <row r="826" spans="1:20" ht="24" thickBot="1">
      <c r="A826" s="268">
        <v>31</v>
      </c>
      <c r="B826" s="234" t="s">
        <v>99</v>
      </c>
      <c r="C826" s="234"/>
      <c r="D826" s="234"/>
      <c r="E826" s="87">
        <v>31</v>
      </c>
      <c r="F826" s="88" t="s">
        <v>54</v>
      </c>
      <c r="G826" s="269"/>
      <c r="H826" s="269"/>
      <c r="I826" s="269"/>
      <c r="J826" s="88"/>
      <c r="K826" s="88"/>
      <c r="L826" s="87"/>
      <c r="M826" s="269"/>
      <c r="N826" s="269"/>
      <c r="O826" s="269"/>
      <c r="P826" s="269"/>
      <c r="Q826" s="269"/>
      <c r="R826" s="269"/>
      <c r="S826" s="270"/>
      <c r="T826" s="271"/>
    </row>
    <row r="827" spans="1:20" ht="48" customHeight="1">
      <c r="A827" s="89"/>
      <c r="B827" s="235" t="s">
        <v>100</v>
      </c>
      <c r="C827" s="225" t="s">
        <v>101</v>
      </c>
      <c r="D827" s="237" t="s">
        <v>102</v>
      </c>
      <c r="E827" s="195"/>
      <c r="F827" s="237" t="s">
        <v>103</v>
      </c>
      <c r="G827" s="195"/>
      <c r="H827" s="231" t="s">
        <v>104</v>
      </c>
      <c r="I827" s="231" t="s">
        <v>105</v>
      </c>
      <c r="J827" s="231" t="s">
        <v>106</v>
      </c>
      <c r="K827" s="231" t="s">
        <v>107</v>
      </c>
      <c r="L827" s="231" t="s">
        <v>108</v>
      </c>
      <c r="M827" s="232" t="s">
        <v>109</v>
      </c>
      <c r="N827" s="231" t="s">
        <v>110</v>
      </c>
      <c r="O827" s="227" t="s">
        <v>111</v>
      </c>
      <c r="P827" s="228"/>
      <c r="Q827" s="225" t="s">
        <v>112</v>
      </c>
      <c r="R827" s="189" t="s">
        <v>113</v>
      </c>
      <c r="S827" s="195"/>
      <c r="T827" s="229" t="s">
        <v>114</v>
      </c>
    </row>
    <row r="828" spans="1:20" ht="98.25" customHeight="1">
      <c r="A828" s="89"/>
      <c r="B828" s="236"/>
      <c r="C828" s="226"/>
      <c r="D828" s="91" t="s">
        <v>115</v>
      </c>
      <c r="E828" s="91" t="s">
        <v>116</v>
      </c>
      <c r="F828" s="91" t="s">
        <v>117</v>
      </c>
      <c r="G828" s="92" t="s">
        <v>118</v>
      </c>
      <c r="H828" s="185"/>
      <c r="I828" s="185"/>
      <c r="J828" s="185"/>
      <c r="K828" s="185"/>
      <c r="L828" s="185"/>
      <c r="M828" s="233"/>
      <c r="N828" s="185"/>
      <c r="O828" s="93" t="s">
        <v>119</v>
      </c>
      <c r="P828" s="93" t="s">
        <v>120</v>
      </c>
      <c r="Q828" s="226"/>
      <c r="R828" s="93" t="s">
        <v>121</v>
      </c>
      <c r="S828" s="93" t="s">
        <v>122</v>
      </c>
      <c r="T828" s="230"/>
    </row>
    <row r="829" spans="1:20">
      <c r="A829" s="68"/>
      <c r="B829" s="94"/>
      <c r="C829" s="95"/>
      <c r="D829" s="95"/>
      <c r="E829" s="95"/>
      <c r="F829" s="95"/>
      <c r="G829" s="95"/>
      <c r="H829" s="95"/>
      <c r="I829" s="95"/>
      <c r="J829" s="95"/>
      <c r="K829" s="95"/>
      <c r="L829" s="95"/>
      <c r="M829" s="95"/>
      <c r="N829" s="95"/>
      <c r="O829" s="95"/>
      <c r="P829" s="95"/>
      <c r="Q829" s="96"/>
      <c r="R829" s="96"/>
      <c r="S829" s="95"/>
      <c r="T829" s="97"/>
    </row>
    <row r="830" spans="1:20" ht="67.5" customHeight="1">
      <c r="A830" s="98" t="s">
        <v>836</v>
      </c>
      <c r="B830" s="99">
        <v>1</v>
      </c>
      <c r="C830" s="100" t="s">
        <v>302</v>
      </c>
      <c r="D830" s="100" t="s">
        <v>303</v>
      </c>
      <c r="E830" s="100" t="s">
        <v>304</v>
      </c>
      <c r="F830" s="100" t="s">
        <v>126</v>
      </c>
      <c r="G830" s="101">
        <v>0.95</v>
      </c>
      <c r="H830" s="101" t="s">
        <v>127</v>
      </c>
      <c r="I830" s="102" t="s">
        <v>128</v>
      </c>
      <c r="J830" s="102" t="s">
        <v>54</v>
      </c>
      <c r="K830" s="103">
        <v>42314</v>
      </c>
      <c r="L830" s="103">
        <v>42360</v>
      </c>
      <c r="M830" s="104">
        <v>1.6</v>
      </c>
      <c r="N830" s="105">
        <v>115</v>
      </c>
      <c r="O830" s="102" t="s">
        <v>128</v>
      </c>
      <c r="P830" s="104" t="s">
        <v>128</v>
      </c>
      <c r="Q830" s="106">
        <v>654.08000000000004</v>
      </c>
      <c r="R830" s="106">
        <v>621.37599999999998</v>
      </c>
      <c r="S830" s="107">
        <v>621.38</v>
      </c>
      <c r="T830" s="108"/>
    </row>
    <row r="831" spans="1:20">
      <c r="A831" s="98" t="s">
        <v>837</v>
      </c>
      <c r="B831" s="99"/>
      <c r="C831" s="100"/>
      <c r="D831" s="100"/>
      <c r="E831" s="100"/>
      <c r="F831" s="100"/>
      <c r="G831" s="101"/>
      <c r="H831" s="101"/>
      <c r="I831" s="102"/>
      <c r="J831" s="102"/>
      <c r="K831" s="103"/>
      <c r="L831" s="103"/>
      <c r="M831" s="104" t="s">
        <v>321</v>
      </c>
      <c r="N831" s="105"/>
      <c r="O831" s="102"/>
      <c r="P831" s="104"/>
      <c r="Q831" s="106"/>
      <c r="R831" s="106" t="s">
        <v>321</v>
      </c>
      <c r="S831" s="107" t="s">
        <v>321</v>
      </c>
      <c r="T831" s="108"/>
    </row>
    <row r="832" spans="1:20">
      <c r="A832" s="98" t="s">
        <v>838</v>
      </c>
      <c r="B832" s="99"/>
      <c r="C832" s="100"/>
      <c r="D832" s="100"/>
      <c r="E832" s="100"/>
      <c r="F832" s="100"/>
      <c r="G832" s="101"/>
      <c r="H832" s="101"/>
      <c r="I832" s="102"/>
      <c r="J832" s="102"/>
      <c r="K832" s="103"/>
      <c r="L832" s="103"/>
      <c r="M832" s="104" t="s">
        <v>321</v>
      </c>
      <c r="N832" s="105"/>
      <c r="O832" s="102"/>
      <c r="P832" s="104"/>
      <c r="Q832" s="106"/>
      <c r="R832" s="106" t="s">
        <v>321</v>
      </c>
      <c r="S832" s="107" t="s">
        <v>321</v>
      </c>
      <c r="T832" s="108"/>
    </row>
    <row r="833" spans="1:20">
      <c r="A833" s="98" t="s">
        <v>839</v>
      </c>
      <c r="B833" s="99"/>
      <c r="C833" s="100"/>
      <c r="D833" s="100"/>
      <c r="E833" s="100"/>
      <c r="F833" s="100"/>
      <c r="G833" s="101"/>
      <c r="H833" s="101"/>
      <c r="I833" s="102"/>
      <c r="J833" s="102"/>
      <c r="K833" s="103"/>
      <c r="L833" s="103"/>
      <c r="M833" s="104" t="s">
        <v>321</v>
      </c>
      <c r="N833" s="105"/>
      <c r="O833" s="102"/>
      <c r="P833" s="104"/>
      <c r="Q833" s="106"/>
      <c r="R833" s="106" t="s">
        <v>321</v>
      </c>
      <c r="S833" s="107" t="s">
        <v>321</v>
      </c>
      <c r="T833" s="108"/>
    </row>
    <row r="834" spans="1:20">
      <c r="A834" s="98" t="s">
        <v>840</v>
      </c>
      <c r="B834" s="99"/>
      <c r="C834" s="100"/>
      <c r="D834" s="100"/>
      <c r="E834" s="100"/>
      <c r="F834" s="100"/>
      <c r="G834" s="101"/>
      <c r="H834" s="101"/>
      <c r="I834" s="102"/>
      <c r="J834" s="102"/>
      <c r="K834" s="103"/>
      <c r="L834" s="103"/>
      <c r="M834" s="104" t="s">
        <v>321</v>
      </c>
      <c r="N834" s="105"/>
      <c r="O834" s="102"/>
      <c r="P834" s="104"/>
      <c r="Q834" s="106"/>
      <c r="R834" s="106" t="s">
        <v>321</v>
      </c>
      <c r="S834" s="107" t="s">
        <v>321</v>
      </c>
      <c r="T834" s="108"/>
    </row>
    <row r="835" spans="1:20">
      <c r="A835" s="98" t="s">
        <v>841</v>
      </c>
      <c r="B835" s="99"/>
      <c r="C835" s="100"/>
      <c r="D835" s="100"/>
      <c r="E835" s="100"/>
      <c r="F835" s="100"/>
      <c r="G835" s="101"/>
      <c r="H835" s="101"/>
      <c r="I835" s="102"/>
      <c r="J835" s="102"/>
      <c r="K835" s="103"/>
      <c r="L835" s="103"/>
      <c r="M835" s="104" t="s">
        <v>321</v>
      </c>
      <c r="N835" s="105"/>
      <c r="O835" s="102"/>
      <c r="P835" s="104"/>
      <c r="Q835" s="106"/>
      <c r="R835" s="106" t="s">
        <v>321</v>
      </c>
      <c r="S835" s="107" t="s">
        <v>321</v>
      </c>
      <c r="T835" s="108"/>
    </row>
    <row r="836" spans="1:20">
      <c r="A836" s="68"/>
      <c r="B836" s="94"/>
      <c r="C836" s="95"/>
      <c r="D836" s="95"/>
      <c r="E836" s="95"/>
      <c r="F836" s="95"/>
      <c r="G836" s="95"/>
      <c r="H836" s="95"/>
      <c r="I836" s="95"/>
      <c r="J836" s="95"/>
      <c r="K836" s="95"/>
      <c r="L836" s="95"/>
      <c r="M836" s="95"/>
      <c r="N836" s="95"/>
      <c r="O836" s="95"/>
      <c r="P836" s="95"/>
      <c r="Q836" s="96"/>
      <c r="R836" s="96"/>
      <c r="S836" s="109"/>
      <c r="T836" s="273"/>
    </row>
    <row r="837" spans="1:20" ht="16.5" thickBot="1">
      <c r="A837" s="110"/>
      <c r="B837" s="274"/>
      <c r="C837" s="111"/>
      <c r="D837" s="111"/>
      <c r="E837" s="111"/>
      <c r="F837" s="111"/>
      <c r="G837" s="111"/>
      <c r="H837" s="111"/>
      <c r="I837" s="111"/>
      <c r="J837" s="111"/>
      <c r="K837" s="111"/>
      <c r="L837" s="111"/>
      <c r="M837" s="111"/>
      <c r="N837" s="111"/>
      <c r="O837" s="111"/>
      <c r="P837" s="111"/>
      <c r="Q837" s="113"/>
      <c r="R837" s="113"/>
      <c r="S837" s="112">
        <v>621.38</v>
      </c>
      <c r="T837" s="275"/>
    </row>
    <row r="838" spans="1:20">
      <c r="B838" s="277"/>
      <c r="C838" s="278"/>
      <c r="D838" s="278"/>
      <c r="E838" s="278"/>
      <c r="F838" s="278"/>
      <c r="G838" s="278"/>
      <c r="H838" s="278"/>
      <c r="I838" s="278"/>
      <c r="J838" s="278"/>
      <c r="K838" s="278"/>
      <c r="L838" s="278"/>
      <c r="M838" s="278"/>
      <c r="N838" s="278"/>
      <c r="O838" s="278"/>
      <c r="P838" s="278"/>
      <c r="Q838" s="279"/>
      <c r="R838" s="279"/>
      <c r="S838" s="280"/>
      <c r="T838" s="281"/>
    </row>
    <row r="839" spans="1:20" ht="16.5" thickBot="1">
      <c r="A839" s="68"/>
      <c r="B839" s="218" t="s">
        <v>142</v>
      </c>
      <c r="C839" s="219"/>
      <c r="D839" s="219"/>
      <c r="E839" s="219"/>
      <c r="F839" s="219"/>
      <c r="G839" s="220"/>
      <c r="H839" s="220"/>
      <c r="I839" s="220"/>
      <c r="J839" s="220"/>
      <c r="K839" s="220"/>
      <c r="L839" s="220"/>
      <c r="M839" s="220"/>
      <c r="N839" s="220"/>
      <c r="O839" s="220"/>
      <c r="P839" s="220"/>
      <c r="Q839" s="220"/>
      <c r="R839" s="220"/>
      <c r="S839" s="220"/>
      <c r="T839" s="221"/>
    </row>
    <row r="840" spans="1:20" ht="16.5" customHeight="1" thickBot="1">
      <c r="A840" s="68" t="s">
        <v>842</v>
      </c>
      <c r="B840" s="222" t="s">
        <v>143</v>
      </c>
      <c r="C840" s="223"/>
      <c r="D840" s="223"/>
      <c r="E840" s="223"/>
      <c r="F840" s="223"/>
      <c r="G840" s="224"/>
      <c r="H840" s="222" t="s">
        <v>144</v>
      </c>
      <c r="I840" s="223"/>
      <c r="J840" s="223"/>
      <c r="K840" s="223"/>
      <c r="L840" s="223"/>
      <c r="M840" s="223"/>
      <c r="N840" s="223"/>
      <c r="O840" s="115" t="s">
        <v>145</v>
      </c>
      <c r="P840" s="116"/>
      <c r="Q840" s="116"/>
      <c r="R840" s="116"/>
      <c r="S840" s="116"/>
      <c r="T840" s="114"/>
    </row>
    <row r="841" spans="1:20" ht="15.75" customHeight="1">
      <c r="A841" s="68" t="s">
        <v>843</v>
      </c>
      <c r="B841" s="188" t="s">
        <v>146</v>
      </c>
      <c r="C841" s="189"/>
      <c r="D841" s="189"/>
      <c r="E841" s="189"/>
      <c r="F841" s="189"/>
      <c r="G841" s="194"/>
      <c r="H841" s="188" t="s">
        <v>147</v>
      </c>
      <c r="I841" s="189"/>
      <c r="J841" s="189"/>
      <c r="K841" s="189"/>
      <c r="L841" s="195"/>
      <c r="M841" s="117">
        <v>1</v>
      </c>
      <c r="N841" s="196" t="s">
        <v>148</v>
      </c>
      <c r="O841" s="199"/>
      <c r="P841" s="200"/>
      <c r="Q841" s="200"/>
      <c r="R841" s="200"/>
      <c r="S841" s="200"/>
      <c r="T841" s="201"/>
    </row>
    <row r="842" spans="1:20" ht="15.75" customHeight="1">
      <c r="A842" s="68" t="s">
        <v>844</v>
      </c>
      <c r="B842" s="174" t="s">
        <v>149</v>
      </c>
      <c r="C842" s="175"/>
      <c r="D842" s="190"/>
      <c r="E842" s="208">
        <v>1</v>
      </c>
      <c r="F842" s="210" t="s">
        <v>150</v>
      </c>
      <c r="G842" s="212">
        <v>0.75</v>
      </c>
      <c r="H842" s="214" t="s">
        <v>151</v>
      </c>
      <c r="I842" s="215"/>
      <c r="J842" s="185" t="s">
        <v>152</v>
      </c>
      <c r="K842" s="185" t="s">
        <v>153</v>
      </c>
      <c r="L842" s="185" t="s">
        <v>154</v>
      </c>
      <c r="M842" s="186" t="s">
        <v>155</v>
      </c>
      <c r="N842" s="197"/>
      <c r="O842" s="202"/>
      <c r="P842" s="203"/>
      <c r="Q842" s="203"/>
      <c r="R842" s="203"/>
      <c r="S842" s="203"/>
      <c r="T842" s="204"/>
    </row>
    <row r="843" spans="1:20" ht="16.5" customHeight="1" thickBot="1">
      <c r="A843" s="68" t="s">
        <v>845</v>
      </c>
      <c r="B843" s="191"/>
      <c r="C843" s="192"/>
      <c r="D843" s="193"/>
      <c r="E843" s="209"/>
      <c r="F843" s="211"/>
      <c r="G843" s="213"/>
      <c r="H843" s="216"/>
      <c r="I843" s="217"/>
      <c r="J843" s="185"/>
      <c r="K843" s="185"/>
      <c r="L843" s="185"/>
      <c r="M843" s="187"/>
      <c r="N843" s="198"/>
      <c r="O843" s="202"/>
      <c r="P843" s="203"/>
      <c r="Q843" s="203"/>
      <c r="R843" s="203"/>
      <c r="S843" s="203"/>
      <c r="T843" s="204"/>
    </row>
    <row r="844" spans="1:20">
      <c r="A844" s="98" t="s">
        <v>846</v>
      </c>
      <c r="B844" s="188" t="s">
        <v>156</v>
      </c>
      <c r="C844" s="189"/>
      <c r="D844" s="189"/>
      <c r="E844" s="189"/>
      <c r="F844" s="189"/>
      <c r="G844" s="189"/>
      <c r="H844" s="118">
        <v>1</v>
      </c>
      <c r="I844" s="119" t="s">
        <v>321</v>
      </c>
      <c r="J844" s="120" t="s">
        <v>321</v>
      </c>
      <c r="K844" s="121" t="s">
        <v>321</v>
      </c>
      <c r="L844" s="121" t="s">
        <v>321</v>
      </c>
      <c r="M844" s="122" t="s">
        <v>321</v>
      </c>
      <c r="N844" s="122" t="s">
        <v>321</v>
      </c>
      <c r="O844" s="202"/>
      <c r="P844" s="203"/>
      <c r="Q844" s="203"/>
      <c r="R844" s="203"/>
      <c r="S844" s="203"/>
      <c r="T844" s="204"/>
    </row>
    <row r="845" spans="1:20" ht="15.75" customHeight="1">
      <c r="A845" s="98" t="s">
        <v>847</v>
      </c>
      <c r="B845" s="174" t="s">
        <v>157</v>
      </c>
      <c r="C845" s="175"/>
      <c r="D845" s="190"/>
      <c r="E845" s="123" t="s">
        <v>158</v>
      </c>
      <c r="F845" s="123" t="s">
        <v>159</v>
      </c>
      <c r="G845" s="124" t="s">
        <v>160</v>
      </c>
      <c r="H845" s="118">
        <v>2</v>
      </c>
      <c r="I845" s="119" t="s">
        <v>321</v>
      </c>
      <c r="J845" s="120" t="s">
        <v>321</v>
      </c>
      <c r="K845" s="121" t="s">
        <v>321</v>
      </c>
      <c r="L845" s="121" t="s">
        <v>321</v>
      </c>
      <c r="M845" s="122" t="s">
        <v>321</v>
      </c>
      <c r="N845" s="122" t="s">
        <v>321</v>
      </c>
      <c r="O845" s="202"/>
      <c r="P845" s="203"/>
      <c r="Q845" s="203"/>
      <c r="R845" s="203"/>
      <c r="S845" s="203"/>
      <c r="T845" s="204"/>
    </row>
    <row r="846" spans="1:20" ht="16.5" thickBot="1">
      <c r="A846" s="68" t="s">
        <v>848</v>
      </c>
      <c r="B846" s="191"/>
      <c r="C846" s="192"/>
      <c r="D846" s="193"/>
      <c r="E846" s="125">
        <v>299.04204018441493</v>
      </c>
      <c r="F846" s="126">
        <v>621.38</v>
      </c>
      <c r="G846" s="127" t="s">
        <v>336</v>
      </c>
      <c r="H846" s="118">
        <v>3</v>
      </c>
      <c r="I846" s="119" t="s">
        <v>321</v>
      </c>
      <c r="J846" s="120" t="s">
        <v>321</v>
      </c>
      <c r="K846" s="121" t="s">
        <v>321</v>
      </c>
      <c r="L846" s="121" t="s">
        <v>321</v>
      </c>
      <c r="M846" s="122" t="s">
        <v>321</v>
      </c>
      <c r="N846" s="122" t="s">
        <v>321</v>
      </c>
      <c r="O846" s="202"/>
      <c r="P846" s="203"/>
      <c r="Q846" s="203"/>
      <c r="R846" s="203"/>
      <c r="S846" s="203"/>
      <c r="T846" s="204"/>
    </row>
    <row r="847" spans="1:20" ht="15.75" customHeight="1">
      <c r="A847" s="68" t="s">
        <v>849</v>
      </c>
      <c r="B847" s="188" t="s">
        <v>161</v>
      </c>
      <c r="C847" s="189"/>
      <c r="D847" s="189"/>
      <c r="E847" s="189"/>
      <c r="F847" s="189"/>
      <c r="G847" s="189"/>
      <c r="H847" s="118">
        <v>4</v>
      </c>
      <c r="I847" s="119" t="s">
        <v>321</v>
      </c>
      <c r="J847" s="120" t="s">
        <v>321</v>
      </c>
      <c r="K847" s="121" t="s">
        <v>321</v>
      </c>
      <c r="L847" s="121" t="s">
        <v>321</v>
      </c>
      <c r="M847" s="122" t="s">
        <v>321</v>
      </c>
      <c r="N847" s="122" t="s">
        <v>321</v>
      </c>
      <c r="O847" s="202"/>
      <c r="P847" s="203"/>
      <c r="Q847" s="203"/>
      <c r="R847" s="203"/>
      <c r="S847" s="203"/>
      <c r="T847" s="204"/>
    </row>
    <row r="848" spans="1:20" ht="33.75" customHeight="1">
      <c r="A848" s="68" t="s">
        <v>850</v>
      </c>
      <c r="B848" s="174" t="s">
        <v>162</v>
      </c>
      <c r="C848" s="175"/>
      <c r="D848" s="175"/>
      <c r="E848" s="175"/>
      <c r="F848" s="175"/>
      <c r="G848" s="128" t="s">
        <v>160</v>
      </c>
      <c r="H848" s="118">
        <v>5</v>
      </c>
      <c r="I848" s="119" t="s">
        <v>321</v>
      </c>
      <c r="J848" s="120" t="s">
        <v>321</v>
      </c>
      <c r="K848" s="121" t="s">
        <v>321</v>
      </c>
      <c r="L848" s="121" t="s">
        <v>321</v>
      </c>
      <c r="M848" s="122" t="s">
        <v>321</v>
      </c>
      <c r="N848" s="122" t="s">
        <v>321</v>
      </c>
      <c r="O848" s="202"/>
      <c r="P848" s="203"/>
      <c r="Q848" s="203"/>
      <c r="R848" s="203"/>
      <c r="S848" s="203"/>
      <c r="T848" s="204"/>
    </row>
    <row r="849" spans="1:20" ht="16.5" thickBot="1">
      <c r="A849" s="68" t="s">
        <v>851</v>
      </c>
      <c r="B849" s="176"/>
      <c r="C849" s="177"/>
      <c r="D849" s="177"/>
      <c r="E849" s="177"/>
      <c r="F849" s="177"/>
      <c r="G849" s="129" t="s">
        <v>336</v>
      </c>
      <c r="H849" s="130">
        <v>6</v>
      </c>
      <c r="I849" s="131" t="s">
        <v>321</v>
      </c>
      <c r="J849" s="132" t="s">
        <v>321</v>
      </c>
      <c r="K849" s="133" t="s">
        <v>321</v>
      </c>
      <c r="L849" s="133" t="s">
        <v>321</v>
      </c>
      <c r="M849" s="134" t="s">
        <v>321</v>
      </c>
      <c r="N849" s="122" t="s">
        <v>321</v>
      </c>
      <c r="O849" s="202"/>
      <c r="P849" s="203"/>
      <c r="Q849" s="203"/>
      <c r="R849" s="203"/>
      <c r="S849" s="203"/>
      <c r="T849" s="204"/>
    </row>
    <row r="850" spans="1:20" ht="38.25" customHeight="1" thickBot="1">
      <c r="A850" s="68" t="s">
        <v>852</v>
      </c>
      <c r="B850" s="178"/>
      <c r="C850" s="179"/>
      <c r="D850" s="179"/>
      <c r="E850" s="179"/>
      <c r="F850" s="179"/>
      <c r="G850" s="180"/>
      <c r="H850" s="181" t="s">
        <v>163</v>
      </c>
      <c r="I850" s="182"/>
      <c r="J850" s="183"/>
      <c r="K850" s="181" t="s">
        <v>164</v>
      </c>
      <c r="L850" s="184"/>
      <c r="M850" s="135" t="s">
        <v>321</v>
      </c>
      <c r="N850" s="135" t="s">
        <v>321</v>
      </c>
      <c r="O850" s="205"/>
      <c r="P850" s="206"/>
      <c r="Q850" s="206"/>
      <c r="R850" s="206"/>
      <c r="S850" s="206"/>
      <c r="T850" s="207"/>
    </row>
    <row r="853" spans="1:20" ht="24" thickBot="1">
      <c r="A853" s="268">
        <v>32</v>
      </c>
      <c r="B853" s="234" t="s">
        <v>99</v>
      </c>
      <c r="C853" s="234"/>
      <c r="D853" s="234"/>
      <c r="E853" s="87">
        <v>32</v>
      </c>
      <c r="F853" s="88" t="s">
        <v>55</v>
      </c>
      <c r="G853" s="269"/>
      <c r="H853" s="269"/>
      <c r="I853" s="269"/>
      <c r="J853" s="88"/>
      <c r="K853" s="88"/>
      <c r="L853" s="87"/>
      <c r="M853" s="269"/>
      <c r="N853" s="269"/>
      <c r="O853" s="269"/>
      <c r="P853" s="269"/>
      <c r="Q853" s="269"/>
      <c r="R853" s="269"/>
      <c r="S853" s="270"/>
      <c r="T853" s="271"/>
    </row>
    <row r="854" spans="1:20" ht="48" customHeight="1">
      <c r="A854" s="89"/>
      <c r="B854" s="235" t="s">
        <v>100</v>
      </c>
      <c r="C854" s="225" t="s">
        <v>101</v>
      </c>
      <c r="D854" s="237" t="s">
        <v>102</v>
      </c>
      <c r="E854" s="195"/>
      <c r="F854" s="237" t="s">
        <v>103</v>
      </c>
      <c r="G854" s="195"/>
      <c r="H854" s="231" t="s">
        <v>104</v>
      </c>
      <c r="I854" s="231" t="s">
        <v>105</v>
      </c>
      <c r="J854" s="231" t="s">
        <v>106</v>
      </c>
      <c r="K854" s="231" t="s">
        <v>107</v>
      </c>
      <c r="L854" s="231" t="s">
        <v>108</v>
      </c>
      <c r="M854" s="232" t="s">
        <v>109</v>
      </c>
      <c r="N854" s="231" t="s">
        <v>110</v>
      </c>
      <c r="O854" s="227" t="s">
        <v>111</v>
      </c>
      <c r="P854" s="228"/>
      <c r="Q854" s="225" t="s">
        <v>112</v>
      </c>
      <c r="R854" s="189" t="s">
        <v>113</v>
      </c>
      <c r="S854" s="195"/>
      <c r="T854" s="229" t="s">
        <v>114</v>
      </c>
    </row>
    <row r="855" spans="1:20" ht="98.25" customHeight="1">
      <c r="A855" s="89"/>
      <c r="B855" s="236"/>
      <c r="C855" s="226"/>
      <c r="D855" s="91" t="s">
        <v>115</v>
      </c>
      <c r="E855" s="91" t="s">
        <v>116</v>
      </c>
      <c r="F855" s="91" t="s">
        <v>117</v>
      </c>
      <c r="G855" s="92" t="s">
        <v>118</v>
      </c>
      <c r="H855" s="185"/>
      <c r="I855" s="185"/>
      <c r="J855" s="185"/>
      <c r="K855" s="185"/>
      <c r="L855" s="185"/>
      <c r="M855" s="233"/>
      <c r="N855" s="185"/>
      <c r="O855" s="93" t="s">
        <v>119</v>
      </c>
      <c r="P855" s="93" t="s">
        <v>120</v>
      </c>
      <c r="Q855" s="226"/>
      <c r="R855" s="93" t="s">
        <v>121</v>
      </c>
      <c r="S855" s="93" t="s">
        <v>122</v>
      </c>
      <c r="T855" s="230"/>
    </row>
    <row r="856" spans="1:20">
      <c r="A856" s="68"/>
      <c r="B856" s="94"/>
      <c r="C856" s="95"/>
      <c r="D856" s="95"/>
      <c r="E856" s="95"/>
      <c r="F856" s="95"/>
      <c r="G856" s="95"/>
      <c r="H856" s="95"/>
      <c r="I856" s="95"/>
      <c r="J856" s="95"/>
      <c r="K856" s="95"/>
      <c r="L856" s="95"/>
      <c r="M856" s="95"/>
      <c r="N856" s="95"/>
      <c r="O856" s="95"/>
      <c r="P856" s="95"/>
      <c r="Q856" s="96"/>
      <c r="R856" s="96"/>
      <c r="S856" s="95"/>
      <c r="T856" s="97"/>
    </row>
    <row r="857" spans="1:20" ht="45.75" customHeight="1">
      <c r="A857" s="98" t="s">
        <v>853</v>
      </c>
      <c r="B857" s="99">
        <v>1</v>
      </c>
      <c r="C857" s="100" t="s">
        <v>305</v>
      </c>
      <c r="D857" s="100" t="s">
        <v>306</v>
      </c>
      <c r="E857" s="100" t="s">
        <v>307</v>
      </c>
      <c r="F857" s="100" t="s">
        <v>135</v>
      </c>
      <c r="G857" s="101">
        <v>1</v>
      </c>
      <c r="H857" s="101" t="s">
        <v>127</v>
      </c>
      <c r="I857" s="102" t="s">
        <v>132</v>
      </c>
      <c r="J857" s="102" t="s">
        <v>55</v>
      </c>
      <c r="K857" s="103">
        <v>42290</v>
      </c>
      <c r="L857" s="103">
        <v>42427</v>
      </c>
      <c r="M857" s="104">
        <v>4.5999999999999996</v>
      </c>
      <c r="N857" s="105">
        <v>247</v>
      </c>
      <c r="O857" s="102" t="s">
        <v>132</v>
      </c>
      <c r="P857" s="104" t="s">
        <v>132</v>
      </c>
      <c r="Q857" s="106">
        <v>2880.23</v>
      </c>
      <c r="R857" s="106">
        <v>2880.23</v>
      </c>
      <c r="S857" s="107" t="s">
        <v>321</v>
      </c>
      <c r="T857" s="108"/>
    </row>
    <row r="858" spans="1:20" ht="42.75" customHeight="1">
      <c r="A858" s="98" t="s">
        <v>854</v>
      </c>
      <c r="B858" s="99">
        <v>2</v>
      </c>
      <c r="C858" s="100" t="s">
        <v>308</v>
      </c>
      <c r="D858" s="100" t="s">
        <v>309</v>
      </c>
      <c r="E858" s="100" t="s">
        <v>310</v>
      </c>
      <c r="F858" s="100" t="s">
        <v>135</v>
      </c>
      <c r="G858" s="101">
        <v>1</v>
      </c>
      <c r="H858" s="101" t="s">
        <v>127</v>
      </c>
      <c r="I858" s="102" t="s">
        <v>132</v>
      </c>
      <c r="J858" s="102" t="s">
        <v>55</v>
      </c>
      <c r="K858" s="103">
        <v>41855</v>
      </c>
      <c r="L858" s="103">
        <v>42065</v>
      </c>
      <c r="M858" s="104">
        <v>7</v>
      </c>
      <c r="N858" s="105">
        <v>245</v>
      </c>
      <c r="O858" s="102" t="s">
        <v>132</v>
      </c>
      <c r="P858" s="104" t="s">
        <v>132</v>
      </c>
      <c r="Q858" s="106">
        <v>1121.78</v>
      </c>
      <c r="R858" s="106">
        <v>1121.78</v>
      </c>
      <c r="S858" s="107" t="s">
        <v>321</v>
      </c>
      <c r="T858" s="108"/>
    </row>
    <row r="859" spans="1:20">
      <c r="A859" s="98" t="s">
        <v>855</v>
      </c>
      <c r="B859" s="99"/>
      <c r="C859" s="100"/>
      <c r="D859" s="100"/>
      <c r="E859" s="100"/>
      <c r="F859" s="100"/>
      <c r="G859" s="101"/>
      <c r="H859" s="101"/>
      <c r="I859" s="102"/>
      <c r="J859" s="102"/>
      <c r="K859" s="103"/>
      <c r="L859" s="103"/>
      <c r="M859" s="104" t="s">
        <v>321</v>
      </c>
      <c r="N859" s="105"/>
      <c r="O859" s="102"/>
      <c r="P859" s="104"/>
      <c r="Q859" s="106"/>
      <c r="R859" s="106" t="s">
        <v>321</v>
      </c>
      <c r="S859" s="107" t="s">
        <v>321</v>
      </c>
      <c r="T859" s="108"/>
    </row>
    <row r="860" spans="1:20">
      <c r="A860" s="98" t="s">
        <v>856</v>
      </c>
      <c r="B860" s="99"/>
      <c r="C860" s="100"/>
      <c r="D860" s="100"/>
      <c r="E860" s="100"/>
      <c r="F860" s="100"/>
      <c r="G860" s="101"/>
      <c r="H860" s="101"/>
      <c r="I860" s="102"/>
      <c r="J860" s="102"/>
      <c r="K860" s="103"/>
      <c r="L860" s="103"/>
      <c r="M860" s="104" t="s">
        <v>321</v>
      </c>
      <c r="N860" s="105"/>
      <c r="O860" s="102"/>
      <c r="P860" s="104"/>
      <c r="Q860" s="106"/>
      <c r="R860" s="106" t="s">
        <v>321</v>
      </c>
      <c r="S860" s="107" t="s">
        <v>321</v>
      </c>
      <c r="T860" s="108"/>
    </row>
    <row r="861" spans="1:20">
      <c r="A861" s="98" t="s">
        <v>857</v>
      </c>
      <c r="B861" s="99"/>
      <c r="C861" s="100"/>
      <c r="D861" s="100"/>
      <c r="E861" s="100"/>
      <c r="F861" s="100"/>
      <c r="G861" s="101"/>
      <c r="H861" s="101"/>
      <c r="I861" s="102"/>
      <c r="J861" s="102"/>
      <c r="K861" s="103"/>
      <c r="L861" s="103"/>
      <c r="M861" s="104" t="s">
        <v>321</v>
      </c>
      <c r="N861" s="105"/>
      <c r="O861" s="102"/>
      <c r="P861" s="104"/>
      <c r="Q861" s="106"/>
      <c r="R861" s="106" t="s">
        <v>321</v>
      </c>
      <c r="S861" s="107" t="s">
        <v>321</v>
      </c>
      <c r="T861" s="108"/>
    </row>
    <row r="862" spans="1:20">
      <c r="A862" s="98" t="s">
        <v>858</v>
      </c>
      <c r="B862" s="99"/>
      <c r="C862" s="100"/>
      <c r="D862" s="100"/>
      <c r="E862" s="100"/>
      <c r="F862" s="100"/>
      <c r="G862" s="101"/>
      <c r="H862" s="101"/>
      <c r="I862" s="102"/>
      <c r="J862" s="102"/>
      <c r="K862" s="103"/>
      <c r="L862" s="103"/>
      <c r="M862" s="104" t="s">
        <v>321</v>
      </c>
      <c r="N862" s="105"/>
      <c r="O862" s="102"/>
      <c r="P862" s="104"/>
      <c r="Q862" s="106"/>
      <c r="R862" s="106" t="s">
        <v>321</v>
      </c>
      <c r="S862" s="107" t="s">
        <v>321</v>
      </c>
      <c r="T862" s="108"/>
    </row>
    <row r="863" spans="1:20">
      <c r="A863" s="68"/>
      <c r="B863" s="94"/>
      <c r="C863" s="95"/>
      <c r="D863" s="95"/>
      <c r="E863" s="95"/>
      <c r="F863" s="95"/>
      <c r="G863" s="95"/>
      <c r="H863" s="95"/>
      <c r="I863" s="95"/>
      <c r="J863" s="95"/>
      <c r="K863" s="95"/>
      <c r="L863" s="95"/>
      <c r="M863" s="95"/>
      <c r="N863" s="95"/>
      <c r="O863" s="95"/>
      <c r="P863" s="95"/>
      <c r="Q863" s="96"/>
      <c r="R863" s="96"/>
      <c r="S863" s="109"/>
      <c r="T863" s="273"/>
    </row>
    <row r="864" spans="1:20" ht="16.5" thickBot="1">
      <c r="A864" s="110"/>
      <c r="B864" s="274"/>
      <c r="C864" s="111"/>
      <c r="D864" s="111"/>
      <c r="E864" s="111"/>
      <c r="F864" s="111"/>
      <c r="G864" s="111"/>
      <c r="H864" s="111"/>
      <c r="I864" s="111"/>
      <c r="J864" s="111"/>
      <c r="K864" s="111"/>
      <c r="L864" s="111"/>
      <c r="M864" s="111"/>
      <c r="N864" s="111"/>
      <c r="O864" s="111"/>
      <c r="P864" s="111"/>
      <c r="Q864" s="113"/>
      <c r="R864" s="113"/>
      <c r="S864" s="112">
        <v>0</v>
      </c>
      <c r="T864" s="275"/>
    </row>
    <row r="865" spans="1:20">
      <c r="B865" s="277"/>
      <c r="C865" s="278"/>
      <c r="D865" s="278"/>
      <c r="E865" s="278"/>
      <c r="F865" s="278"/>
      <c r="G865" s="278"/>
      <c r="H865" s="278"/>
      <c r="I865" s="278"/>
      <c r="J865" s="278"/>
      <c r="K865" s="278"/>
      <c r="L865" s="278"/>
      <c r="M865" s="278"/>
      <c r="N865" s="278"/>
      <c r="O865" s="278"/>
      <c r="P865" s="278"/>
      <c r="Q865" s="279"/>
      <c r="R865" s="279"/>
      <c r="S865" s="280"/>
      <c r="T865" s="281"/>
    </row>
    <row r="866" spans="1:20" ht="16.5" thickBot="1">
      <c r="A866" s="68"/>
      <c r="B866" s="218" t="s">
        <v>142</v>
      </c>
      <c r="C866" s="219"/>
      <c r="D866" s="219"/>
      <c r="E866" s="219"/>
      <c r="F866" s="219"/>
      <c r="G866" s="220"/>
      <c r="H866" s="220"/>
      <c r="I866" s="220"/>
      <c r="J866" s="220"/>
      <c r="K866" s="220"/>
      <c r="L866" s="220"/>
      <c r="M866" s="220"/>
      <c r="N866" s="220"/>
      <c r="O866" s="220"/>
      <c r="P866" s="220"/>
      <c r="Q866" s="220"/>
      <c r="R866" s="220"/>
      <c r="S866" s="220"/>
      <c r="T866" s="221"/>
    </row>
    <row r="867" spans="1:20" ht="16.5" customHeight="1" thickBot="1">
      <c r="A867" s="68" t="s">
        <v>859</v>
      </c>
      <c r="B867" s="222" t="s">
        <v>143</v>
      </c>
      <c r="C867" s="223"/>
      <c r="D867" s="223"/>
      <c r="E867" s="223"/>
      <c r="F867" s="223"/>
      <c r="G867" s="224"/>
      <c r="H867" s="222" t="s">
        <v>144</v>
      </c>
      <c r="I867" s="223"/>
      <c r="J867" s="223"/>
      <c r="K867" s="223"/>
      <c r="L867" s="223"/>
      <c r="M867" s="223"/>
      <c r="N867" s="223"/>
      <c r="O867" s="115" t="s">
        <v>145</v>
      </c>
      <c r="P867" s="116"/>
      <c r="Q867" s="116"/>
      <c r="R867" s="116"/>
      <c r="S867" s="116"/>
      <c r="T867" s="114"/>
    </row>
    <row r="868" spans="1:20" ht="15.75" customHeight="1">
      <c r="A868" s="68" t="s">
        <v>860</v>
      </c>
      <c r="B868" s="188" t="s">
        <v>146</v>
      </c>
      <c r="C868" s="189"/>
      <c r="D868" s="189"/>
      <c r="E868" s="189"/>
      <c r="F868" s="189"/>
      <c r="G868" s="194"/>
      <c r="H868" s="188" t="s">
        <v>147</v>
      </c>
      <c r="I868" s="189"/>
      <c r="J868" s="189"/>
      <c r="K868" s="189"/>
      <c r="L868" s="195"/>
      <c r="M868" s="117">
        <v>1</v>
      </c>
      <c r="N868" s="196" t="s">
        <v>148</v>
      </c>
      <c r="O868" s="199"/>
      <c r="P868" s="200"/>
      <c r="Q868" s="200"/>
      <c r="R868" s="200"/>
      <c r="S868" s="200"/>
      <c r="T868" s="201"/>
    </row>
    <row r="869" spans="1:20" ht="15.75" customHeight="1">
      <c r="A869" s="68" t="s">
        <v>861</v>
      </c>
      <c r="B869" s="174" t="s">
        <v>149</v>
      </c>
      <c r="C869" s="175"/>
      <c r="D869" s="190"/>
      <c r="E869" s="208">
        <v>0</v>
      </c>
      <c r="F869" s="210" t="s">
        <v>150</v>
      </c>
      <c r="G869" s="212" t="s">
        <v>538</v>
      </c>
      <c r="H869" s="214" t="s">
        <v>151</v>
      </c>
      <c r="I869" s="215"/>
      <c r="J869" s="185" t="s">
        <v>152</v>
      </c>
      <c r="K869" s="185" t="s">
        <v>153</v>
      </c>
      <c r="L869" s="185" t="s">
        <v>154</v>
      </c>
      <c r="M869" s="186" t="s">
        <v>155</v>
      </c>
      <c r="N869" s="197"/>
      <c r="O869" s="202"/>
      <c r="P869" s="203"/>
      <c r="Q869" s="203"/>
      <c r="R869" s="203"/>
      <c r="S869" s="203"/>
      <c r="T869" s="204"/>
    </row>
    <row r="870" spans="1:20" ht="16.5" customHeight="1" thickBot="1">
      <c r="A870" s="68" t="s">
        <v>862</v>
      </c>
      <c r="B870" s="191"/>
      <c r="C870" s="192"/>
      <c r="D870" s="193"/>
      <c r="E870" s="209"/>
      <c r="F870" s="211"/>
      <c r="G870" s="213"/>
      <c r="H870" s="216"/>
      <c r="I870" s="217"/>
      <c r="J870" s="185"/>
      <c r="K870" s="185"/>
      <c r="L870" s="185"/>
      <c r="M870" s="187"/>
      <c r="N870" s="198"/>
      <c r="O870" s="202"/>
      <c r="P870" s="203"/>
      <c r="Q870" s="203"/>
      <c r="R870" s="203"/>
      <c r="S870" s="203"/>
      <c r="T870" s="204"/>
    </row>
    <row r="871" spans="1:20">
      <c r="A871" s="98" t="s">
        <v>863</v>
      </c>
      <c r="B871" s="188" t="s">
        <v>156</v>
      </c>
      <c r="C871" s="189"/>
      <c r="D871" s="189"/>
      <c r="E871" s="189"/>
      <c r="F871" s="189"/>
      <c r="G871" s="189"/>
      <c r="H871" s="118">
        <v>1</v>
      </c>
      <c r="I871" s="119" t="s">
        <v>321</v>
      </c>
      <c r="J871" s="120" t="s">
        <v>321</v>
      </c>
      <c r="K871" s="121" t="s">
        <v>321</v>
      </c>
      <c r="L871" s="121" t="s">
        <v>321</v>
      </c>
      <c r="M871" s="122" t="s">
        <v>321</v>
      </c>
      <c r="N871" s="122" t="s">
        <v>321</v>
      </c>
      <c r="O871" s="202"/>
      <c r="P871" s="203"/>
      <c r="Q871" s="203"/>
      <c r="R871" s="203"/>
      <c r="S871" s="203"/>
      <c r="T871" s="204"/>
    </row>
    <row r="872" spans="1:20" ht="15.75" customHeight="1">
      <c r="A872" s="98" t="s">
        <v>864</v>
      </c>
      <c r="B872" s="174" t="s">
        <v>157</v>
      </c>
      <c r="C872" s="175"/>
      <c r="D872" s="190"/>
      <c r="E872" s="123" t="s">
        <v>158</v>
      </c>
      <c r="F872" s="123" t="s">
        <v>159</v>
      </c>
      <c r="G872" s="124" t="s">
        <v>160</v>
      </c>
      <c r="H872" s="118">
        <v>2</v>
      </c>
      <c r="I872" s="119" t="s">
        <v>321</v>
      </c>
      <c r="J872" s="120" t="s">
        <v>321</v>
      </c>
      <c r="K872" s="121" t="s">
        <v>321</v>
      </c>
      <c r="L872" s="121" t="s">
        <v>321</v>
      </c>
      <c r="M872" s="122" t="s">
        <v>321</v>
      </c>
      <c r="N872" s="122" t="s">
        <v>321</v>
      </c>
      <c r="O872" s="202"/>
      <c r="P872" s="203"/>
      <c r="Q872" s="203"/>
      <c r="R872" s="203"/>
      <c r="S872" s="203"/>
      <c r="T872" s="204"/>
    </row>
    <row r="873" spans="1:20" ht="16.5" thickBot="1">
      <c r="A873" s="68" t="s">
        <v>865</v>
      </c>
      <c r="B873" s="191"/>
      <c r="C873" s="192"/>
      <c r="D873" s="193"/>
      <c r="E873" s="125" t="s">
        <v>333</v>
      </c>
      <c r="F873" s="126">
        <v>0</v>
      </c>
      <c r="G873" s="127" t="s">
        <v>437</v>
      </c>
      <c r="H873" s="118">
        <v>3</v>
      </c>
      <c r="I873" s="119" t="s">
        <v>321</v>
      </c>
      <c r="J873" s="120" t="s">
        <v>321</v>
      </c>
      <c r="K873" s="121" t="s">
        <v>321</v>
      </c>
      <c r="L873" s="121" t="s">
        <v>321</v>
      </c>
      <c r="M873" s="122" t="s">
        <v>321</v>
      </c>
      <c r="N873" s="122" t="s">
        <v>321</v>
      </c>
      <c r="O873" s="202"/>
      <c r="P873" s="203"/>
      <c r="Q873" s="203"/>
      <c r="R873" s="203"/>
      <c r="S873" s="203"/>
      <c r="T873" s="204"/>
    </row>
    <row r="874" spans="1:20" ht="15.75" customHeight="1">
      <c r="A874" s="68" t="s">
        <v>866</v>
      </c>
      <c r="B874" s="188" t="s">
        <v>161</v>
      </c>
      <c r="C874" s="189"/>
      <c r="D874" s="189"/>
      <c r="E874" s="189"/>
      <c r="F874" s="189"/>
      <c r="G874" s="189"/>
      <c r="H874" s="118">
        <v>4</v>
      </c>
      <c r="I874" s="119" t="s">
        <v>321</v>
      </c>
      <c r="J874" s="120" t="s">
        <v>321</v>
      </c>
      <c r="K874" s="121" t="s">
        <v>321</v>
      </c>
      <c r="L874" s="121" t="s">
        <v>321</v>
      </c>
      <c r="M874" s="122" t="s">
        <v>321</v>
      </c>
      <c r="N874" s="122" t="s">
        <v>321</v>
      </c>
      <c r="O874" s="202"/>
      <c r="P874" s="203"/>
      <c r="Q874" s="203"/>
      <c r="R874" s="203"/>
      <c r="S874" s="203"/>
      <c r="T874" s="204"/>
    </row>
    <row r="875" spans="1:20" ht="33.75" customHeight="1">
      <c r="A875" s="68" t="s">
        <v>867</v>
      </c>
      <c r="B875" s="174" t="s">
        <v>162</v>
      </c>
      <c r="C875" s="175"/>
      <c r="D875" s="175"/>
      <c r="E875" s="175"/>
      <c r="F875" s="175"/>
      <c r="G875" s="128" t="s">
        <v>160</v>
      </c>
      <c r="H875" s="118">
        <v>5</v>
      </c>
      <c r="I875" s="119" t="s">
        <v>321</v>
      </c>
      <c r="J875" s="120" t="s">
        <v>321</v>
      </c>
      <c r="K875" s="121" t="s">
        <v>321</v>
      </c>
      <c r="L875" s="121" t="s">
        <v>321</v>
      </c>
      <c r="M875" s="122" t="s">
        <v>321</v>
      </c>
      <c r="N875" s="122" t="s">
        <v>321</v>
      </c>
      <c r="O875" s="202"/>
      <c r="P875" s="203"/>
      <c r="Q875" s="203"/>
      <c r="R875" s="203"/>
      <c r="S875" s="203"/>
      <c r="T875" s="204"/>
    </row>
    <row r="876" spans="1:20" ht="16.5" thickBot="1">
      <c r="A876" s="68" t="s">
        <v>868</v>
      </c>
      <c r="B876" s="176"/>
      <c r="C876" s="177"/>
      <c r="D876" s="177"/>
      <c r="E876" s="177"/>
      <c r="F876" s="177"/>
      <c r="G876" s="129" t="s">
        <v>437</v>
      </c>
      <c r="H876" s="130">
        <v>6</v>
      </c>
      <c r="I876" s="131" t="s">
        <v>321</v>
      </c>
      <c r="J876" s="132" t="s">
        <v>321</v>
      </c>
      <c r="K876" s="133" t="s">
        <v>321</v>
      </c>
      <c r="L876" s="133" t="s">
        <v>321</v>
      </c>
      <c r="M876" s="134" t="s">
        <v>321</v>
      </c>
      <c r="N876" s="122" t="s">
        <v>321</v>
      </c>
      <c r="O876" s="202"/>
      <c r="P876" s="203"/>
      <c r="Q876" s="203"/>
      <c r="R876" s="203"/>
      <c r="S876" s="203"/>
      <c r="T876" s="204"/>
    </row>
    <row r="877" spans="1:20" ht="38.25" customHeight="1" thickBot="1">
      <c r="A877" s="68" t="s">
        <v>869</v>
      </c>
      <c r="B877" s="178"/>
      <c r="C877" s="179"/>
      <c r="D877" s="179"/>
      <c r="E877" s="179"/>
      <c r="F877" s="179"/>
      <c r="G877" s="180"/>
      <c r="H877" s="181" t="s">
        <v>163</v>
      </c>
      <c r="I877" s="182"/>
      <c r="J877" s="183"/>
      <c r="K877" s="181" t="s">
        <v>164</v>
      </c>
      <c r="L877" s="184"/>
      <c r="M877" s="135" t="s">
        <v>321</v>
      </c>
      <c r="N877" s="135" t="s">
        <v>321</v>
      </c>
      <c r="O877" s="205"/>
      <c r="P877" s="206"/>
      <c r="Q877" s="206"/>
      <c r="R877" s="206"/>
      <c r="S877" s="206"/>
      <c r="T877" s="207"/>
    </row>
    <row r="880" spans="1:20" ht="24" thickBot="1">
      <c r="A880" s="268">
        <v>33</v>
      </c>
      <c r="B880" s="234" t="s">
        <v>99</v>
      </c>
      <c r="C880" s="234"/>
      <c r="D880" s="234"/>
      <c r="E880" s="87">
        <v>33</v>
      </c>
      <c r="F880" s="88" t="s">
        <v>56</v>
      </c>
      <c r="G880" s="269"/>
      <c r="H880" s="269"/>
      <c r="I880" s="269"/>
      <c r="J880" s="88"/>
      <c r="K880" s="88"/>
      <c r="L880" s="87"/>
      <c r="M880" s="269"/>
      <c r="N880" s="269"/>
      <c r="O880" s="269"/>
      <c r="P880" s="269"/>
      <c r="Q880" s="269"/>
      <c r="R880" s="269"/>
      <c r="S880" s="270"/>
      <c r="T880" s="271"/>
    </row>
    <row r="881" spans="1:20" ht="48" customHeight="1">
      <c r="A881" s="89"/>
      <c r="B881" s="235" t="s">
        <v>100</v>
      </c>
      <c r="C881" s="225" t="s">
        <v>101</v>
      </c>
      <c r="D881" s="237" t="s">
        <v>102</v>
      </c>
      <c r="E881" s="195"/>
      <c r="F881" s="237" t="s">
        <v>103</v>
      </c>
      <c r="G881" s="195"/>
      <c r="H881" s="231" t="s">
        <v>104</v>
      </c>
      <c r="I881" s="231" t="s">
        <v>105</v>
      </c>
      <c r="J881" s="231" t="s">
        <v>106</v>
      </c>
      <c r="K881" s="231" t="s">
        <v>107</v>
      </c>
      <c r="L881" s="231" t="s">
        <v>108</v>
      </c>
      <c r="M881" s="232" t="s">
        <v>109</v>
      </c>
      <c r="N881" s="231" t="s">
        <v>110</v>
      </c>
      <c r="O881" s="227" t="s">
        <v>111</v>
      </c>
      <c r="P881" s="228"/>
      <c r="Q881" s="225" t="s">
        <v>112</v>
      </c>
      <c r="R881" s="189" t="s">
        <v>113</v>
      </c>
      <c r="S881" s="195"/>
      <c r="T881" s="229" t="s">
        <v>114</v>
      </c>
    </row>
    <row r="882" spans="1:20" ht="98.25" customHeight="1">
      <c r="A882" s="89"/>
      <c r="B882" s="236"/>
      <c r="C882" s="226"/>
      <c r="D882" s="91" t="s">
        <v>115</v>
      </c>
      <c r="E882" s="91" t="s">
        <v>116</v>
      </c>
      <c r="F882" s="91" t="s">
        <v>117</v>
      </c>
      <c r="G882" s="92" t="s">
        <v>118</v>
      </c>
      <c r="H882" s="185"/>
      <c r="I882" s="185"/>
      <c r="J882" s="185"/>
      <c r="K882" s="185"/>
      <c r="L882" s="185"/>
      <c r="M882" s="233"/>
      <c r="N882" s="185"/>
      <c r="O882" s="93" t="s">
        <v>119</v>
      </c>
      <c r="P882" s="93" t="s">
        <v>120</v>
      </c>
      <c r="Q882" s="226"/>
      <c r="R882" s="93" t="s">
        <v>121</v>
      </c>
      <c r="S882" s="93" t="s">
        <v>122</v>
      </c>
      <c r="T882" s="230"/>
    </row>
    <row r="883" spans="1:20">
      <c r="A883" s="68"/>
      <c r="B883" s="94"/>
      <c r="C883" s="95"/>
      <c r="D883" s="95"/>
      <c r="E883" s="95"/>
      <c r="F883" s="95"/>
      <c r="G883" s="95"/>
      <c r="H883" s="95"/>
      <c r="I883" s="95"/>
      <c r="J883" s="95"/>
      <c r="K883" s="95"/>
      <c r="L883" s="95"/>
      <c r="M883" s="95"/>
      <c r="N883" s="95"/>
      <c r="O883" s="95"/>
      <c r="P883" s="95"/>
      <c r="Q883" s="96"/>
      <c r="R883" s="96"/>
      <c r="S883" s="95"/>
      <c r="T883" s="97"/>
    </row>
    <row r="884" spans="1:20" ht="66" customHeight="1">
      <c r="A884" s="98" t="s">
        <v>870</v>
      </c>
      <c r="B884" s="99">
        <v>1</v>
      </c>
      <c r="C884" s="100" t="s">
        <v>129</v>
      </c>
      <c r="D884" s="100" t="s">
        <v>311</v>
      </c>
      <c r="E884" s="100" t="s">
        <v>312</v>
      </c>
      <c r="F884" s="100" t="s">
        <v>126</v>
      </c>
      <c r="G884" s="101">
        <v>0.2</v>
      </c>
      <c r="H884" s="101" t="s">
        <v>127</v>
      </c>
      <c r="I884" s="102" t="s">
        <v>132</v>
      </c>
      <c r="J884" s="102" t="s">
        <v>56</v>
      </c>
      <c r="K884" s="103">
        <v>39427</v>
      </c>
      <c r="L884" s="103">
        <v>39610</v>
      </c>
      <c r="M884" s="104">
        <v>6.1</v>
      </c>
      <c r="N884" s="105">
        <v>21</v>
      </c>
      <c r="O884" s="102" t="s">
        <v>132</v>
      </c>
      <c r="P884" s="104" t="s">
        <v>132</v>
      </c>
      <c r="Q884" s="106">
        <v>6663.29</v>
      </c>
      <c r="R884" s="106">
        <v>1332.6580000000001</v>
      </c>
      <c r="S884" s="107" t="s">
        <v>321</v>
      </c>
      <c r="T884" s="108"/>
    </row>
    <row r="885" spans="1:20">
      <c r="A885" s="98" t="s">
        <v>871</v>
      </c>
      <c r="B885" s="99"/>
      <c r="C885" s="100"/>
      <c r="D885" s="100"/>
      <c r="E885" s="100"/>
      <c r="F885" s="100"/>
      <c r="G885" s="101"/>
      <c r="H885" s="101"/>
      <c r="I885" s="102"/>
      <c r="J885" s="102"/>
      <c r="K885" s="103"/>
      <c r="L885" s="103"/>
      <c r="M885" s="104" t="s">
        <v>321</v>
      </c>
      <c r="N885" s="105"/>
      <c r="O885" s="102"/>
      <c r="P885" s="104"/>
      <c r="Q885" s="106"/>
      <c r="R885" s="106" t="s">
        <v>321</v>
      </c>
      <c r="S885" s="107" t="s">
        <v>321</v>
      </c>
      <c r="T885" s="108"/>
    </row>
    <row r="886" spans="1:20">
      <c r="A886" s="98" t="s">
        <v>872</v>
      </c>
      <c r="B886" s="99"/>
      <c r="C886" s="100"/>
      <c r="D886" s="100"/>
      <c r="E886" s="100"/>
      <c r="F886" s="100"/>
      <c r="G886" s="101"/>
      <c r="H886" s="101"/>
      <c r="I886" s="102"/>
      <c r="J886" s="102"/>
      <c r="K886" s="103"/>
      <c r="L886" s="103"/>
      <c r="M886" s="104" t="s">
        <v>321</v>
      </c>
      <c r="N886" s="105"/>
      <c r="O886" s="102"/>
      <c r="P886" s="104"/>
      <c r="Q886" s="106"/>
      <c r="R886" s="106" t="s">
        <v>321</v>
      </c>
      <c r="S886" s="107" t="s">
        <v>321</v>
      </c>
      <c r="T886" s="108"/>
    </row>
    <row r="887" spans="1:20">
      <c r="A887" s="98" t="s">
        <v>873</v>
      </c>
      <c r="B887" s="99"/>
      <c r="C887" s="100"/>
      <c r="D887" s="100"/>
      <c r="E887" s="100"/>
      <c r="F887" s="100"/>
      <c r="G887" s="101"/>
      <c r="H887" s="101"/>
      <c r="I887" s="102"/>
      <c r="J887" s="102"/>
      <c r="K887" s="103"/>
      <c r="L887" s="103"/>
      <c r="M887" s="104" t="s">
        <v>321</v>
      </c>
      <c r="N887" s="105"/>
      <c r="O887" s="102"/>
      <c r="P887" s="104"/>
      <c r="Q887" s="106"/>
      <c r="R887" s="106" t="s">
        <v>321</v>
      </c>
      <c r="S887" s="107" t="s">
        <v>321</v>
      </c>
      <c r="T887" s="108"/>
    </row>
    <row r="888" spans="1:20">
      <c r="A888" s="98" t="s">
        <v>874</v>
      </c>
      <c r="B888" s="99"/>
      <c r="C888" s="100"/>
      <c r="D888" s="100"/>
      <c r="E888" s="100"/>
      <c r="F888" s="100"/>
      <c r="G888" s="101"/>
      <c r="H888" s="101"/>
      <c r="I888" s="102"/>
      <c r="J888" s="102"/>
      <c r="K888" s="103"/>
      <c r="L888" s="103"/>
      <c r="M888" s="104" t="s">
        <v>321</v>
      </c>
      <c r="N888" s="105"/>
      <c r="O888" s="102"/>
      <c r="P888" s="104"/>
      <c r="Q888" s="106"/>
      <c r="R888" s="106" t="s">
        <v>321</v>
      </c>
      <c r="S888" s="107" t="s">
        <v>321</v>
      </c>
      <c r="T888" s="108"/>
    </row>
    <row r="889" spans="1:20">
      <c r="A889" s="98" t="s">
        <v>875</v>
      </c>
      <c r="B889" s="99"/>
      <c r="C889" s="100"/>
      <c r="D889" s="100"/>
      <c r="E889" s="100"/>
      <c r="F889" s="100"/>
      <c r="G889" s="101"/>
      <c r="H889" s="101"/>
      <c r="I889" s="102"/>
      <c r="J889" s="102"/>
      <c r="K889" s="103"/>
      <c r="L889" s="103"/>
      <c r="M889" s="104" t="s">
        <v>321</v>
      </c>
      <c r="N889" s="105"/>
      <c r="O889" s="102"/>
      <c r="P889" s="104"/>
      <c r="Q889" s="106"/>
      <c r="R889" s="106" t="s">
        <v>321</v>
      </c>
      <c r="S889" s="107" t="s">
        <v>321</v>
      </c>
      <c r="T889" s="108"/>
    </row>
    <row r="890" spans="1:20">
      <c r="A890" s="68"/>
      <c r="B890" s="94"/>
      <c r="C890" s="95"/>
      <c r="D890" s="95"/>
      <c r="E890" s="95"/>
      <c r="F890" s="95"/>
      <c r="G890" s="95"/>
      <c r="H890" s="95"/>
      <c r="I890" s="95"/>
      <c r="J890" s="95"/>
      <c r="K890" s="95"/>
      <c r="L890" s="95"/>
      <c r="M890" s="95"/>
      <c r="N890" s="95"/>
      <c r="O890" s="95"/>
      <c r="P890" s="95"/>
      <c r="Q890" s="96"/>
      <c r="R890" s="96"/>
      <c r="S890" s="109"/>
      <c r="T890" s="273"/>
    </row>
    <row r="891" spans="1:20" ht="16.5" thickBot="1">
      <c r="A891" s="110"/>
      <c r="B891" s="274"/>
      <c r="C891" s="111"/>
      <c r="D891" s="111"/>
      <c r="E891" s="111"/>
      <c r="F891" s="111"/>
      <c r="G891" s="111"/>
      <c r="H891" s="111"/>
      <c r="I891" s="111"/>
      <c r="J891" s="111"/>
      <c r="K891" s="111"/>
      <c r="L891" s="111"/>
      <c r="M891" s="111"/>
      <c r="N891" s="111"/>
      <c r="O891" s="111"/>
      <c r="P891" s="111"/>
      <c r="Q891" s="113"/>
      <c r="R891" s="113"/>
      <c r="S891" s="112">
        <v>0</v>
      </c>
      <c r="T891" s="275"/>
    </row>
    <row r="892" spans="1:20">
      <c r="B892" s="277"/>
      <c r="C892" s="278"/>
      <c r="D892" s="278"/>
      <c r="E892" s="278"/>
      <c r="F892" s="278"/>
      <c r="G892" s="278"/>
      <c r="H892" s="278"/>
      <c r="I892" s="278"/>
      <c r="J892" s="278"/>
      <c r="K892" s="278"/>
      <c r="L892" s="278"/>
      <c r="M892" s="278"/>
      <c r="N892" s="278"/>
      <c r="O892" s="278"/>
      <c r="P892" s="278"/>
      <c r="Q892" s="279"/>
      <c r="R892" s="279"/>
      <c r="S892" s="280"/>
      <c r="T892" s="281"/>
    </row>
    <row r="893" spans="1:20" ht="16.5" thickBot="1">
      <c r="A893" s="68"/>
      <c r="B893" s="218" t="s">
        <v>142</v>
      </c>
      <c r="C893" s="219"/>
      <c r="D893" s="219"/>
      <c r="E893" s="219"/>
      <c r="F893" s="219"/>
      <c r="G893" s="220"/>
      <c r="H893" s="220"/>
      <c r="I893" s="220"/>
      <c r="J893" s="220"/>
      <c r="K893" s="220"/>
      <c r="L893" s="220"/>
      <c r="M893" s="220"/>
      <c r="N893" s="220"/>
      <c r="O893" s="220"/>
      <c r="P893" s="220"/>
      <c r="Q893" s="220"/>
      <c r="R893" s="220"/>
      <c r="S893" s="220"/>
      <c r="T893" s="221"/>
    </row>
    <row r="894" spans="1:20" ht="16.5" customHeight="1" thickBot="1">
      <c r="A894" s="68" t="s">
        <v>876</v>
      </c>
      <c r="B894" s="222" t="s">
        <v>143</v>
      </c>
      <c r="C894" s="223"/>
      <c r="D894" s="223"/>
      <c r="E894" s="223"/>
      <c r="F894" s="223"/>
      <c r="G894" s="224"/>
      <c r="H894" s="222" t="s">
        <v>144</v>
      </c>
      <c r="I894" s="223"/>
      <c r="J894" s="223"/>
      <c r="K894" s="223"/>
      <c r="L894" s="223"/>
      <c r="M894" s="223"/>
      <c r="N894" s="223"/>
      <c r="O894" s="115" t="s">
        <v>145</v>
      </c>
      <c r="P894" s="116"/>
      <c r="Q894" s="116"/>
      <c r="R894" s="116"/>
      <c r="S894" s="116"/>
      <c r="T894" s="114"/>
    </row>
    <row r="895" spans="1:20" ht="15.75" customHeight="1">
      <c r="A895" s="68" t="s">
        <v>877</v>
      </c>
      <c r="B895" s="188" t="s">
        <v>146</v>
      </c>
      <c r="C895" s="189"/>
      <c r="D895" s="189"/>
      <c r="E895" s="189"/>
      <c r="F895" s="189"/>
      <c r="G895" s="194"/>
      <c r="H895" s="188" t="s">
        <v>147</v>
      </c>
      <c r="I895" s="189"/>
      <c r="J895" s="189"/>
      <c r="K895" s="189"/>
      <c r="L895" s="195"/>
      <c r="M895" s="117">
        <v>1</v>
      </c>
      <c r="N895" s="196" t="s">
        <v>148</v>
      </c>
      <c r="O895" s="199"/>
      <c r="P895" s="200"/>
      <c r="Q895" s="200"/>
      <c r="R895" s="200"/>
      <c r="S895" s="200"/>
      <c r="T895" s="201"/>
    </row>
    <row r="896" spans="1:20" ht="15.75" customHeight="1">
      <c r="A896" s="68" t="s">
        <v>878</v>
      </c>
      <c r="B896" s="174" t="s">
        <v>149</v>
      </c>
      <c r="C896" s="175"/>
      <c r="D896" s="190"/>
      <c r="E896" s="208">
        <v>0</v>
      </c>
      <c r="F896" s="210" t="s">
        <v>150</v>
      </c>
      <c r="G896" s="212" t="s">
        <v>538</v>
      </c>
      <c r="H896" s="214" t="s">
        <v>151</v>
      </c>
      <c r="I896" s="215"/>
      <c r="J896" s="185" t="s">
        <v>152</v>
      </c>
      <c r="K896" s="185" t="s">
        <v>153</v>
      </c>
      <c r="L896" s="185" t="s">
        <v>154</v>
      </c>
      <c r="M896" s="186" t="s">
        <v>155</v>
      </c>
      <c r="N896" s="197"/>
      <c r="O896" s="202"/>
      <c r="P896" s="203"/>
      <c r="Q896" s="203"/>
      <c r="R896" s="203"/>
      <c r="S896" s="203"/>
      <c r="T896" s="204"/>
    </row>
    <row r="897" spans="1:20" ht="16.5" customHeight="1" thickBot="1">
      <c r="A897" s="68" t="s">
        <v>879</v>
      </c>
      <c r="B897" s="191"/>
      <c r="C897" s="192"/>
      <c r="D897" s="193"/>
      <c r="E897" s="209"/>
      <c r="F897" s="211"/>
      <c r="G897" s="213"/>
      <c r="H897" s="216"/>
      <c r="I897" s="217"/>
      <c r="J897" s="185"/>
      <c r="K897" s="185"/>
      <c r="L897" s="185"/>
      <c r="M897" s="187"/>
      <c r="N897" s="198"/>
      <c r="O897" s="202"/>
      <c r="P897" s="203"/>
      <c r="Q897" s="203"/>
      <c r="R897" s="203"/>
      <c r="S897" s="203"/>
      <c r="T897" s="204"/>
    </row>
    <row r="898" spans="1:20">
      <c r="A898" s="98" t="s">
        <v>880</v>
      </c>
      <c r="B898" s="188" t="s">
        <v>156</v>
      </c>
      <c r="C898" s="189"/>
      <c r="D898" s="189"/>
      <c r="E898" s="189"/>
      <c r="F898" s="189"/>
      <c r="G898" s="189"/>
      <c r="H898" s="118">
        <v>1</v>
      </c>
      <c r="I898" s="119" t="s">
        <v>321</v>
      </c>
      <c r="J898" s="120" t="s">
        <v>321</v>
      </c>
      <c r="K898" s="121" t="s">
        <v>321</v>
      </c>
      <c r="L898" s="121" t="s">
        <v>321</v>
      </c>
      <c r="M898" s="122" t="s">
        <v>321</v>
      </c>
      <c r="N898" s="122" t="s">
        <v>321</v>
      </c>
      <c r="O898" s="202"/>
      <c r="P898" s="203"/>
      <c r="Q898" s="203"/>
      <c r="R898" s="203"/>
      <c r="S898" s="203"/>
      <c r="T898" s="204"/>
    </row>
    <row r="899" spans="1:20" ht="15.75" customHeight="1">
      <c r="A899" s="98" t="s">
        <v>881</v>
      </c>
      <c r="B899" s="174" t="s">
        <v>157</v>
      </c>
      <c r="C899" s="175"/>
      <c r="D899" s="190"/>
      <c r="E899" s="123" t="s">
        <v>158</v>
      </c>
      <c r="F899" s="123" t="s">
        <v>159</v>
      </c>
      <c r="G899" s="124" t="s">
        <v>160</v>
      </c>
      <c r="H899" s="118">
        <v>2</v>
      </c>
      <c r="I899" s="119" t="s">
        <v>321</v>
      </c>
      <c r="J899" s="120" t="s">
        <v>321</v>
      </c>
      <c r="K899" s="121" t="s">
        <v>321</v>
      </c>
      <c r="L899" s="121" t="s">
        <v>321</v>
      </c>
      <c r="M899" s="122" t="s">
        <v>321</v>
      </c>
      <c r="N899" s="122" t="s">
        <v>321</v>
      </c>
      <c r="O899" s="202"/>
      <c r="P899" s="203"/>
      <c r="Q899" s="203"/>
      <c r="R899" s="203"/>
      <c r="S899" s="203"/>
      <c r="T899" s="204"/>
    </row>
    <row r="900" spans="1:20" ht="16.5" thickBot="1">
      <c r="A900" s="68" t="s">
        <v>882</v>
      </c>
      <c r="B900" s="191"/>
      <c r="C900" s="192"/>
      <c r="D900" s="193"/>
      <c r="E900" s="125" t="s">
        <v>333</v>
      </c>
      <c r="F900" s="126">
        <v>0</v>
      </c>
      <c r="G900" s="127" t="s">
        <v>437</v>
      </c>
      <c r="H900" s="118">
        <v>3</v>
      </c>
      <c r="I900" s="119" t="s">
        <v>321</v>
      </c>
      <c r="J900" s="120" t="s">
        <v>321</v>
      </c>
      <c r="K900" s="121" t="s">
        <v>321</v>
      </c>
      <c r="L900" s="121" t="s">
        <v>321</v>
      </c>
      <c r="M900" s="122" t="s">
        <v>321</v>
      </c>
      <c r="N900" s="122" t="s">
        <v>321</v>
      </c>
      <c r="O900" s="202"/>
      <c r="P900" s="203"/>
      <c r="Q900" s="203"/>
      <c r="R900" s="203"/>
      <c r="S900" s="203"/>
      <c r="T900" s="204"/>
    </row>
    <row r="901" spans="1:20" ht="15.75" customHeight="1">
      <c r="A901" s="68" t="s">
        <v>883</v>
      </c>
      <c r="B901" s="188" t="s">
        <v>161</v>
      </c>
      <c r="C901" s="189"/>
      <c r="D901" s="189"/>
      <c r="E901" s="189"/>
      <c r="F901" s="189"/>
      <c r="G901" s="189"/>
      <c r="H901" s="118">
        <v>4</v>
      </c>
      <c r="I901" s="119" t="s">
        <v>321</v>
      </c>
      <c r="J901" s="120" t="s">
        <v>321</v>
      </c>
      <c r="K901" s="121" t="s">
        <v>321</v>
      </c>
      <c r="L901" s="121" t="s">
        <v>321</v>
      </c>
      <c r="M901" s="122" t="s">
        <v>321</v>
      </c>
      <c r="N901" s="122" t="s">
        <v>321</v>
      </c>
      <c r="O901" s="202"/>
      <c r="P901" s="203"/>
      <c r="Q901" s="203"/>
      <c r="R901" s="203"/>
      <c r="S901" s="203"/>
      <c r="T901" s="204"/>
    </row>
    <row r="902" spans="1:20" ht="33.75" customHeight="1">
      <c r="A902" s="68" t="s">
        <v>884</v>
      </c>
      <c r="B902" s="174" t="s">
        <v>162</v>
      </c>
      <c r="C902" s="175"/>
      <c r="D902" s="175"/>
      <c r="E902" s="175"/>
      <c r="F902" s="175"/>
      <c r="G902" s="128" t="s">
        <v>160</v>
      </c>
      <c r="H902" s="118">
        <v>5</v>
      </c>
      <c r="I902" s="119" t="s">
        <v>321</v>
      </c>
      <c r="J902" s="120" t="s">
        <v>321</v>
      </c>
      <c r="K902" s="121" t="s">
        <v>321</v>
      </c>
      <c r="L902" s="121" t="s">
        <v>321</v>
      </c>
      <c r="M902" s="122" t="s">
        <v>321</v>
      </c>
      <c r="N902" s="122" t="s">
        <v>321</v>
      </c>
      <c r="O902" s="202"/>
      <c r="P902" s="203"/>
      <c r="Q902" s="203"/>
      <c r="R902" s="203"/>
      <c r="S902" s="203"/>
      <c r="T902" s="204"/>
    </row>
    <row r="903" spans="1:20" ht="16.5" thickBot="1">
      <c r="A903" s="68" t="s">
        <v>885</v>
      </c>
      <c r="B903" s="176"/>
      <c r="C903" s="177"/>
      <c r="D903" s="177"/>
      <c r="E903" s="177"/>
      <c r="F903" s="177"/>
      <c r="G903" s="129" t="s">
        <v>437</v>
      </c>
      <c r="H903" s="130">
        <v>6</v>
      </c>
      <c r="I903" s="131" t="s">
        <v>321</v>
      </c>
      <c r="J903" s="132" t="s">
        <v>321</v>
      </c>
      <c r="K903" s="133" t="s">
        <v>321</v>
      </c>
      <c r="L903" s="133" t="s">
        <v>321</v>
      </c>
      <c r="M903" s="134" t="s">
        <v>321</v>
      </c>
      <c r="N903" s="122" t="s">
        <v>321</v>
      </c>
      <c r="O903" s="202"/>
      <c r="P903" s="203"/>
      <c r="Q903" s="203"/>
      <c r="R903" s="203"/>
      <c r="S903" s="203"/>
      <c r="T903" s="204"/>
    </row>
    <row r="904" spans="1:20" ht="38.25" customHeight="1" thickBot="1">
      <c r="A904" s="68" t="s">
        <v>886</v>
      </c>
      <c r="B904" s="178"/>
      <c r="C904" s="179"/>
      <c r="D904" s="179"/>
      <c r="E904" s="179"/>
      <c r="F904" s="179"/>
      <c r="G904" s="180"/>
      <c r="H904" s="181" t="s">
        <v>163</v>
      </c>
      <c r="I904" s="182"/>
      <c r="J904" s="183"/>
      <c r="K904" s="181" t="s">
        <v>164</v>
      </c>
      <c r="L904" s="184"/>
      <c r="M904" s="135" t="s">
        <v>321</v>
      </c>
      <c r="N904" s="135" t="s">
        <v>321</v>
      </c>
      <c r="O904" s="205"/>
      <c r="P904" s="206"/>
      <c r="Q904" s="206"/>
      <c r="R904" s="206"/>
      <c r="S904" s="206"/>
      <c r="T904" s="207"/>
    </row>
    <row r="907" spans="1:20" ht="24" thickBot="1">
      <c r="A907" s="268">
        <v>34</v>
      </c>
      <c r="B907" s="234" t="s">
        <v>99</v>
      </c>
      <c r="C907" s="234"/>
      <c r="D907" s="234"/>
      <c r="E907" s="87">
        <v>34</v>
      </c>
      <c r="F907" s="88" t="s">
        <v>57</v>
      </c>
      <c r="G907" s="269"/>
      <c r="H907" s="269"/>
      <c r="I907" s="269"/>
      <c r="J907" s="88"/>
      <c r="K907" s="88"/>
      <c r="L907" s="87"/>
      <c r="M907" s="269"/>
      <c r="N907" s="269"/>
      <c r="O907" s="269"/>
      <c r="P907" s="269"/>
      <c r="Q907" s="269"/>
      <c r="R907" s="269"/>
      <c r="S907" s="270"/>
      <c r="T907" s="271"/>
    </row>
    <row r="908" spans="1:20" ht="48" customHeight="1">
      <c r="A908" s="89"/>
      <c r="B908" s="235" t="s">
        <v>100</v>
      </c>
      <c r="C908" s="225" t="s">
        <v>101</v>
      </c>
      <c r="D908" s="237" t="s">
        <v>102</v>
      </c>
      <c r="E908" s="195"/>
      <c r="F908" s="237" t="s">
        <v>103</v>
      </c>
      <c r="G908" s="195"/>
      <c r="H908" s="231" t="s">
        <v>104</v>
      </c>
      <c r="I908" s="231" t="s">
        <v>105</v>
      </c>
      <c r="J908" s="231" t="s">
        <v>106</v>
      </c>
      <c r="K908" s="231" t="s">
        <v>107</v>
      </c>
      <c r="L908" s="231" t="s">
        <v>108</v>
      </c>
      <c r="M908" s="232" t="s">
        <v>109</v>
      </c>
      <c r="N908" s="231" t="s">
        <v>110</v>
      </c>
      <c r="O908" s="227" t="s">
        <v>111</v>
      </c>
      <c r="P908" s="228"/>
      <c r="Q908" s="225" t="s">
        <v>112</v>
      </c>
      <c r="R908" s="189" t="s">
        <v>113</v>
      </c>
      <c r="S908" s="195"/>
      <c r="T908" s="229" t="s">
        <v>114</v>
      </c>
    </row>
    <row r="909" spans="1:20" ht="98.25" customHeight="1">
      <c r="A909" s="89"/>
      <c r="B909" s="236"/>
      <c r="C909" s="226"/>
      <c r="D909" s="91" t="s">
        <v>115</v>
      </c>
      <c r="E909" s="91" t="s">
        <v>116</v>
      </c>
      <c r="F909" s="91" t="s">
        <v>117</v>
      </c>
      <c r="G909" s="92" t="s">
        <v>118</v>
      </c>
      <c r="H909" s="185"/>
      <c r="I909" s="185"/>
      <c r="J909" s="185"/>
      <c r="K909" s="185"/>
      <c r="L909" s="185"/>
      <c r="M909" s="233"/>
      <c r="N909" s="185"/>
      <c r="O909" s="93" t="s">
        <v>119</v>
      </c>
      <c r="P909" s="93" t="s">
        <v>120</v>
      </c>
      <c r="Q909" s="226"/>
      <c r="R909" s="93" t="s">
        <v>121</v>
      </c>
      <c r="S909" s="93" t="s">
        <v>122</v>
      </c>
      <c r="T909" s="230"/>
    </row>
    <row r="910" spans="1:20">
      <c r="A910" s="68"/>
      <c r="B910" s="94"/>
      <c r="C910" s="95"/>
      <c r="D910" s="95"/>
      <c r="E910" s="95"/>
      <c r="F910" s="95"/>
      <c r="G910" s="95"/>
      <c r="H910" s="95"/>
      <c r="I910" s="95"/>
      <c r="J910" s="95"/>
      <c r="K910" s="95"/>
      <c r="L910" s="95"/>
      <c r="M910" s="95"/>
      <c r="N910" s="95"/>
      <c r="O910" s="95"/>
      <c r="P910" s="95"/>
      <c r="Q910" s="96"/>
      <c r="R910" s="96"/>
      <c r="S910" s="95"/>
      <c r="T910" s="97"/>
    </row>
    <row r="911" spans="1:20" ht="78" customHeight="1">
      <c r="A911" s="98" t="s">
        <v>887</v>
      </c>
      <c r="B911" s="99">
        <v>1</v>
      </c>
      <c r="C911" s="100" t="s">
        <v>129</v>
      </c>
      <c r="D911" s="100" t="s">
        <v>313</v>
      </c>
      <c r="E911" s="100" t="s">
        <v>314</v>
      </c>
      <c r="F911" s="100" t="s">
        <v>195</v>
      </c>
      <c r="G911" s="101">
        <v>0.1</v>
      </c>
      <c r="H911" s="101" t="s">
        <v>127</v>
      </c>
      <c r="I911" s="102" t="s">
        <v>128</v>
      </c>
      <c r="J911" s="102" t="s">
        <v>92</v>
      </c>
      <c r="K911" s="103">
        <v>38652</v>
      </c>
      <c r="L911" s="103">
        <v>39717</v>
      </c>
      <c r="M911" s="104">
        <v>35.5</v>
      </c>
      <c r="N911" s="105">
        <v>3</v>
      </c>
      <c r="O911" s="102" t="s">
        <v>128</v>
      </c>
      <c r="P911" s="104" t="s">
        <v>128</v>
      </c>
      <c r="Q911" s="106">
        <v>23828.87</v>
      </c>
      <c r="R911" s="106">
        <v>2382.8870000000002</v>
      </c>
      <c r="S911" s="107">
        <v>2382.89</v>
      </c>
      <c r="T911" s="108"/>
    </row>
    <row r="912" spans="1:20">
      <c r="A912" s="98" t="s">
        <v>888</v>
      </c>
      <c r="B912" s="99"/>
      <c r="C912" s="100"/>
      <c r="D912" s="100"/>
      <c r="E912" s="100"/>
      <c r="F912" s="100"/>
      <c r="G912" s="101"/>
      <c r="H912" s="101"/>
      <c r="I912" s="102"/>
      <c r="J912" s="102"/>
      <c r="K912" s="103"/>
      <c r="L912" s="103"/>
      <c r="M912" s="104" t="s">
        <v>321</v>
      </c>
      <c r="N912" s="105"/>
      <c r="O912" s="102"/>
      <c r="P912" s="104"/>
      <c r="Q912" s="106"/>
      <c r="R912" s="106" t="s">
        <v>321</v>
      </c>
      <c r="S912" s="107" t="s">
        <v>321</v>
      </c>
      <c r="T912" s="108"/>
    </row>
    <row r="913" spans="1:20">
      <c r="A913" s="98" t="s">
        <v>889</v>
      </c>
      <c r="B913" s="99"/>
      <c r="C913" s="100"/>
      <c r="D913" s="100"/>
      <c r="E913" s="100"/>
      <c r="F913" s="100"/>
      <c r="G913" s="101"/>
      <c r="H913" s="101"/>
      <c r="I913" s="102"/>
      <c r="J913" s="102"/>
      <c r="K913" s="103"/>
      <c r="L913" s="103"/>
      <c r="M913" s="104" t="s">
        <v>321</v>
      </c>
      <c r="N913" s="105"/>
      <c r="O913" s="102"/>
      <c r="P913" s="104"/>
      <c r="Q913" s="106"/>
      <c r="R913" s="106" t="s">
        <v>321</v>
      </c>
      <c r="S913" s="107" t="s">
        <v>321</v>
      </c>
      <c r="T913" s="108"/>
    </row>
    <row r="914" spans="1:20">
      <c r="A914" s="98" t="s">
        <v>890</v>
      </c>
      <c r="B914" s="99"/>
      <c r="C914" s="100"/>
      <c r="D914" s="100"/>
      <c r="E914" s="100"/>
      <c r="F914" s="100"/>
      <c r="G914" s="101"/>
      <c r="H914" s="101"/>
      <c r="I914" s="102"/>
      <c r="J914" s="102"/>
      <c r="K914" s="103"/>
      <c r="L914" s="103"/>
      <c r="M914" s="104" t="s">
        <v>321</v>
      </c>
      <c r="N914" s="105"/>
      <c r="O914" s="102"/>
      <c r="P914" s="104"/>
      <c r="Q914" s="106"/>
      <c r="R914" s="106" t="s">
        <v>321</v>
      </c>
      <c r="S914" s="107" t="s">
        <v>321</v>
      </c>
      <c r="T914" s="108"/>
    </row>
    <row r="915" spans="1:20">
      <c r="A915" s="98" t="s">
        <v>891</v>
      </c>
      <c r="B915" s="99"/>
      <c r="C915" s="100"/>
      <c r="D915" s="100"/>
      <c r="E915" s="100"/>
      <c r="F915" s="100"/>
      <c r="G915" s="101"/>
      <c r="H915" s="101"/>
      <c r="I915" s="102"/>
      <c r="J915" s="102"/>
      <c r="K915" s="103"/>
      <c r="L915" s="103"/>
      <c r="M915" s="104" t="s">
        <v>321</v>
      </c>
      <c r="N915" s="105"/>
      <c r="O915" s="102"/>
      <c r="P915" s="104"/>
      <c r="Q915" s="106"/>
      <c r="R915" s="106" t="s">
        <v>321</v>
      </c>
      <c r="S915" s="107" t="s">
        <v>321</v>
      </c>
      <c r="T915" s="108"/>
    </row>
    <row r="916" spans="1:20">
      <c r="A916" s="98" t="s">
        <v>892</v>
      </c>
      <c r="B916" s="99"/>
      <c r="C916" s="100"/>
      <c r="D916" s="100"/>
      <c r="E916" s="100"/>
      <c r="F916" s="100"/>
      <c r="G916" s="101"/>
      <c r="H916" s="101"/>
      <c r="I916" s="102"/>
      <c r="J916" s="102"/>
      <c r="K916" s="103"/>
      <c r="L916" s="103"/>
      <c r="M916" s="104" t="s">
        <v>321</v>
      </c>
      <c r="N916" s="105"/>
      <c r="O916" s="102"/>
      <c r="P916" s="104"/>
      <c r="Q916" s="106"/>
      <c r="R916" s="106" t="s">
        <v>321</v>
      </c>
      <c r="S916" s="107" t="s">
        <v>321</v>
      </c>
      <c r="T916" s="108"/>
    </row>
    <row r="917" spans="1:20">
      <c r="A917" s="68"/>
      <c r="B917" s="94"/>
      <c r="C917" s="95"/>
      <c r="D917" s="95"/>
      <c r="E917" s="95"/>
      <c r="F917" s="95"/>
      <c r="G917" s="95"/>
      <c r="H917" s="95"/>
      <c r="I917" s="95"/>
      <c r="J917" s="95"/>
      <c r="K917" s="95"/>
      <c r="L917" s="95"/>
      <c r="M917" s="95"/>
      <c r="N917" s="95"/>
      <c r="O917" s="95"/>
      <c r="P917" s="95"/>
      <c r="Q917" s="96"/>
      <c r="R917" s="96"/>
      <c r="S917" s="109"/>
      <c r="T917" s="273"/>
    </row>
    <row r="918" spans="1:20" ht="16.5" thickBot="1">
      <c r="A918" s="110"/>
      <c r="B918" s="274"/>
      <c r="C918" s="111"/>
      <c r="D918" s="111"/>
      <c r="E918" s="111"/>
      <c r="F918" s="111"/>
      <c r="G918" s="111"/>
      <c r="H918" s="111"/>
      <c r="I918" s="111"/>
      <c r="J918" s="111"/>
      <c r="K918" s="111"/>
      <c r="L918" s="111"/>
      <c r="M918" s="111"/>
      <c r="N918" s="111"/>
      <c r="O918" s="111"/>
      <c r="P918" s="111"/>
      <c r="Q918" s="113"/>
      <c r="R918" s="113"/>
      <c r="S918" s="112">
        <v>2382.89</v>
      </c>
      <c r="T918" s="275"/>
    </row>
    <row r="919" spans="1:20">
      <c r="B919" s="277"/>
      <c r="C919" s="278"/>
      <c r="D919" s="278"/>
      <c r="E919" s="278"/>
      <c r="F919" s="278"/>
      <c r="G919" s="278"/>
      <c r="H919" s="278"/>
      <c r="I919" s="278"/>
      <c r="J919" s="278"/>
      <c r="K919" s="278"/>
      <c r="L919" s="278"/>
      <c r="M919" s="278"/>
      <c r="N919" s="278"/>
      <c r="O919" s="278"/>
      <c r="P919" s="278"/>
      <c r="Q919" s="279"/>
      <c r="R919" s="279"/>
      <c r="S919" s="280"/>
      <c r="T919" s="281"/>
    </row>
    <row r="920" spans="1:20" ht="16.5" thickBot="1">
      <c r="A920" s="68"/>
      <c r="B920" s="218" t="s">
        <v>142</v>
      </c>
      <c r="C920" s="219"/>
      <c r="D920" s="219"/>
      <c r="E920" s="219"/>
      <c r="F920" s="219"/>
      <c r="G920" s="220"/>
      <c r="H920" s="220"/>
      <c r="I920" s="220"/>
      <c r="J920" s="220"/>
      <c r="K920" s="220"/>
      <c r="L920" s="220"/>
      <c r="M920" s="220"/>
      <c r="N920" s="220"/>
      <c r="O920" s="220"/>
      <c r="P920" s="220"/>
      <c r="Q920" s="220"/>
      <c r="R920" s="220"/>
      <c r="S920" s="220"/>
      <c r="T920" s="221"/>
    </row>
    <row r="921" spans="1:20" ht="16.5" customHeight="1" thickBot="1">
      <c r="A921" s="68" t="s">
        <v>893</v>
      </c>
      <c r="B921" s="222" t="s">
        <v>143</v>
      </c>
      <c r="C921" s="223"/>
      <c r="D921" s="223"/>
      <c r="E921" s="223"/>
      <c r="F921" s="223"/>
      <c r="G921" s="224"/>
      <c r="H921" s="222" t="s">
        <v>144</v>
      </c>
      <c r="I921" s="223"/>
      <c r="J921" s="223"/>
      <c r="K921" s="223"/>
      <c r="L921" s="223"/>
      <c r="M921" s="223"/>
      <c r="N921" s="223"/>
      <c r="O921" s="115" t="s">
        <v>145</v>
      </c>
      <c r="P921" s="116"/>
      <c r="Q921" s="116"/>
      <c r="R921" s="116"/>
      <c r="S921" s="116"/>
      <c r="T921" s="114"/>
    </row>
    <row r="922" spans="1:20" ht="15.75" customHeight="1">
      <c r="A922" s="68" t="s">
        <v>894</v>
      </c>
      <c r="B922" s="188" t="s">
        <v>146</v>
      </c>
      <c r="C922" s="189"/>
      <c r="D922" s="189"/>
      <c r="E922" s="189"/>
      <c r="F922" s="189"/>
      <c r="G922" s="194"/>
      <c r="H922" s="188" t="s">
        <v>147</v>
      </c>
      <c r="I922" s="189"/>
      <c r="J922" s="189"/>
      <c r="K922" s="189"/>
      <c r="L922" s="195"/>
      <c r="M922" s="117">
        <v>2</v>
      </c>
      <c r="N922" s="196" t="s">
        <v>148</v>
      </c>
      <c r="O922" s="199"/>
      <c r="P922" s="200"/>
      <c r="Q922" s="200"/>
      <c r="R922" s="200"/>
      <c r="S922" s="200"/>
      <c r="T922" s="201"/>
    </row>
    <row r="923" spans="1:20" ht="15.75" customHeight="1">
      <c r="A923" s="68" t="s">
        <v>895</v>
      </c>
      <c r="B923" s="174" t="s">
        <v>149</v>
      </c>
      <c r="C923" s="175"/>
      <c r="D923" s="190"/>
      <c r="E923" s="208">
        <v>1</v>
      </c>
      <c r="F923" s="210" t="s">
        <v>150</v>
      </c>
      <c r="G923" s="212">
        <v>0.75</v>
      </c>
      <c r="H923" s="214" t="s">
        <v>151</v>
      </c>
      <c r="I923" s="215"/>
      <c r="J923" s="185" t="s">
        <v>152</v>
      </c>
      <c r="K923" s="185" t="s">
        <v>153</v>
      </c>
      <c r="L923" s="185" t="s">
        <v>154</v>
      </c>
      <c r="M923" s="186" t="s">
        <v>155</v>
      </c>
      <c r="N923" s="197"/>
      <c r="O923" s="202"/>
      <c r="P923" s="203"/>
      <c r="Q923" s="203"/>
      <c r="R923" s="203"/>
      <c r="S923" s="203"/>
      <c r="T923" s="204"/>
    </row>
    <row r="924" spans="1:20" ht="16.5" customHeight="1" thickBot="1">
      <c r="A924" s="68" t="s">
        <v>896</v>
      </c>
      <c r="B924" s="191"/>
      <c r="C924" s="192"/>
      <c r="D924" s="193"/>
      <c r="E924" s="209"/>
      <c r="F924" s="211"/>
      <c r="G924" s="213"/>
      <c r="H924" s="216"/>
      <c r="I924" s="217"/>
      <c r="J924" s="185"/>
      <c r="K924" s="185"/>
      <c r="L924" s="185"/>
      <c r="M924" s="187"/>
      <c r="N924" s="198"/>
      <c r="O924" s="202"/>
      <c r="P924" s="203"/>
      <c r="Q924" s="203"/>
      <c r="R924" s="203"/>
      <c r="S924" s="203"/>
      <c r="T924" s="204"/>
    </row>
    <row r="925" spans="1:20" ht="22.5">
      <c r="A925" s="98" t="s">
        <v>897</v>
      </c>
      <c r="B925" s="188" t="s">
        <v>156</v>
      </c>
      <c r="C925" s="189"/>
      <c r="D925" s="189"/>
      <c r="E925" s="189"/>
      <c r="F925" s="189"/>
      <c r="G925" s="189"/>
      <c r="H925" s="118">
        <v>1</v>
      </c>
      <c r="I925" s="119" t="s">
        <v>92</v>
      </c>
      <c r="J925" s="120">
        <v>0.5</v>
      </c>
      <c r="K925" s="121">
        <v>149.52000000000001</v>
      </c>
      <c r="L925" s="121">
        <v>2382.89</v>
      </c>
      <c r="M925" s="122" t="s">
        <v>336</v>
      </c>
      <c r="N925" s="122" t="s">
        <v>336</v>
      </c>
      <c r="O925" s="202"/>
      <c r="P925" s="203"/>
      <c r="Q925" s="203"/>
      <c r="R925" s="203"/>
      <c r="S925" s="203"/>
      <c r="T925" s="204"/>
    </row>
    <row r="926" spans="1:20" ht="15.75" customHeight="1">
      <c r="A926" s="98" t="s">
        <v>898</v>
      </c>
      <c r="B926" s="174" t="s">
        <v>157</v>
      </c>
      <c r="C926" s="175"/>
      <c r="D926" s="190"/>
      <c r="E926" s="123" t="s">
        <v>158</v>
      </c>
      <c r="F926" s="123" t="s">
        <v>159</v>
      </c>
      <c r="G926" s="124" t="s">
        <v>160</v>
      </c>
      <c r="H926" s="118">
        <v>2</v>
      </c>
      <c r="I926" s="119" t="s">
        <v>93</v>
      </c>
      <c r="J926" s="120">
        <v>0.5</v>
      </c>
      <c r="K926" s="121">
        <v>149.52000000000001</v>
      </c>
      <c r="L926" s="121">
        <v>0</v>
      </c>
      <c r="M926" s="122" t="s">
        <v>437</v>
      </c>
      <c r="N926" s="122" t="s">
        <v>437</v>
      </c>
      <c r="O926" s="202"/>
      <c r="P926" s="203"/>
      <c r="Q926" s="203"/>
      <c r="R926" s="203"/>
      <c r="S926" s="203"/>
      <c r="T926" s="204"/>
    </row>
    <row r="927" spans="1:20" ht="16.5" thickBot="1">
      <c r="A927" s="68" t="s">
        <v>899</v>
      </c>
      <c r="B927" s="191"/>
      <c r="C927" s="192"/>
      <c r="D927" s="193"/>
      <c r="E927" s="125">
        <v>299.04204018441493</v>
      </c>
      <c r="F927" s="126">
        <v>2382.89</v>
      </c>
      <c r="G927" s="127" t="s">
        <v>336</v>
      </c>
      <c r="H927" s="118">
        <v>3</v>
      </c>
      <c r="I927" s="119" t="s">
        <v>321</v>
      </c>
      <c r="J927" s="120" t="s">
        <v>321</v>
      </c>
      <c r="K927" s="121" t="s">
        <v>321</v>
      </c>
      <c r="L927" s="121" t="s">
        <v>321</v>
      </c>
      <c r="M927" s="122" t="s">
        <v>321</v>
      </c>
      <c r="N927" s="122" t="s">
        <v>321</v>
      </c>
      <c r="O927" s="202"/>
      <c r="P927" s="203"/>
      <c r="Q927" s="203"/>
      <c r="R927" s="203"/>
      <c r="S927" s="203"/>
      <c r="T927" s="204"/>
    </row>
    <row r="928" spans="1:20" ht="15.75" customHeight="1">
      <c r="A928" s="68" t="s">
        <v>900</v>
      </c>
      <c r="B928" s="188" t="s">
        <v>161</v>
      </c>
      <c r="C928" s="189"/>
      <c r="D928" s="189"/>
      <c r="E928" s="189"/>
      <c r="F928" s="189"/>
      <c r="G928" s="189"/>
      <c r="H928" s="118">
        <v>4</v>
      </c>
      <c r="I928" s="119" t="s">
        <v>321</v>
      </c>
      <c r="J928" s="120" t="s">
        <v>321</v>
      </c>
      <c r="K928" s="121" t="s">
        <v>321</v>
      </c>
      <c r="L928" s="121" t="s">
        <v>321</v>
      </c>
      <c r="M928" s="122" t="s">
        <v>321</v>
      </c>
      <c r="N928" s="122" t="s">
        <v>321</v>
      </c>
      <c r="O928" s="202"/>
      <c r="P928" s="203"/>
      <c r="Q928" s="203"/>
      <c r="R928" s="203"/>
      <c r="S928" s="203"/>
      <c r="T928" s="204"/>
    </row>
    <row r="929" spans="1:20" ht="33.75" customHeight="1">
      <c r="A929" s="68" t="s">
        <v>901</v>
      </c>
      <c r="B929" s="174" t="s">
        <v>162</v>
      </c>
      <c r="C929" s="175"/>
      <c r="D929" s="175"/>
      <c r="E929" s="175"/>
      <c r="F929" s="175"/>
      <c r="G929" s="128" t="s">
        <v>160</v>
      </c>
      <c r="H929" s="118">
        <v>5</v>
      </c>
      <c r="I929" s="119" t="s">
        <v>321</v>
      </c>
      <c r="J929" s="120" t="s">
        <v>321</v>
      </c>
      <c r="K929" s="121" t="s">
        <v>321</v>
      </c>
      <c r="L929" s="121" t="s">
        <v>321</v>
      </c>
      <c r="M929" s="122" t="s">
        <v>321</v>
      </c>
      <c r="N929" s="122" t="s">
        <v>321</v>
      </c>
      <c r="O929" s="202"/>
      <c r="P929" s="203"/>
      <c r="Q929" s="203"/>
      <c r="R929" s="203"/>
      <c r="S929" s="203"/>
      <c r="T929" s="204"/>
    </row>
    <row r="930" spans="1:20" ht="16.5" thickBot="1">
      <c r="A930" s="68" t="s">
        <v>902</v>
      </c>
      <c r="B930" s="176"/>
      <c r="C930" s="177"/>
      <c r="D930" s="177"/>
      <c r="E930" s="177"/>
      <c r="F930" s="177"/>
      <c r="G930" s="129" t="s">
        <v>336</v>
      </c>
      <c r="H930" s="130">
        <v>6</v>
      </c>
      <c r="I930" s="131" t="s">
        <v>321</v>
      </c>
      <c r="J930" s="132" t="s">
        <v>321</v>
      </c>
      <c r="K930" s="133" t="s">
        <v>321</v>
      </c>
      <c r="L930" s="133" t="s">
        <v>321</v>
      </c>
      <c r="M930" s="134" t="s">
        <v>321</v>
      </c>
      <c r="N930" s="122" t="s">
        <v>321</v>
      </c>
      <c r="O930" s="202"/>
      <c r="P930" s="203"/>
      <c r="Q930" s="203"/>
      <c r="R930" s="203"/>
      <c r="S930" s="203"/>
      <c r="T930" s="204"/>
    </row>
    <row r="931" spans="1:20" ht="38.25" customHeight="1" thickBot="1">
      <c r="A931" s="68" t="s">
        <v>903</v>
      </c>
      <c r="B931" s="178"/>
      <c r="C931" s="179"/>
      <c r="D931" s="179"/>
      <c r="E931" s="179"/>
      <c r="F931" s="179"/>
      <c r="G931" s="180"/>
      <c r="H931" s="181" t="s">
        <v>163</v>
      </c>
      <c r="I931" s="182"/>
      <c r="J931" s="183"/>
      <c r="K931" s="181" t="s">
        <v>164</v>
      </c>
      <c r="L931" s="184"/>
      <c r="M931" s="135" t="s">
        <v>336</v>
      </c>
      <c r="N931" s="135" t="s">
        <v>336</v>
      </c>
      <c r="O931" s="205"/>
      <c r="P931" s="206"/>
      <c r="Q931" s="206"/>
      <c r="R931" s="206"/>
      <c r="S931" s="206"/>
      <c r="T931" s="207"/>
    </row>
  </sheetData>
  <mergeCells count="1334">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H32:I33"/>
    <mergeCell ref="J32:J33"/>
    <mergeCell ref="K32:K33"/>
    <mergeCell ref="L32:L33"/>
    <mergeCell ref="Q17:Q18"/>
    <mergeCell ref="R17:S17"/>
    <mergeCell ref="T17:T18"/>
    <mergeCell ref="K17:K18"/>
    <mergeCell ref="L17:L18"/>
    <mergeCell ref="M17:M18"/>
    <mergeCell ref="N17:N18"/>
    <mergeCell ref="O17:P17"/>
    <mergeCell ref="B43:D43"/>
    <mergeCell ref="B44:B45"/>
    <mergeCell ref="C44:C45"/>
    <mergeCell ref="D44:E44"/>
    <mergeCell ref="F44:G44"/>
    <mergeCell ref="H44:H45"/>
    <mergeCell ref="M32:M33"/>
    <mergeCell ref="B34:G34"/>
    <mergeCell ref="B35:D36"/>
    <mergeCell ref="B37:G37"/>
    <mergeCell ref="B38:F39"/>
    <mergeCell ref="B40:G40"/>
    <mergeCell ref="H40:J40"/>
    <mergeCell ref="K40:L40"/>
    <mergeCell ref="B31:G31"/>
    <mergeCell ref="H31:L31"/>
    <mergeCell ref="N31:N33"/>
    <mergeCell ref="O31:T40"/>
    <mergeCell ref="B32:D33"/>
    <mergeCell ref="E32:E33"/>
    <mergeCell ref="F32:F33"/>
    <mergeCell ref="G32:G33"/>
    <mergeCell ref="N58:N60"/>
    <mergeCell ref="O58:T67"/>
    <mergeCell ref="B59:D60"/>
    <mergeCell ref="E59:E60"/>
    <mergeCell ref="F59:F60"/>
    <mergeCell ref="G59:G60"/>
    <mergeCell ref="H59:I60"/>
    <mergeCell ref="J59:J60"/>
    <mergeCell ref="B56:T56"/>
    <mergeCell ref="B57:G57"/>
    <mergeCell ref="H57:N57"/>
    <mergeCell ref="O44:P44"/>
    <mergeCell ref="Q44:Q45"/>
    <mergeCell ref="R44:S44"/>
    <mergeCell ref="T44:T45"/>
    <mergeCell ref="I44:I45"/>
    <mergeCell ref="J44:J45"/>
    <mergeCell ref="K44:K45"/>
    <mergeCell ref="L44:L45"/>
    <mergeCell ref="M44:M45"/>
    <mergeCell ref="N44:N45"/>
    <mergeCell ref="B65:F66"/>
    <mergeCell ref="B67:G67"/>
    <mergeCell ref="H67:J67"/>
    <mergeCell ref="K67:L67"/>
    <mergeCell ref="B70:D70"/>
    <mergeCell ref="B71:B72"/>
    <mergeCell ref="C71:C72"/>
    <mergeCell ref="D71:E71"/>
    <mergeCell ref="F71:G71"/>
    <mergeCell ref="H71:H72"/>
    <mergeCell ref="K59:K60"/>
    <mergeCell ref="L59:L60"/>
    <mergeCell ref="M59:M60"/>
    <mergeCell ref="B61:G61"/>
    <mergeCell ref="B62:D63"/>
    <mergeCell ref="B64:G64"/>
    <mergeCell ref="B58:G58"/>
    <mergeCell ref="H58:L58"/>
    <mergeCell ref="N85:N87"/>
    <mergeCell ref="O85:T94"/>
    <mergeCell ref="B86:D87"/>
    <mergeCell ref="E86:E87"/>
    <mergeCell ref="F86:F87"/>
    <mergeCell ref="G86:G87"/>
    <mergeCell ref="H86:I87"/>
    <mergeCell ref="J86:J87"/>
    <mergeCell ref="B83:T83"/>
    <mergeCell ref="B84:G84"/>
    <mergeCell ref="H84:N84"/>
    <mergeCell ref="O71:P71"/>
    <mergeCell ref="Q71:Q72"/>
    <mergeCell ref="R71:S71"/>
    <mergeCell ref="T71:T72"/>
    <mergeCell ref="I71:I72"/>
    <mergeCell ref="J71:J72"/>
    <mergeCell ref="K71:K72"/>
    <mergeCell ref="L71:L72"/>
    <mergeCell ref="M71:M72"/>
    <mergeCell ref="N71:N72"/>
    <mergeCell ref="B92:F93"/>
    <mergeCell ref="B94:G94"/>
    <mergeCell ref="H94:J94"/>
    <mergeCell ref="K94:L94"/>
    <mergeCell ref="B97:D97"/>
    <mergeCell ref="B98:B99"/>
    <mergeCell ref="C98:C99"/>
    <mergeCell ref="D98:E98"/>
    <mergeCell ref="F98:G98"/>
    <mergeCell ref="H98:H99"/>
    <mergeCell ref="K86:K87"/>
    <mergeCell ref="L86:L87"/>
    <mergeCell ref="M86:M87"/>
    <mergeCell ref="B88:G88"/>
    <mergeCell ref="B89:D90"/>
    <mergeCell ref="B91:G91"/>
    <mergeCell ref="B85:G85"/>
    <mergeCell ref="H85:L85"/>
    <mergeCell ref="N112:N114"/>
    <mergeCell ref="O112:T121"/>
    <mergeCell ref="B113:D114"/>
    <mergeCell ref="E113:E114"/>
    <mergeCell ref="F113:F114"/>
    <mergeCell ref="G113:G114"/>
    <mergeCell ref="H113:I114"/>
    <mergeCell ref="J113:J114"/>
    <mergeCell ref="B110:T110"/>
    <mergeCell ref="B111:G111"/>
    <mergeCell ref="H111:N111"/>
    <mergeCell ref="O98:P98"/>
    <mergeCell ref="Q98:Q99"/>
    <mergeCell ref="R98:S98"/>
    <mergeCell ref="T98:T99"/>
    <mergeCell ref="I98:I99"/>
    <mergeCell ref="J98:J99"/>
    <mergeCell ref="K98:K99"/>
    <mergeCell ref="L98:L99"/>
    <mergeCell ref="M98:M99"/>
    <mergeCell ref="N98:N99"/>
    <mergeCell ref="B119:F120"/>
    <mergeCell ref="B121:G121"/>
    <mergeCell ref="H121:J121"/>
    <mergeCell ref="K121:L121"/>
    <mergeCell ref="B124:D124"/>
    <mergeCell ref="B125:B126"/>
    <mergeCell ref="C125:C126"/>
    <mergeCell ref="D125:E125"/>
    <mergeCell ref="F125:G125"/>
    <mergeCell ref="H125:H126"/>
    <mergeCell ref="K113:K114"/>
    <mergeCell ref="L113:L114"/>
    <mergeCell ref="M113:M114"/>
    <mergeCell ref="B115:G115"/>
    <mergeCell ref="B116:D117"/>
    <mergeCell ref="B118:G118"/>
    <mergeCell ref="B112:G112"/>
    <mergeCell ref="H112:L112"/>
    <mergeCell ref="N139:N141"/>
    <mergeCell ref="O139:T148"/>
    <mergeCell ref="B140:D141"/>
    <mergeCell ref="E140:E141"/>
    <mergeCell ref="F140:F141"/>
    <mergeCell ref="G140:G141"/>
    <mergeCell ref="H140:I141"/>
    <mergeCell ref="J140:J141"/>
    <mergeCell ref="B137:T137"/>
    <mergeCell ref="B138:G138"/>
    <mergeCell ref="H138:N138"/>
    <mergeCell ref="O125:P125"/>
    <mergeCell ref="Q125:Q126"/>
    <mergeCell ref="R125:S125"/>
    <mergeCell ref="T125:T126"/>
    <mergeCell ref="I125:I126"/>
    <mergeCell ref="J125:J126"/>
    <mergeCell ref="K125:K126"/>
    <mergeCell ref="L125:L126"/>
    <mergeCell ref="M125:M126"/>
    <mergeCell ref="N125:N126"/>
    <mergeCell ref="B146:F147"/>
    <mergeCell ref="B148:G148"/>
    <mergeCell ref="H148:J148"/>
    <mergeCell ref="K148:L148"/>
    <mergeCell ref="B151:D151"/>
    <mergeCell ref="B152:B153"/>
    <mergeCell ref="C152:C153"/>
    <mergeCell ref="D152:E152"/>
    <mergeCell ref="F152:G152"/>
    <mergeCell ref="H152:H153"/>
    <mergeCell ref="K140:K141"/>
    <mergeCell ref="L140:L141"/>
    <mergeCell ref="M140:M141"/>
    <mergeCell ref="B142:G142"/>
    <mergeCell ref="B143:D144"/>
    <mergeCell ref="B145:G145"/>
    <mergeCell ref="B139:G139"/>
    <mergeCell ref="H139:L139"/>
    <mergeCell ref="N166:N168"/>
    <mergeCell ref="O166:T175"/>
    <mergeCell ref="B167:D168"/>
    <mergeCell ref="E167:E168"/>
    <mergeCell ref="F167:F168"/>
    <mergeCell ref="G167:G168"/>
    <mergeCell ref="H167:I168"/>
    <mergeCell ref="J167:J168"/>
    <mergeCell ref="B164:T164"/>
    <mergeCell ref="B165:G165"/>
    <mergeCell ref="H165:N165"/>
    <mergeCell ref="O152:P152"/>
    <mergeCell ref="Q152:Q153"/>
    <mergeCell ref="R152:S152"/>
    <mergeCell ref="T152:T153"/>
    <mergeCell ref="I152:I153"/>
    <mergeCell ref="J152:J153"/>
    <mergeCell ref="K152:K153"/>
    <mergeCell ref="L152:L153"/>
    <mergeCell ref="M152:M153"/>
    <mergeCell ref="N152:N153"/>
    <mergeCell ref="B173:F174"/>
    <mergeCell ref="B175:G175"/>
    <mergeCell ref="H175:J175"/>
    <mergeCell ref="K175:L175"/>
    <mergeCell ref="B178:D178"/>
    <mergeCell ref="B179:B180"/>
    <mergeCell ref="C179:C180"/>
    <mergeCell ref="D179:E179"/>
    <mergeCell ref="F179:G179"/>
    <mergeCell ref="H179:H180"/>
    <mergeCell ref="K167:K168"/>
    <mergeCell ref="L167:L168"/>
    <mergeCell ref="M167:M168"/>
    <mergeCell ref="B169:G169"/>
    <mergeCell ref="B170:D171"/>
    <mergeCell ref="B172:G172"/>
    <mergeCell ref="B166:G166"/>
    <mergeCell ref="H166:L166"/>
    <mergeCell ref="N193:N195"/>
    <mergeCell ref="O193:T202"/>
    <mergeCell ref="B194:D195"/>
    <mergeCell ref="E194:E195"/>
    <mergeCell ref="F194:F195"/>
    <mergeCell ref="G194:G195"/>
    <mergeCell ref="H194:I195"/>
    <mergeCell ref="J194:J195"/>
    <mergeCell ref="B191:T191"/>
    <mergeCell ref="B192:G192"/>
    <mergeCell ref="H192:N192"/>
    <mergeCell ref="O179:P179"/>
    <mergeCell ref="Q179:Q180"/>
    <mergeCell ref="R179:S179"/>
    <mergeCell ref="T179:T180"/>
    <mergeCell ref="I179:I180"/>
    <mergeCell ref="J179:J180"/>
    <mergeCell ref="K179:K180"/>
    <mergeCell ref="L179:L180"/>
    <mergeCell ref="M179:M180"/>
    <mergeCell ref="N179:N180"/>
    <mergeCell ref="B200:F201"/>
    <mergeCell ref="B202:G202"/>
    <mergeCell ref="H202:J202"/>
    <mergeCell ref="K202:L202"/>
    <mergeCell ref="B205:D205"/>
    <mergeCell ref="B206:B207"/>
    <mergeCell ref="C206:C207"/>
    <mergeCell ref="D206:E206"/>
    <mergeCell ref="F206:G206"/>
    <mergeCell ref="H206:H207"/>
    <mergeCell ref="K194:K195"/>
    <mergeCell ref="L194:L195"/>
    <mergeCell ref="M194:M195"/>
    <mergeCell ref="B196:G196"/>
    <mergeCell ref="B197:D198"/>
    <mergeCell ref="B199:G199"/>
    <mergeCell ref="B193:G193"/>
    <mergeCell ref="H193:L193"/>
    <mergeCell ref="N220:N222"/>
    <mergeCell ref="O220:T229"/>
    <mergeCell ref="B221:D222"/>
    <mergeCell ref="E221:E222"/>
    <mergeCell ref="F221:F222"/>
    <mergeCell ref="G221:G222"/>
    <mergeCell ref="H221:I222"/>
    <mergeCell ref="J221:J222"/>
    <mergeCell ref="B218:T218"/>
    <mergeCell ref="B219:G219"/>
    <mergeCell ref="H219:N219"/>
    <mergeCell ref="O206:P206"/>
    <mergeCell ref="Q206:Q207"/>
    <mergeCell ref="R206:S206"/>
    <mergeCell ref="T206:T207"/>
    <mergeCell ref="I206:I207"/>
    <mergeCell ref="J206:J207"/>
    <mergeCell ref="K206:K207"/>
    <mergeCell ref="L206:L207"/>
    <mergeCell ref="M206:M207"/>
    <mergeCell ref="N206:N207"/>
    <mergeCell ref="B227:F228"/>
    <mergeCell ref="B229:G229"/>
    <mergeCell ref="H229:J229"/>
    <mergeCell ref="K229:L229"/>
    <mergeCell ref="B232:D232"/>
    <mergeCell ref="B233:B234"/>
    <mergeCell ref="C233:C234"/>
    <mergeCell ref="D233:E233"/>
    <mergeCell ref="F233:G233"/>
    <mergeCell ref="H233:H234"/>
    <mergeCell ref="K221:K222"/>
    <mergeCell ref="L221:L222"/>
    <mergeCell ref="M221:M222"/>
    <mergeCell ref="B223:G223"/>
    <mergeCell ref="B224:D225"/>
    <mergeCell ref="B226:G226"/>
    <mergeCell ref="B220:G220"/>
    <mergeCell ref="H220:L220"/>
    <mergeCell ref="N247:N249"/>
    <mergeCell ref="O247:T256"/>
    <mergeCell ref="B248:D249"/>
    <mergeCell ref="E248:E249"/>
    <mergeCell ref="F248:F249"/>
    <mergeCell ref="G248:G249"/>
    <mergeCell ref="H248:I249"/>
    <mergeCell ref="J248:J249"/>
    <mergeCell ref="B245:T245"/>
    <mergeCell ref="B246:G246"/>
    <mergeCell ref="H246:N246"/>
    <mergeCell ref="O233:P233"/>
    <mergeCell ref="Q233:Q234"/>
    <mergeCell ref="R233:S233"/>
    <mergeCell ref="T233:T234"/>
    <mergeCell ref="I233:I234"/>
    <mergeCell ref="J233:J234"/>
    <mergeCell ref="K233:K234"/>
    <mergeCell ref="L233:L234"/>
    <mergeCell ref="M233:M234"/>
    <mergeCell ref="N233:N234"/>
    <mergeCell ref="B254:F255"/>
    <mergeCell ref="B256:G256"/>
    <mergeCell ref="H256:J256"/>
    <mergeCell ref="K256:L256"/>
    <mergeCell ref="B259:D259"/>
    <mergeCell ref="B260:B261"/>
    <mergeCell ref="C260:C261"/>
    <mergeCell ref="D260:E260"/>
    <mergeCell ref="F260:G260"/>
    <mergeCell ref="H260:H261"/>
    <mergeCell ref="K248:K249"/>
    <mergeCell ref="L248:L249"/>
    <mergeCell ref="M248:M249"/>
    <mergeCell ref="B250:G250"/>
    <mergeCell ref="B251:D252"/>
    <mergeCell ref="B253:G253"/>
    <mergeCell ref="B247:G247"/>
    <mergeCell ref="H247:L247"/>
    <mergeCell ref="N274:N276"/>
    <mergeCell ref="O274:T283"/>
    <mergeCell ref="B275:D276"/>
    <mergeCell ref="E275:E276"/>
    <mergeCell ref="F275:F276"/>
    <mergeCell ref="G275:G276"/>
    <mergeCell ref="H275:I276"/>
    <mergeCell ref="J275:J276"/>
    <mergeCell ref="B272:T272"/>
    <mergeCell ref="B273:G273"/>
    <mergeCell ref="H273:N273"/>
    <mergeCell ref="O260:P260"/>
    <mergeCell ref="Q260:Q261"/>
    <mergeCell ref="R260:S260"/>
    <mergeCell ref="T260:T261"/>
    <mergeCell ref="I260:I261"/>
    <mergeCell ref="J260:J261"/>
    <mergeCell ref="K260:K261"/>
    <mergeCell ref="L260:L261"/>
    <mergeCell ref="M260:M261"/>
    <mergeCell ref="N260:N261"/>
    <mergeCell ref="B281:F282"/>
    <mergeCell ref="B283:G283"/>
    <mergeCell ref="H283:J283"/>
    <mergeCell ref="K283:L283"/>
    <mergeCell ref="B286:D286"/>
    <mergeCell ref="B287:B288"/>
    <mergeCell ref="C287:C288"/>
    <mergeCell ref="D287:E287"/>
    <mergeCell ref="F287:G287"/>
    <mergeCell ref="H287:H288"/>
    <mergeCell ref="K275:K276"/>
    <mergeCell ref="L275:L276"/>
    <mergeCell ref="M275:M276"/>
    <mergeCell ref="B277:G277"/>
    <mergeCell ref="B278:D279"/>
    <mergeCell ref="B280:G280"/>
    <mergeCell ref="B274:G274"/>
    <mergeCell ref="H274:L274"/>
    <mergeCell ref="N301:N303"/>
    <mergeCell ref="O301:T310"/>
    <mergeCell ref="B302:D303"/>
    <mergeCell ref="E302:E303"/>
    <mergeCell ref="F302:F303"/>
    <mergeCell ref="G302:G303"/>
    <mergeCell ref="H302:I303"/>
    <mergeCell ref="J302:J303"/>
    <mergeCell ref="B299:T299"/>
    <mergeCell ref="B300:G300"/>
    <mergeCell ref="H300:N300"/>
    <mergeCell ref="O287:P287"/>
    <mergeCell ref="Q287:Q288"/>
    <mergeCell ref="R287:S287"/>
    <mergeCell ref="T287:T288"/>
    <mergeCell ref="I287:I288"/>
    <mergeCell ref="J287:J288"/>
    <mergeCell ref="K287:K288"/>
    <mergeCell ref="L287:L288"/>
    <mergeCell ref="M287:M288"/>
    <mergeCell ref="N287:N288"/>
    <mergeCell ref="B308:F309"/>
    <mergeCell ref="B310:G310"/>
    <mergeCell ref="H310:J310"/>
    <mergeCell ref="K310:L310"/>
    <mergeCell ref="B313:D313"/>
    <mergeCell ref="B314:B315"/>
    <mergeCell ref="C314:C315"/>
    <mergeCell ref="D314:E314"/>
    <mergeCell ref="F314:G314"/>
    <mergeCell ref="H314:H315"/>
    <mergeCell ref="K302:K303"/>
    <mergeCell ref="L302:L303"/>
    <mergeCell ref="M302:M303"/>
    <mergeCell ref="B304:G304"/>
    <mergeCell ref="B305:D306"/>
    <mergeCell ref="B307:G307"/>
    <mergeCell ref="B301:G301"/>
    <mergeCell ref="H301:L301"/>
    <mergeCell ref="N328:N330"/>
    <mergeCell ref="O328:T337"/>
    <mergeCell ref="B329:D330"/>
    <mergeCell ref="E329:E330"/>
    <mergeCell ref="F329:F330"/>
    <mergeCell ref="G329:G330"/>
    <mergeCell ref="H329:I330"/>
    <mergeCell ref="J329:J330"/>
    <mergeCell ref="B326:T326"/>
    <mergeCell ref="B327:G327"/>
    <mergeCell ref="H327:N327"/>
    <mergeCell ref="O314:P314"/>
    <mergeCell ref="Q314:Q315"/>
    <mergeCell ref="R314:S314"/>
    <mergeCell ref="T314:T315"/>
    <mergeCell ref="I314:I315"/>
    <mergeCell ref="J314:J315"/>
    <mergeCell ref="K314:K315"/>
    <mergeCell ref="L314:L315"/>
    <mergeCell ref="M314:M315"/>
    <mergeCell ref="N314:N315"/>
    <mergeCell ref="B335:F336"/>
    <mergeCell ref="B337:G337"/>
    <mergeCell ref="H337:J337"/>
    <mergeCell ref="K337:L337"/>
    <mergeCell ref="B340:D340"/>
    <mergeCell ref="B341:B342"/>
    <mergeCell ref="C341:C342"/>
    <mergeCell ref="D341:E341"/>
    <mergeCell ref="F341:G341"/>
    <mergeCell ref="H341:H342"/>
    <mergeCell ref="K329:K330"/>
    <mergeCell ref="L329:L330"/>
    <mergeCell ref="M329:M330"/>
    <mergeCell ref="B331:G331"/>
    <mergeCell ref="B332:D333"/>
    <mergeCell ref="B334:G334"/>
    <mergeCell ref="B328:G328"/>
    <mergeCell ref="H328:L328"/>
    <mergeCell ref="N355:N357"/>
    <mergeCell ref="O355:T364"/>
    <mergeCell ref="B356:D357"/>
    <mergeCell ref="E356:E357"/>
    <mergeCell ref="F356:F357"/>
    <mergeCell ref="G356:G357"/>
    <mergeCell ref="H356:I357"/>
    <mergeCell ref="J356:J357"/>
    <mergeCell ref="B353:T353"/>
    <mergeCell ref="B354:G354"/>
    <mergeCell ref="H354:N354"/>
    <mergeCell ref="O341:P341"/>
    <mergeCell ref="Q341:Q342"/>
    <mergeCell ref="R341:S341"/>
    <mergeCell ref="T341:T342"/>
    <mergeCell ref="I341:I342"/>
    <mergeCell ref="J341:J342"/>
    <mergeCell ref="K341:K342"/>
    <mergeCell ref="L341:L342"/>
    <mergeCell ref="M341:M342"/>
    <mergeCell ref="N341:N342"/>
    <mergeCell ref="B362:F363"/>
    <mergeCell ref="B364:G364"/>
    <mergeCell ref="H364:J364"/>
    <mergeCell ref="K364:L364"/>
    <mergeCell ref="B367:D367"/>
    <mergeCell ref="B368:B369"/>
    <mergeCell ref="C368:C369"/>
    <mergeCell ref="D368:E368"/>
    <mergeCell ref="F368:G368"/>
    <mergeCell ref="H368:H369"/>
    <mergeCell ref="K356:K357"/>
    <mergeCell ref="L356:L357"/>
    <mergeCell ref="M356:M357"/>
    <mergeCell ref="B358:G358"/>
    <mergeCell ref="B359:D360"/>
    <mergeCell ref="B361:G361"/>
    <mergeCell ref="B355:G355"/>
    <mergeCell ref="H355:L355"/>
    <mergeCell ref="N382:N384"/>
    <mergeCell ref="O382:T391"/>
    <mergeCell ref="B383:D384"/>
    <mergeCell ref="E383:E384"/>
    <mergeCell ref="F383:F384"/>
    <mergeCell ref="G383:G384"/>
    <mergeCell ref="H383:I384"/>
    <mergeCell ref="J383:J384"/>
    <mergeCell ref="B380:T380"/>
    <mergeCell ref="B381:G381"/>
    <mergeCell ref="H381:N381"/>
    <mergeCell ref="O368:P368"/>
    <mergeCell ref="Q368:Q369"/>
    <mergeCell ref="R368:S368"/>
    <mergeCell ref="T368:T369"/>
    <mergeCell ref="I368:I369"/>
    <mergeCell ref="J368:J369"/>
    <mergeCell ref="K368:K369"/>
    <mergeCell ref="L368:L369"/>
    <mergeCell ref="M368:M369"/>
    <mergeCell ref="N368:N369"/>
    <mergeCell ref="B389:F390"/>
    <mergeCell ref="B391:G391"/>
    <mergeCell ref="H391:J391"/>
    <mergeCell ref="K391:L391"/>
    <mergeCell ref="B394:D394"/>
    <mergeCell ref="B395:B396"/>
    <mergeCell ref="C395:C396"/>
    <mergeCell ref="D395:E395"/>
    <mergeCell ref="F395:G395"/>
    <mergeCell ref="H395:H396"/>
    <mergeCell ref="K383:K384"/>
    <mergeCell ref="L383:L384"/>
    <mergeCell ref="M383:M384"/>
    <mergeCell ref="B385:G385"/>
    <mergeCell ref="B386:D387"/>
    <mergeCell ref="B388:G388"/>
    <mergeCell ref="B382:G382"/>
    <mergeCell ref="H382:L382"/>
    <mergeCell ref="N409:N411"/>
    <mergeCell ref="O409:T418"/>
    <mergeCell ref="B410:D411"/>
    <mergeCell ref="E410:E411"/>
    <mergeCell ref="F410:F411"/>
    <mergeCell ref="G410:G411"/>
    <mergeCell ref="H410:I411"/>
    <mergeCell ref="J410:J411"/>
    <mergeCell ref="B407:T407"/>
    <mergeCell ref="B408:G408"/>
    <mergeCell ref="H408:N408"/>
    <mergeCell ref="O395:P395"/>
    <mergeCell ref="Q395:Q396"/>
    <mergeCell ref="R395:S395"/>
    <mergeCell ref="T395:T396"/>
    <mergeCell ref="I395:I396"/>
    <mergeCell ref="J395:J396"/>
    <mergeCell ref="K395:K396"/>
    <mergeCell ref="L395:L396"/>
    <mergeCell ref="M395:M396"/>
    <mergeCell ref="N395:N396"/>
    <mergeCell ref="B416:F417"/>
    <mergeCell ref="B418:G418"/>
    <mergeCell ref="H418:J418"/>
    <mergeCell ref="K418:L418"/>
    <mergeCell ref="B421:D421"/>
    <mergeCell ref="B422:B423"/>
    <mergeCell ref="C422:C423"/>
    <mergeCell ref="D422:E422"/>
    <mergeCell ref="F422:G422"/>
    <mergeCell ref="H422:H423"/>
    <mergeCell ref="K410:K411"/>
    <mergeCell ref="L410:L411"/>
    <mergeCell ref="M410:M411"/>
    <mergeCell ref="B412:G412"/>
    <mergeCell ref="B413:D414"/>
    <mergeCell ref="B415:G415"/>
    <mergeCell ref="B409:G409"/>
    <mergeCell ref="H409:L409"/>
    <mergeCell ref="N436:N438"/>
    <mergeCell ref="O436:T445"/>
    <mergeCell ref="B437:D438"/>
    <mergeCell ref="E437:E438"/>
    <mergeCell ref="F437:F438"/>
    <mergeCell ref="G437:G438"/>
    <mergeCell ref="H437:I438"/>
    <mergeCell ref="J437:J438"/>
    <mergeCell ref="B434:T434"/>
    <mergeCell ref="B435:G435"/>
    <mergeCell ref="H435:N435"/>
    <mergeCell ref="O422:P422"/>
    <mergeCell ref="Q422:Q423"/>
    <mergeCell ref="R422:S422"/>
    <mergeCell ref="T422:T423"/>
    <mergeCell ref="I422:I423"/>
    <mergeCell ref="J422:J423"/>
    <mergeCell ref="K422:K423"/>
    <mergeCell ref="L422:L423"/>
    <mergeCell ref="M422:M423"/>
    <mergeCell ref="N422:N423"/>
    <mergeCell ref="B443:F444"/>
    <mergeCell ref="B445:G445"/>
    <mergeCell ref="H445:J445"/>
    <mergeCell ref="K445:L445"/>
    <mergeCell ref="B448:D448"/>
    <mergeCell ref="B449:B450"/>
    <mergeCell ref="C449:C450"/>
    <mergeCell ref="D449:E449"/>
    <mergeCell ref="F449:G449"/>
    <mergeCell ref="H449:H450"/>
    <mergeCell ref="K437:K438"/>
    <mergeCell ref="L437:L438"/>
    <mergeCell ref="M437:M438"/>
    <mergeCell ref="B439:G439"/>
    <mergeCell ref="B440:D441"/>
    <mergeCell ref="B442:G442"/>
    <mergeCell ref="B436:G436"/>
    <mergeCell ref="H436:L436"/>
    <mergeCell ref="N463:N465"/>
    <mergeCell ref="O463:T472"/>
    <mergeCell ref="B464:D465"/>
    <mergeCell ref="E464:E465"/>
    <mergeCell ref="F464:F465"/>
    <mergeCell ref="G464:G465"/>
    <mergeCell ref="H464:I465"/>
    <mergeCell ref="J464:J465"/>
    <mergeCell ref="B461:T461"/>
    <mergeCell ref="B462:G462"/>
    <mergeCell ref="H462:N462"/>
    <mergeCell ref="O449:P449"/>
    <mergeCell ref="Q449:Q450"/>
    <mergeCell ref="R449:S449"/>
    <mergeCell ref="T449:T450"/>
    <mergeCell ref="I449:I450"/>
    <mergeCell ref="J449:J450"/>
    <mergeCell ref="K449:K450"/>
    <mergeCell ref="L449:L450"/>
    <mergeCell ref="M449:M450"/>
    <mergeCell ref="N449:N450"/>
    <mergeCell ref="B470:F471"/>
    <mergeCell ref="B472:G472"/>
    <mergeCell ref="H472:J472"/>
    <mergeCell ref="K472:L472"/>
    <mergeCell ref="B475:D475"/>
    <mergeCell ref="B476:B477"/>
    <mergeCell ref="C476:C477"/>
    <mergeCell ref="D476:E476"/>
    <mergeCell ref="F476:G476"/>
    <mergeCell ref="H476:H477"/>
    <mergeCell ref="K464:K465"/>
    <mergeCell ref="L464:L465"/>
    <mergeCell ref="M464:M465"/>
    <mergeCell ref="B466:G466"/>
    <mergeCell ref="B467:D468"/>
    <mergeCell ref="B469:G469"/>
    <mergeCell ref="B463:G463"/>
    <mergeCell ref="H463:L463"/>
    <mergeCell ref="N490:N492"/>
    <mergeCell ref="O490:T499"/>
    <mergeCell ref="B491:D492"/>
    <mergeCell ref="E491:E492"/>
    <mergeCell ref="F491:F492"/>
    <mergeCell ref="G491:G492"/>
    <mergeCell ref="H491:I492"/>
    <mergeCell ref="J491:J492"/>
    <mergeCell ref="B488:T488"/>
    <mergeCell ref="B489:G489"/>
    <mergeCell ref="H489:N489"/>
    <mergeCell ref="O476:P476"/>
    <mergeCell ref="Q476:Q477"/>
    <mergeCell ref="R476:S476"/>
    <mergeCell ref="T476:T477"/>
    <mergeCell ref="I476:I477"/>
    <mergeCell ref="J476:J477"/>
    <mergeCell ref="K476:K477"/>
    <mergeCell ref="L476:L477"/>
    <mergeCell ref="M476:M477"/>
    <mergeCell ref="N476:N477"/>
    <mergeCell ref="B497:F498"/>
    <mergeCell ref="B499:G499"/>
    <mergeCell ref="H499:J499"/>
    <mergeCell ref="K499:L499"/>
    <mergeCell ref="B502:D502"/>
    <mergeCell ref="B503:B504"/>
    <mergeCell ref="C503:C504"/>
    <mergeCell ref="D503:E503"/>
    <mergeCell ref="F503:G503"/>
    <mergeCell ref="H503:H504"/>
    <mergeCell ref="K491:K492"/>
    <mergeCell ref="L491:L492"/>
    <mergeCell ref="M491:M492"/>
    <mergeCell ref="B493:G493"/>
    <mergeCell ref="B494:D495"/>
    <mergeCell ref="B496:G496"/>
    <mergeCell ref="B490:G490"/>
    <mergeCell ref="H490:L490"/>
    <mergeCell ref="N517:N519"/>
    <mergeCell ref="O517:T526"/>
    <mergeCell ref="B518:D519"/>
    <mergeCell ref="E518:E519"/>
    <mergeCell ref="F518:F519"/>
    <mergeCell ref="G518:G519"/>
    <mergeCell ref="H518:I519"/>
    <mergeCell ref="J518:J519"/>
    <mergeCell ref="B515:T515"/>
    <mergeCell ref="B516:G516"/>
    <mergeCell ref="H516:N516"/>
    <mergeCell ref="O503:P503"/>
    <mergeCell ref="Q503:Q504"/>
    <mergeCell ref="R503:S503"/>
    <mergeCell ref="T503:T504"/>
    <mergeCell ref="I503:I504"/>
    <mergeCell ref="J503:J504"/>
    <mergeCell ref="K503:K504"/>
    <mergeCell ref="L503:L504"/>
    <mergeCell ref="M503:M504"/>
    <mergeCell ref="N503:N504"/>
    <mergeCell ref="B524:F525"/>
    <mergeCell ref="B526:G526"/>
    <mergeCell ref="H526:J526"/>
    <mergeCell ref="K526:L526"/>
    <mergeCell ref="B529:D529"/>
    <mergeCell ref="B530:B531"/>
    <mergeCell ref="C530:C531"/>
    <mergeCell ref="D530:E530"/>
    <mergeCell ref="F530:G530"/>
    <mergeCell ref="H530:H531"/>
    <mergeCell ref="K518:K519"/>
    <mergeCell ref="L518:L519"/>
    <mergeCell ref="M518:M519"/>
    <mergeCell ref="B520:G520"/>
    <mergeCell ref="B521:D522"/>
    <mergeCell ref="B523:G523"/>
    <mergeCell ref="B517:G517"/>
    <mergeCell ref="H517:L517"/>
    <mergeCell ref="N544:N546"/>
    <mergeCell ref="O544:T553"/>
    <mergeCell ref="B545:D546"/>
    <mergeCell ref="E545:E546"/>
    <mergeCell ref="F545:F546"/>
    <mergeCell ref="G545:G546"/>
    <mergeCell ref="H545:I546"/>
    <mergeCell ref="J545:J546"/>
    <mergeCell ref="B542:T542"/>
    <mergeCell ref="B543:G543"/>
    <mergeCell ref="H543:N543"/>
    <mergeCell ref="O530:P530"/>
    <mergeCell ref="Q530:Q531"/>
    <mergeCell ref="R530:S530"/>
    <mergeCell ref="T530:T531"/>
    <mergeCell ref="I530:I531"/>
    <mergeCell ref="J530:J531"/>
    <mergeCell ref="K530:K531"/>
    <mergeCell ref="L530:L531"/>
    <mergeCell ref="M530:M531"/>
    <mergeCell ref="N530:N531"/>
    <mergeCell ref="B551:F552"/>
    <mergeCell ref="B553:G553"/>
    <mergeCell ref="H553:J553"/>
    <mergeCell ref="K553:L553"/>
    <mergeCell ref="B556:D556"/>
    <mergeCell ref="B557:B558"/>
    <mergeCell ref="C557:C558"/>
    <mergeCell ref="D557:E557"/>
    <mergeCell ref="F557:G557"/>
    <mergeCell ref="H557:H558"/>
    <mergeCell ref="K545:K546"/>
    <mergeCell ref="L545:L546"/>
    <mergeCell ref="M545:M546"/>
    <mergeCell ref="B547:G547"/>
    <mergeCell ref="B548:D549"/>
    <mergeCell ref="B550:G550"/>
    <mergeCell ref="B544:G544"/>
    <mergeCell ref="H544:L544"/>
    <mergeCell ref="N571:N573"/>
    <mergeCell ref="O571:T580"/>
    <mergeCell ref="B572:D573"/>
    <mergeCell ref="E572:E573"/>
    <mergeCell ref="F572:F573"/>
    <mergeCell ref="G572:G573"/>
    <mergeCell ref="H572:I573"/>
    <mergeCell ref="J572:J573"/>
    <mergeCell ref="B569:T569"/>
    <mergeCell ref="B570:G570"/>
    <mergeCell ref="H570:N570"/>
    <mergeCell ref="O557:P557"/>
    <mergeCell ref="Q557:Q558"/>
    <mergeCell ref="R557:S557"/>
    <mergeCell ref="T557:T558"/>
    <mergeCell ref="I557:I558"/>
    <mergeCell ref="J557:J558"/>
    <mergeCell ref="K557:K558"/>
    <mergeCell ref="L557:L558"/>
    <mergeCell ref="M557:M558"/>
    <mergeCell ref="N557:N558"/>
    <mergeCell ref="B578:F579"/>
    <mergeCell ref="B580:G580"/>
    <mergeCell ref="H580:J580"/>
    <mergeCell ref="K580:L580"/>
    <mergeCell ref="B583:D583"/>
    <mergeCell ref="B584:B585"/>
    <mergeCell ref="C584:C585"/>
    <mergeCell ref="D584:E584"/>
    <mergeCell ref="F584:G584"/>
    <mergeCell ref="H584:H585"/>
    <mergeCell ref="K572:K573"/>
    <mergeCell ref="L572:L573"/>
    <mergeCell ref="M572:M573"/>
    <mergeCell ref="B574:G574"/>
    <mergeCell ref="B575:D576"/>
    <mergeCell ref="B577:G577"/>
    <mergeCell ref="B571:G571"/>
    <mergeCell ref="H571:L571"/>
    <mergeCell ref="N598:N600"/>
    <mergeCell ref="O598:T607"/>
    <mergeCell ref="B599:D600"/>
    <mergeCell ref="E599:E600"/>
    <mergeCell ref="F599:F600"/>
    <mergeCell ref="G599:G600"/>
    <mergeCell ref="H599:I600"/>
    <mergeCell ref="J599:J600"/>
    <mergeCell ref="B596:T596"/>
    <mergeCell ref="B597:G597"/>
    <mergeCell ref="H597:N597"/>
    <mergeCell ref="O584:P584"/>
    <mergeCell ref="Q584:Q585"/>
    <mergeCell ref="R584:S584"/>
    <mergeCell ref="T584:T585"/>
    <mergeCell ref="I584:I585"/>
    <mergeCell ref="J584:J585"/>
    <mergeCell ref="K584:K585"/>
    <mergeCell ref="L584:L585"/>
    <mergeCell ref="M584:M585"/>
    <mergeCell ref="N584:N585"/>
    <mergeCell ref="B605:F606"/>
    <mergeCell ref="B607:G607"/>
    <mergeCell ref="H607:J607"/>
    <mergeCell ref="K607:L607"/>
    <mergeCell ref="B610:D610"/>
    <mergeCell ref="B611:B612"/>
    <mergeCell ref="C611:C612"/>
    <mergeCell ref="D611:E611"/>
    <mergeCell ref="F611:G611"/>
    <mergeCell ref="H611:H612"/>
    <mergeCell ref="K599:K600"/>
    <mergeCell ref="L599:L600"/>
    <mergeCell ref="M599:M600"/>
    <mergeCell ref="B601:G601"/>
    <mergeCell ref="B602:D603"/>
    <mergeCell ref="B604:G604"/>
    <mergeCell ref="B598:G598"/>
    <mergeCell ref="H598:L598"/>
    <mergeCell ref="N625:N627"/>
    <mergeCell ref="O625:T634"/>
    <mergeCell ref="B626:D627"/>
    <mergeCell ref="E626:E627"/>
    <mergeCell ref="F626:F627"/>
    <mergeCell ref="G626:G627"/>
    <mergeCell ref="H626:I627"/>
    <mergeCell ref="J626:J627"/>
    <mergeCell ref="B623:T623"/>
    <mergeCell ref="B624:G624"/>
    <mergeCell ref="H624:N624"/>
    <mergeCell ref="O611:P611"/>
    <mergeCell ref="Q611:Q612"/>
    <mergeCell ref="R611:S611"/>
    <mergeCell ref="T611:T612"/>
    <mergeCell ref="I611:I612"/>
    <mergeCell ref="J611:J612"/>
    <mergeCell ref="K611:K612"/>
    <mergeCell ref="L611:L612"/>
    <mergeCell ref="M611:M612"/>
    <mergeCell ref="N611:N612"/>
    <mergeCell ref="B632:F633"/>
    <mergeCell ref="B634:G634"/>
    <mergeCell ref="H634:J634"/>
    <mergeCell ref="K634:L634"/>
    <mergeCell ref="B637:D637"/>
    <mergeCell ref="B638:B639"/>
    <mergeCell ref="C638:C639"/>
    <mergeCell ref="D638:E638"/>
    <mergeCell ref="F638:G638"/>
    <mergeCell ref="H638:H639"/>
    <mergeCell ref="K626:K627"/>
    <mergeCell ref="L626:L627"/>
    <mergeCell ref="M626:M627"/>
    <mergeCell ref="B628:G628"/>
    <mergeCell ref="B629:D630"/>
    <mergeCell ref="B631:G631"/>
    <mergeCell ref="B625:G625"/>
    <mergeCell ref="H625:L625"/>
    <mergeCell ref="N652:N654"/>
    <mergeCell ref="O652:T661"/>
    <mergeCell ref="B653:D654"/>
    <mergeCell ref="E653:E654"/>
    <mergeCell ref="F653:F654"/>
    <mergeCell ref="G653:G654"/>
    <mergeCell ref="H653:I654"/>
    <mergeCell ref="J653:J654"/>
    <mergeCell ref="B650:T650"/>
    <mergeCell ref="B651:G651"/>
    <mergeCell ref="H651:N651"/>
    <mergeCell ref="O638:P638"/>
    <mergeCell ref="Q638:Q639"/>
    <mergeCell ref="R638:S638"/>
    <mergeCell ref="T638:T639"/>
    <mergeCell ref="I638:I639"/>
    <mergeCell ref="J638:J639"/>
    <mergeCell ref="K638:K639"/>
    <mergeCell ref="L638:L639"/>
    <mergeCell ref="M638:M639"/>
    <mergeCell ref="N638:N639"/>
    <mergeCell ref="B659:F660"/>
    <mergeCell ref="B661:G661"/>
    <mergeCell ref="H661:J661"/>
    <mergeCell ref="K661:L661"/>
    <mergeCell ref="B664:D664"/>
    <mergeCell ref="B665:B666"/>
    <mergeCell ref="C665:C666"/>
    <mergeCell ref="D665:E665"/>
    <mergeCell ref="F665:G665"/>
    <mergeCell ref="H665:H666"/>
    <mergeCell ref="K653:K654"/>
    <mergeCell ref="L653:L654"/>
    <mergeCell ref="M653:M654"/>
    <mergeCell ref="B655:G655"/>
    <mergeCell ref="B656:D657"/>
    <mergeCell ref="B658:G658"/>
    <mergeCell ref="B652:G652"/>
    <mergeCell ref="H652:L652"/>
    <mergeCell ref="N679:N681"/>
    <mergeCell ref="O679:T688"/>
    <mergeCell ref="B680:D681"/>
    <mergeCell ref="E680:E681"/>
    <mergeCell ref="F680:F681"/>
    <mergeCell ref="G680:G681"/>
    <mergeCell ref="H680:I681"/>
    <mergeCell ref="J680:J681"/>
    <mergeCell ref="B677:T677"/>
    <mergeCell ref="B678:G678"/>
    <mergeCell ref="H678:N678"/>
    <mergeCell ref="O665:P665"/>
    <mergeCell ref="Q665:Q666"/>
    <mergeCell ref="R665:S665"/>
    <mergeCell ref="T665:T666"/>
    <mergeCell ref="I665:I666"/>
    <mergeCell ref="J665:J666"/>
    <mergeCell ref="K665:K666"/>
    <mergeCell ref="L665:L666"/>
    <mergeCell ref="M665:M666"/>
    <mergeCell ref="N665:N666"/>
    <mergeCell ref="B686:F687"/>
    <mergeCell ref="B688:G688"/>
    <mergeCell ref="H688:J688"/>
    <mergeCell ref="K688:L688"/>
    <mergeCell ref="B691:D691"/>
    <mergeCell ref="B692:B693"/>
    <mergeCell ref="C692:C693"/>
    <mergeCell ref="D692:E692"/>
    <mergeCell ref="F692:G692"/>
    <mergeCell ref="H692:H693"/>
    <mergeCell ref="K680:K681"/>
    <mergeCell ref="L680:L681"/>
    <mergeCell ref="M680:M681"/>
    <mergeCell ref="B682:G682"/>
    <mergeCell ref="B683:D684"/>
    <mergeCell ref="B685:G685"/>
    <mergeCell ref="B679:G679"/>
    <mergeCell ref="H679:L679"/>
    <mergeCell ref="N706:N708"/>
    <mergeCell ref="O706:T715"/>
    <mergeCell ref="B707:D708"/>
    <mergeCell ref="E707:E708"/>
    <mergeCell ref="F707:F708"/>
    <mergeCell ref="G707:G708"/>
    <mergeCell ref="H707:I708"/>
    <mergeCell ref="J707:J708"/>
    <mergeCell ref="B704:T704"/>
    <mergeCell ref="B705:G705"/>
    <mergeCell ref="H705:N705"/>
    <mergeCell ref="O692:P692"/>
    <mergeCell ref="Q692:Q693"/>
    <mergeCell ref="R692:S692"/>
    <mergeCell ref="T692:T693"/>
    <mergeCell ref="I692:I693"/>
    <mergeCell ref="J692:J693"/>
    <mergeCell ref="K692:K693"/>
    <mergeCell ref="L692:L693"/>
    <mergeCell ref="M692:M693"/>
    <mergeCell ref="N692:N693"/>
    <mergeCell ref="B713:F714"/>
    <mergeCell ref="B715:G715"/>
    <mergeCell ref="H715:J715"/>
    <mergeCell ref="K715:L715"/>
    <mergeCell ref="B718:D718"/>
    <mergeCell ref="B719:B720"/>
    <mergeCell ref="C719:C720"/>
    <mergeCell ref="D719:E719"/>
    <mergeCell ref="F719:G719"/>
    <mergeCell ref="H719:H720"/>
    <mergeCell ref="K707:K708"/>
    <mergeCell ref="L707:L708"/>
    <mergeCell ref="M707:M708"/>
    <mergeCell ref="B709:G709"/>
    <mergeCell ref="B710:D711"/>
    <mergeCell ref="B712:G712"/>
    <mergeCell ref="B706:G706"/>
    <mergeCell ref="H706:L706"/>
    <mergeCell ref="N733:N735"/>
    <mergeCell ref="O733:T742"/>
    <mergeCell ref="B734:D735"/>
    <mergeCell ref="E734:E735"/>
    <mergeCell ref="F734:F735"/>
    <mergeCell ref="G734:G735"/>
    <mergeCell ref="H734:I735"/>
    <mergeCell ref="J734:J735"/>
    <mergeCell ref="B731:T731"/>
    <mergeCell ref="B732:G732"/>
    <mergeCell ref="H732:N732"/>
    <mergeCell ref="O719:P719"/>
    <mergeCell ref="Q719:Q720"/>
    <mergeCell ref="R719:S719"/>
    <mergeCell ref="T719:T720"/>
    <mergeCell ref="I719:I720"/>
    <mergeCell ref="J719:J720"/>
    <mergeCell ref="K719:K720"/>
    <mergeCell ref="L719:L720"/>
    <mergeCell ref="M719:M720"/>
    <mergeCell ref="N719:N720"/>
    <mergeCell ref="B740:F741"/>
    <mergeCell ref="B742:G742"/>
    <mergeCell ref="H742:J742"/>
    <mergeCell ref="K742:L742"/>
    <mergeCell ref="B745:D745"/>
    <mergeCell ref="B746:B747"/>
    <mergeCell ref="C746:C747"/>
    <mergeCell ref="D746:E746"/>
    <mergeCell ref="F746:G746"/>
    <mergeCell ref="H746:H747"/>
    <mergeCell ref="K734:K735"/>
    <mergeCell ref="L734:L735"/>
    <mergeCell ref="M734:M735"/>
    <mergeCell ref="B736:G736"/>
    <mergeCell ref="B737:D738"/>
    <mergeCell ref="B739:G739"/>
    <mergeCell ref="B733:G733"/>
    <mergeCell ref="H733:L733"/>
    <mergeCell ref="N760:N762"/>
    <mergeCell ref="O760:T769"/>
    <mergeCell ref="B761:D762"/>
    <mergeCell ref="E761:E762"/>
    <mergeCell ref="F761:F762"/>
    <mergeCell ref="G761:G762"/>
    <mergeCell ref="H761:I762"/>
    <mergeCell ref="J761:J762"/>
    <mergeCell ref="B758:T758"/>
    <mergeCell ref="B759:G759"/>
    <mergeCell ref="H759:N759"/>
    <mergeCell ref="O746:P746"/>
    <mergeCell ref="Q746:Q747"/>
    <mergeCell ref="R746:S746"/>
    <mergeCell ref="T746:T747"/>
    <mergeCell ref="I746:I747"/>
    <mergeCell ref="J746:J747"/>
    <mergeCell ref="K746:K747"/>
    <mergeCell ref="L746:L747"/>
    <mergeCell ref="M746:M747"/>
    <mergeCell ref="N746:N747"/>
    <mergeCell ref="B767:F768"/>
    <mergeCell ref="B769:G769"/>
    <mergeCell ref="H769:J769"/>
    <mergeCell ref="K769:L769"/>
    <mergeCell ref="B772:D772"/>
    <mergeCell ref="B773:B774"/>
    <mergeCell ref="C773:C774"/>
    <mergeCell ref="D773:E773"/>
    <mergeCell ref="F773:G773"/>
    <mergeCell ref="H773:H774"/>
    <mergeCell ref="K761:K762"/>
    <mergeCell ref="L761:L762"/>
    <mergeCell ref="M761:M762"/>
    <mergeCell ref="B763:G763"/>
    <mergeCell ref="B764:D765"/>
    <mergeCell ref="B766:G766"/>
    <mergeCell ref="B760:G760"/>
    <mergeCell ref="H760:L760"/>
    <mergeCell ref="N787:N789"/>
    <mergeCell ref="O787:T796"/>
    <mergeCell ref="B788:D789"/>
    <mergeCell ref="E788:E789"/>
    <mergeCell ref="F788:F789"/>
    <mergeCell ref="G788:G789"/>
    <mergeCell ref="H788:I789"/>
    <mergeCell ref="J788:J789"/>
    <mergeCell ref="B785:T785"/>
    <mergeCell ref="B786:G786"/>
    <mergeCell ref="H786:N786"/>
    <mergeCell ref="O773:P773"/>
    <mergeCell ref="Q773:Q774"/>
    <mergeCell ref="R773:S773"/>
    <mergeCell ref="T773:T774"/>
    <mergeCell ref="I773:I774"/>
    <mergeCell ref="J773:J774"/>
    <mergeCell ref="K773:K774"/>
    <mergeCell ref="L773:L774"/>
    <mergeCell ref="M773:M774"/>
    <mergeCell ref="N773:N774"/>
    <mergeCell ref="B794:F795"/>
    <mergeCell ref="B796:G796"/>
    <mergeCell ref="H796:J796"/>
    <mergeCell ref="K796:L796"/>
    <mergeCell ref="B799:D799"/>
    <mergeCell ref="B800:B801"/>
    <mergeCell ref="C800:C801"/>
    <mergeCell ref="D800:E800"/>
    <mergeCell ref="F800:G800"/>
    <mergeCell ref="H800:H801"/>
    <mergeCell ref="K788:K789"/>
    <mergeCell ref="L788:L789"/>
    <mergeCell ref="M788:M789"/>
    <mergeCell ref="B790:G790"/>
    <mergeCell ref="B791:D792"/>
    <mergeCell ref="B793:G793"/>
    <mergeCell ref="B787:G787"/>
    <mergeCell ref="H787:L787"/>
    <mergeCell ref="N814:N816"/>
    <mergeCell ref="O814:T823"/>
    <mergeCell ref="B815:D816"/>
    <mergeCell ref="E815:E816"/>
    <mergeCell ref="F815:F816"/>
    <mergeCell ref="G815:G816"/>
    <mergeCell ref="H815:I816"/>
    <mergeCell ref="J815:J816"/>
    <mergeCell ref="B812:T812"/>
    <mergeCell ref="B813:G813"/>
    <mergeCell ref="H813:N813"/>
    <mergeCell ref="O800:P800"/>
    <mergeCell ref="Q800:Q801"/>
    <mergeCell ref="R800:S800"/>
    <mergeCell ref="T800:T801"/>
    <mergeCell ref="I800:I801"/>
    <mergeCell ref="J800:J801"/>
    <mergeCell ref="K800:K801"/>
    <mergeCell ref="L800:L801"/>
    <mergeCell ref="M800:M801"/>
    <mergeCell ref="N800:N801"/>
    <mergeCell ref="B821:F822"/>
    <mergeCell ref="B823:G823"/>
    <mergeCell ref="H823:J823"/>
    <mergeCell ref="K823:L823"/>
    <mergeCell ref="B826:D826"/>
    <mergeCell ref="B827:B828"/>
    <mergeCell ref="C827:C828"/>
    <mergeCell ref="D827:E827"/>
    <mergeCell ref="F827:G827"/>
    <mergeCell ref="H827:H828"/>
    <mergeCell ref="K815:K816"/>
    <mergeCell ref="L815:L816"/>
    <mergeCell ref="M815:M816"/>
    <mergeCell ref="B817:G817"/>
    <mergeCell ref="B818:D819"/>
    <mergeCell ref="B820:G820"/>
    <mergeCell ref="B814:G814"/>
    <mergeCell ref="H814:L814"/>
    <mergeCell ref="N841:N843"/>
    <mergeCell ref="O841:T850"/>
    <mergeCell ref="B842:D843"/>
    <mergeCell ref="E842:E843"/>
    <mergeCell ref="F842:F843"/>
    <mergeCell ref="G842:G843"/>
    <mergeCell ref="H842:I843"/>
    <mergeCell ref="J842:J843"/>
    <mergeCell ref="B839:T839"/>
    <mergeCell ref="B840:G840"/>
    <mergeCell ref="H840:N840"/>
    <mergeCell ref="O827:P827"/>
    <mergeCell ref="Q827:Q828"/>
    <mergeCell ref="R827:S827"/>
    <mergeCell ref="T827:T828"/>
    <mergeCell ref="I827:I828"/>
    <mergeCell ref="J827:J828"/>
    <mergeCell ref="K827:K828"/>
    <mergeCell ref="L827:L828"/>
    <mergeCell ref="M827:M828"/>
    <mergeCell ref="N827:N828"/>
    <mergeCell ref="B848:F849"/>
    <mergeCell ref="B850:G850"/>
    <mergeCell ref="H850:J850"/>
    <mergeCell ref="K850:L850"/>
    <mergeCell ref="B853:D853"/>
    <mergeCell ref="B854:B855"/>
    <mergeCell ref="C854:C855"/>
    <mergeCell ref="D854:E854"/>
    <mergeCell ref="F854:G854"/>
    <mergeCell ref="H854:H855"/>
    <mergeCell ref="K842:K843"/>
    <mergeCell ref="L842:L843"/>
    <mergeCell ref="M842:M843"/>
    <mergeCell ref="B844:G844"/>
    <mergeCell ref="B845:D846"/>
    <mergeCell ref="B847:G847"/>
    <mergeCell ref="B841:G841"/>
    <mergeCell ref="H841:L841"/>
    <mergeCell ref="N868:N870"/>
    <mergeCell ref="O868:T877"/>
    <mergeCell ref="B869:D870"/>
    <mergeCell ref="E869:E870"/>
    <mergeCell ref="F869:F870"/>
    <mergeCell ref="G869:G870"/>
    <mergeCell ref="H869:I870"/>
    <mergeCell ref="J869:J870"/>
    <mergeCell ref="B866:T866"/>
    <mergeCell ref="B867:G867"/>
    <mergeCell ref="H867:N867"/>
    <mergeCell ref="O854:P854"/>
    <mergeCell ref="Q854:Q855"/>
    <mergeCell ref="R854:S854"/>
    <mergeCell ref="T854:T855"/>
    <mergeCell ref="I854:I855"/>
    <mergeCell ref="J854:J855"/>
    <mergeCell ref="K854:K855"/>
    <mergeCell ref="L854:L855"/>
    <mergeCell ref="M854:M855"/>
    <mergeCell ref="N854:N855"/>
    <mergeCell ref="B875:F876"/>
    <mergeCell ref="B877:G877"/>
    <mergeCell ref="H877:J877"/>
    <mergeCell ref="K877:L877"/>
    <mergeCell ref="B880:D880"/>
    <mergeCell ref="B881:B882"/>
    <mergeCell ref="C881:C882"/>
    <mergeCell ref="D881:E881"/>
    <mergeCell ref="F881:G881"/>
    <mergeCell ref="H881:H882"/>
    <mergeCell ref="K869:K870"/>
    <mergeCell ref="L869:L870"/>
    <mergeCell ref="M869:M870"/>
    <mergeCell ref="B871:G871"/>
    <mergeCell ref="B872:D873"/>
    <mergeCell ref="B874:G874"/>
    <mergeCell ref="B868:G868"/>
    <mergeCell ref="H868:L868"/>
    <mergeCell ref="N895:N897"/>
    <mergeCell ref="O895:T904"/>
    <mergeCell ref="B896:D897"/>
    <mergeCell ref="E896:E897"/>
    <mergeCell ref="F896:F897"/>
    <mergeCell ref="G896:G897"/>
    <mergeCell ref="H896:I897"/>
    <mergeCell ref="J896:J897"/>
    <mergeCell ref="B893:T893"/>
    <mergeCell ref="B894:G894"/>
    <mergeCell ref="H894:N894"/>
    <mergeCell ref="O881:P881"/>
    <mergeCell ref="Q881:Q882"/>
    <mergeCell ref="R881:S881"/>
    <mergeCell ref="T881:T882"/>
    <mergeCell ref="I881:I882"/>
    <mergeCell ref="J881:J882"/>
    <mergeCell ref="K881:K882"/>
    <mergeCell ref="L881:L882"/>
    <mergeCell ref="M881:M882"/>
    <mergeCell ref="N881:N882"/>
    <mergeCell ref="B902:F903"/>
    <mergeCell ref="B904:G904"/>
    <mergeCell ref="H904:J904"/>
    <mergeCell ref="K904:L904"/>
    <mergeCell ref="B907:D907"/>
    <mergeCell ref="B908:B909"/>
    <mergeCell ref="C908:C909"/>
    <mergeCell ref="D908:E908"/>
    <mergeCell ref="F908:G908"/>
    <mergeCell ref="H908:H909"/>
    <mergeCell ref="K896:K897"/>
    <mergeCell ref="L896:L897"/>
    <mergeCell ref="M896:M897"/>
    <mergeCell ref="B898:G898"/>
    <mergeCell ref="B899:D900"/>
    <mergeCell ref="B901:G901"/>
    <mergeCell ref="B895:G895"/>
    <mergeCell ref="H895:L895"/>
    <mergeCell ref="B920:T920"/>
    <mergeCell ref="B921:G921"/>
    <mergeCell ref="H921:N921"/>
    <mergeCell ref="O908:P908"/>
    <mergeCell ref="Q908:Q909"/>
    <mergeCell ref="R908:S908"/>
    <mergeCell ref="T908:T909"/>
    <mergeCell ref="I908:I909"/>
    <mergeCell ref="J908:J909"/>
    <mergeCell ref="K908:K909"/>
    <mergeCell ref="L908:L909"/>
    <mergeCell ref="M908:M909"/>
    <mergeCell ref="N908:N909"/>
    <mergeCell ref="B929:F930"/>
    <mergeCell ref="B931:G931"/>
    <mergeCell ref="H931:J931"/>
    <mergeCell ref="K931:L931"/>
    <mergeCell ref="K923:K924"/>
    <mergeCell ref="L923:L924"/>
    <mergeCell ref="M923:M924"/>
    <mergeCell ref="B925:G925"/>
    <mergeCell ref="B926:D927"/>
    <mergeCell ref="B928:G928"/>
    <mergeCell ref="B922:G922"/>
    <mergeCell ref="H922:L922"/>
    <mergeCell ref="N922:N924"/>
    <mergeCell ref="O922:T931"/>
    <mergeCell ref="B923:D924"/>
    <mergeCell ref="E923:E924"/>
    <mergeCell ref="F923:F924"/>
    <mergeCell ref="G923:G924"/>
    <mergeCell ref="H923:I924"/>
    <mergeCell ref="J923:J924"/>
  </mergeCells>
  <conditionalFormatting sqref="M20:N25 P20:Q25 P47:Q52 P74:Q79 P101:Q106 P128:Q133 P155:Q160 P182:Q187 P209:Q214 P236:Q241 P263:Q268 P290:Q295 P317:Q322 P344:Q349 P371:Q376 P398:Q403 P425:Q430 P452:Q457 P479:Q484 P506:Q511 P533:Q538 P560:Q565 P587:Q592 P614:Q619 P644:Q646 P668:Q673 P695:Q700 P722:Q727 P749:Q754 P776:Q781 P803:Q808 P830:Q835 P857:Q862 P884:Q889 P911:Q916">
    <cfRule type="cellIs" dxfId="2422" priority="2995" stopIfTrue="1" operator="lessThan">
      <formula>0</formula>
    </cfRule>
  </conditionalFormatting>
  <conditionalFormatting sqref="T21 S21:S25 S20:T20 B20:N25 P20:Q25 P47:Q52 P74:Q79 P101:Q106 P128:Q133 P155:Q160 P182:Q187 P209:Q214 P236:Q241 P263:Q268 P290:Q295 P317:Q322 P344:Q349 P371:Q376 P398:Q403 P425:Q430 P452:Q457 P479:Q484 P506:Q511 P533:Q538 P560:Q565 P587:Q592 P614:Q619 P644:Q646 P668:Q673 P695:Q700 P722:Q727 P749:Q754 P776:Q781 P803:Q808 P830:Q835 P857:Q862 P884:Q889 P911:Q916">
    <cfRule type="cellIs" dxfId="2421" priority="2994" stopIfTrue="1" operator="greaterThan">
      <formula>0</formula>
    </cfRule>
  </conditionalFormatting>
  <conditionalFormatting sqref="Q21:Q25">
    <cfRule type="cellIs" dxfId="2420" priority="2993" stopIfTrue="1" operator="lessThan">
      <formula>0</formula>
    </cfRule>
  </conditionalFormatting>
  <conditionalFormatting sqref="O20:O25">
    <cfRule type="cellIs" dxfId="2419" priority="2992" stopIfTrue="1" operator="greaterThan">
      <formula>0</formula>
    </cfRule>
  </conditionalFormatting>
  <conditionalFormatting sqref="T22">
    <cfRule type="cellIs" dxfId="2418" priority="2991" stopIfTrue="1" operator="greaterThan">
      <formula>0</formula>
    </cfRule>
  </conditionalFormatting>
  <conditionalFormatting sqref="T23">
    <cfRule type="cellIs" dxfId="2417" priority="2990" stopIfTrue="1" operator="greaterThan">
      <formula>0</formula>
    </cfRule>
  </conditionalFormatting>
  <conditionalFormatting sqref="T24">
    <cfRule type="cellIs" dxfId="2416" priority="2989" stopIfTrue="1" operator="greaterThan">
      <formula>0</formula>
    </cfRule>
  </conditionalFormatting>
  <conditionalFormatting sqref="T25">
    <cfRule type="cellIs" dxfId="2415" priority="2988" stopIfTrue="1" operator="greaterThan">
      <formula>0</formula>
    </cfRule>
  </conditionalFormatting>
  <conditionalFormatting sqref="R21:R25">
    <cfRule type="cellIs" dxfId="2414" priority="2987" stopIfTrue="1" operator="lessThan">
      <formula>0</formula>
    </cfRule>
  </conditionalFormatting>
  <conditionalFormatting sqref="R20:R25">
    <cfRule type="cellIs" dxfId="2413" priority="2986" stopIfTrue="1" operator="greaterThan">
      <formula>0</formula>
    </cfRule>
  </conditionalFormatting>
  <conditionalFormatting sqref="R20:R25">
    <cfRule type="cellIs" dxfId="2412" priority="2985" stopIfTrue="1" operator="lessThan">
      <formula>0</formula>
    </cfRule>
  </conditionalFormatting>
  <conditionalFormatting sqref="B30">
    <cfRule type="cellIs" dxfId="2411" priority="2983" stopIfTrue="1" operator="equal">
      <formula>"cumple"</formula>
    </cfRule>
    <cfRule type="containsText" dxfId="2410" priority="2984" stopIfTrue="1" operator="containsText" text="NO CUMPLE">
      <formula>NOT(ISERROR(SEARCH("NO CUMPLE",B30)))</formula>
    </cfRule>
  </conditionalFormatting>
  <conditionalFormatting sqref="B31">
    <cfRule type="cellIs" dxfId="2409" priority="2981" stopIfTrue="1" operator="equal">
      <formula>"cumple"</formula>
    </cfRule>
    <cfRule type="containsText" dxfId="2408" priority="2982" stopIfTrue="1" operator="containsText" text="NO CUMPLE">
      <formula>NOT(ISERROR(SEARCH("NO CUMPLE",B31)))</formula>
    </cfRule>
  </conditionalFormatting>
  <conditionalFormatting sqref="B32">
    <cfRule type="cellIs" dxfId="2407" priority="2979" stopIfTrue="1" operator="equal">
      <formula>"cumple"</formula>
    </cfRule>
    <cfRule type="containsText" dxfId="2406" priority="2980" stopIfTrue="1" operator="containsText" text="NO CUMPLE">
      <formula>NOT(ISERROR(SEARCH("NO CUMPLE",B32)))</formula>
    </cfRule>
  </conditionalFormatting>
  <conditionalFormatting sqref="B34">
    <cfRule type="cellIs" dxfId="2405" priority="2977" stopIfTrue="1" operator="equal">
      <formula>"cumple"</formula>
    </cfRule>
    <cfRule type="containsText" dxfId="2404" priority="2978" stopIfTrue="1" operator="containsText" text="NO CUMPLE">
      <formula>NOT(ISERROR(SEARCH("NO CUMPLE",B34)))</formula>
    </cfRule>
  </conditionalFormatting>
  <conditionalFormatting sqref="B35">
    <cfRule type="cellIs" dxfId="2403" priority="2975" stopIfTrue="1" operator="equal">
      <formula>"cumple"</formula>
    </cfRule>
    <cfRule type="containsText" dxfId="2402" priority="2976" stopIfTrue="1" operator="containsText" text="NO CUMPLE">
      <formula>NOT(ISERROR(SEARCH("NO CUMPLE",B35)))</formula>
    </cfRule>
  </conditionalFormatting>
  <conditionalFormatting sqref="F32">
    <cfRule type="cellIs" dxfId="2401" priority="2973" stopIfTrue="1" operator="equal">
      <formula>"cumple"</formula>
    </cfRule>
    <cfRule type="containsText" dxfId="2400" priority="2974" stopIfTrue="1" operator="containsText" text="NO CUMPLE">
      <formula>NOT(ISERROR(SEARCH("NO CUMPLE",F32)))</formula>
    </cfRule>
  </conditionalFormatting>
  <conditionalFormatting sqref="E35:F35">
    <cfRule type="cellIs" dxfId="2399" priority="2971" stopIfTrue="1" operator="equal">
      <formula>"cumple"</formula>
    </cfRule>
    <cfRule type="containsText" dxfId="2398" priority="2972" stopIfTrue="1" operator="containsText" text="NO CUMPLE">
      <formula>NOT(ISERROR(SEARCH("NO CUMPLE",E35)))</formula>
    </cfRule>
  </conditionalFormatting>
  <conditionalFormatting sqref="G35">
    <cfRule type="cellIs" dxfId="2397" priority="2969" stopIfTrue="1" operator="equal">
      <formula>"cumple"</formula>
    </cfRule>
    <cfRule type="containsText" dxfId="2396" priority="2970" stopIfTrue="1" operator="containsText" text="NO CUMPLE">
      <formula>NOT(ISERROR(SEARCH("NO CUMPLE",G35)))</formula>
    </cfRule>
  </conditionalFormatting>
  <conditionalFormatting sqref="G36">
    <cfRule type="cellIs" dxfId="2395" priority="2967" stopIfTrue="1" operator="equal">
      <formula>"cumple"</formula>
    </cfRule>
    <cfRule type="containsText" dxfId="2394" priority="2968" stopIfTrue="1" operator="containsText" text="NO CUMPLE">
      <formula>NOT(ISERROR(SEARCH("NO CUMPLE",G36)))</formula>
    </cfRule>
  </conditionalFormatting>
  <conditionalFormatting sqref="H30">
    <cfRule type="cellIs" dxfId="2393" priority="2965" stopIfTrue="1" operator="equal">
      <formula>"cumple"</formula>
    </cfRule>
    <cfRule type="containsText" dxfId="2392" priority="2966" stopIfTrue="1" operator="containsText" text="NO CUMPLE">
      <formula>NOT(ISERROR(SEARCH("NO CUMPLE",H30)))</formula>
    </cfRule>
  </conditionalFormatting>
  <conditionalFormatting sqref="M31">
    <cfRule type="cellIs" dxfId="2391" priority="2963" stopIfTrue="1" operator="equal">
      <formula>"cumple"</formula>
    </cfRule>
    <cfRule type="containsText" dxfId="2390" priority="2964" stopIfTrue="1" operator="containsText" text="NO CUMPLE">
      <formula>NOT(ISERROR(SEARCH("NO CUMPLE",M31)))</formula>
    </cfRule>
  </conditionalFormatting>
  <conditionalFormatting sqref="J32:J33">
    <cfRule type="cellIs" dxfId="2389" priority="2961" stopIfTrue="1" operator="equal">
      <formula>"cumple"</formula>
    </cfRule>
    <cfRule type="containsText" dxfId="2388" priority="2962" stopIfTrue="1" operator="containsText" text="NO CUMPLE">
      <formula>NOT(ISERROR(SEARCH("NO CUMPLE",J32)))</formula>
    </cfRule>
  </conditionalFormatting>
  <conditionalFormatting sqref="K32:K33">
    <cfRule type="cellIs" dxfId="2387" priority="2959" stopIfTrue="1" operator="equal">
      <formula>"cumple"</formula>
    </cfRule>
    <cfRule type="containsText" dxfId="2386" priority="2960" stopIfTrue="1" operator="containsText" text="NO CUMPLE">
      <formula>NOT(ISERROR(SEARCH("NO CUMPLE",K32)))</formula>
    </cfRule>
  </conditionalFormatting>
  <conditionalFormatting sqref="L32:L33">
    <cfRule type="cellIs" dxfId="2385" priority="2957" stopIfTrue="1" operator="equal">
      <formula>"cumple"</formula>
    </cfRule>
    <cfRule type="containsText" dxfId="2384" priority="2958" stopIfTrue="1" operator="containsText" text="NO CUMPLE">
      <formula>NOT(ISERROR(SEARCH("NO CUMPLE",L32)))</formula>
    </cfRule>
  </conditionalFormatting>
  <conditionalFormatting sqref="L34:L39">
    <cfRule type="cellIs" dxfId="2383" priority="2955" stopIfTrue="1" operator="equal">
      <formula>"cumple"</formula>
    </cfRule>
    <cfRule type="containsText" dxfId="2382" priority="2956" stopIfTrue="1" operator="containsText" text="NO CUMPLE">
      <formula>NOT(ISERROR(SEARCH("NO CUMPLE",L34)))</formula>
    </cfRule>
  </conditionalFormatting>
  <conditionalFormatting sqref="M34">
    <cfRule type="cellIs" dxfId="2381" priority="2953" stopIfTrue="1" operator="equal">
      <formula>"cumple"</formula>
    </cfRule>
    <cfRule type="containsText" dxfId="2380" priority="2954" stopIfTrue="1" operator="containsText" text="NO CUMPLE">
      <formula>NOT(ISERROR(SEARCH("NO CUMPLE",M34)))</formula>
    </cfRule>
  </conditionalFormatting>
  <conditionalFormatting sqref="M35:M39">
    <cfRule type="cellIs" dxfId="2379" priority="2951" stopIfTrue="1" operator="equal">
      <formula>"cumple"</formula>
    </cfRule>
    <cfRule type="containsText" dxfId="2378" priority="2952" stopIfTrue="1" operator="containsText" text="NO CUMPLE">
      <formula>NOT(ISERROR(SEARCH("NO CUMPLE",M35)))</formula>
    </cfRule>
  </conditionalFormatting>
  <conditionalFormatting sqref="M40">
    <cfRule type="cellIs" dxfId="2377" priority="2949" stopIfTrue="1" operator="equal">
      <formula>"cumple"</formula>
    </cfRule>
    <cfRule type="containsText" dxfId="2376" priority="2950" stopIfTrue="1" operator="containsText" text="NO CUMPLE">
      <formula>NOT(ISERROR(SEARCH("NO CUMPLE",M40)))</formula>
    </cfRule>
  </conditionalFormatting>
  <conditionalFormatting sqref="H40">
    <cfRule type="cellIs" dxfId="2375" priority="2947" stopIfTrue="1" operator="equal">
      <formula>"cumple"</formula>
    </cfRule>
    <cfRule type="containsText" dxfId="2374" priority="2948" stopIfTrue="1" operator="containsText" text="NO CUMPLE">
      <formula>NOT(ISERROR(SEARCH("NO CUMPLE",H40)))</formula>
    </cfRule>
  </conditionalFormatting>
  <conditionalFormatting sqref="O31">
    <cfRule type="cellIs" dxfId="2373" priority="2940" stopIfTrue="1" operator="equal">
      <formula>"cumple"</formula>
    </cfRule>
    <cfRule type="containsText" dxfId="2372" priority="2941" stopIfTrue="1" operator="containsText" text="NO CUMPLE">
      <formula>NOT(ISERROR(SEARCH("NO CUMPLE",O31)))</formula>
    </cfRule>
  </conditionalFormatting>
  <conditionalFormatting sqref="B37">
    <cfRule type="cellIs" dxfId="2371" priority="2936" stopIfTrue="1" operator="equal">
      <formula>"cumple"</formula>
    </cfRule>
    <cfRule type="containsText" dxfId="2370" priority="2937" stopIfTrue="1" operator="containsText" text="NO CUMPLE">
      <formula>NOT(ISERROR(SEARCH("NO CUMPLE",B37)))</formula>
    </cfRule>
  </conditionalFormatting>
  <conditionalFormatting sqref="B38">
    <cfRule type="cellIs" dxfId="2369" priority="2934" stopIfTrue="1" operator="equal">
      <formula>"cumple"</formula>
    </cfRule>
    <cfRule type="containsText" dxfId="2368" priority="2935" stopIfTrue="1" operator="containsText" text="NO CUMPLE">
      <formula>NOT(ISERROR(SEARCH("NO CUMPLE",B38)))</formula>
    </cfRule>
  </conditionalFormatting>
  <conditionalFormatting sqref="G38">
    <cfRule type="cellIs" dxfId="2367" priority="2932" stopIfTrue="1" operator="equal">
      <formula>"cumple"</formula>
    </cfRule>
    <cfRule type="containsText" dxfId="2366" priority="2933" stopIfTrue="1" operator="containsText" text="NO CUMPLE">
      <formula>NOT(ISERROR(SEARCH("NO CUMPLE",G38)))</formula>
    </cfRule>
  </conditionalFormatting>
  <conditionalFormatting sqref="G39">
    <cfRule type="cellIs" dxfId="2365" priority="2930" stopIfTrue="1" operator="equal">
      <formula>"cumple"</formula>
    </cfRule>
    <cfRule type="containsText" dxfId="2364" priority="2931" stopIfTrue="1" operator="containsText" text="NO CUMPLE">
      <formula>NOT(ISERROR(SEARCH("NO CUMPLE",G39)))</formula>
    </cfRule>
  </conditionalFormatting>
  <conditionalFormatting sqref="E32:E33">
    <cfRule type="cellIs" dxfId="2363" priority="2918" operator="greaterThan">
      <formula>0</formula>
    </cfRule>
    <cfRule type="cellIs" dxfId="2362" priority="2919" operator="equal">
      <formula>0</formula>
    </cfRule>
  </conditionalFormatting>
  <conditionalFormatting sqref="G32">
    <cfRule type="cellIs" dxfId="2361" priority="2917" stopIfTrue="1" operator="notBetween">
      <formula>"N/A"</formula>
      <formula>"REVISAR"</formula>
    </cfRule>
  </conditionalFormatting>
  <conditionalFormatting sqref="G32:G33">
    <cfRule type="cellIs" dxfId="2360" priority="2916" operator="equal">
      <formula>"REVISAR"</formula>
    </cfRule>
  </conditionalFormatting>
  <conditionalFormatting sqref="E36">
    <cfRule type="cellIs" dxfId="2359" priority="2915" operator="equal">
      <formula>"NO APLICA"</formula>
    </cfRule>
  </conditionalFormatting>
  <conditionalFormatting sqref="N31">
    <cfRule type="cellIs" dxfId="2358" priority="2913" stopIfTrue="1" operator="equal">
      <formula>"cumple"</formula>
    </cfRule>
    <cfRule type="containsText" dxfId="2357" priority="2914" stopIfTrue="1" operator="containsText" text="NO CUMPLE">
      <formula>NOT(ISERROR(SEARCH("NO CUMPLE",N31)))</formula>
    </cfRule>
  </conditionalFormatting>
  <conditionalFormatting sqref="N34:N39">
    <cfRule type="cellIs" dxfId="2356" priority="2911" stopIfTrue="1" operator="equal">
      <formula>"cumple"</formula>
    </cfRule>
    <cfRule type="containsText" dxfId="2355" priority="2912" stopIfTrue="1" operator="containsText" text="NO CUMPLE">
      <formula>NOT(ISERROR(SEARCH("NO CUMPLE",N34)))</formula>
    </cfRule>
  </conditionalFormatting>
  <conditionalFormatting sqref="N40">
    <cfRule type="cellIs" dxfId="2354" priority="2909" stopIfTrue="1" operator="equal">
      <formula>"cumple"</formula>
    </cfRule>
    <cfRule type="containsText" dxfId="2353" priority="2910" stopIfTrue="1" operator="containsText" text="NO CUMPLE">
      <formula>NOT(ISERROR(SEARCH("NO CUMPLE",N40)))</formula>
    </cfRule>
  </conditionalFormatting>
  <conditionalFormatting sqref="M47:N52">
    <cfRule type="cellIs" dxfId="2352" priority="2908" stopIfTrue="1" operator="lessThan">
      <formula>0</formula>
    </cfRule>
  </conditionalFormatting>
  <conditionalFormatting sqref="T48 S48:S52 B47:N52 S47:T47">
    <cfRule type="cellIs" dxfId="2351" priority="2907" stopIfTrue="1" operator="greaterThan">
      <formula>0</formula>
    </cfRule>
  </conditionalFormatting>
  <conditionalFormatting sqref="Q48:Q52">
    <cfRule type="cellIs" dxfId="2350" priority="2906" stopIfTrue="1" operator="lessThan">
      <formula>0</formula>
    </cfRule>
  </conditionalFormatting>
  <conditionalFormatting sqref="O47:O52">
    <cfRule type="cellIs" dxfId="2349" priority="2905" stopIfTrue="1" operator="greaterThan">
      <formula>0</formula>
    </cfRule>
  </conditionalFormatting>
  <conditionalFormatting sqref="T49">
    <cfRule type="cellIs" dxfId="2348" priority="2904" stopIfTrue="1" operator="greaterThan">
      <formula>0</formula>
    </cfRule>
  </conditionalFormatting>
  <conditionalFormatting sqref="T50">
    <cfRule type="cellIs" dxfId="2347" priority="2903" stopIfTrue="1" operator="greaterThan">
      <formula>0</formula>
    </cfRule>
  </conditionalFormatting>
  <conditionalFormatting sqref="T51">
    <cfRule type="cellIs" dxfId="2346" priority="2902" stopIfTrue="1" operator="greaterThan">
      <formula>0</formula>
    </cfRule>
  </conditionalFormatting>
  <conditionalFormatting sqref="T52">
    <cfRule type="cellIs" dxfId="2345" priority="2901" stopIfTrue="1" operator="greaterThan">
      <formula>0</formula>
    </cfRule>
  </conditionalFormatting>
  <conditionalFormatting sqref="R48:R52">
    <cfRule type="cellIs" dxfId="2344" priority="2900" stopIfTrue="1" operator="lessThan">
      <formula>0</formula>
    </cfRule>
  </conditionalFormatting>
  <conditionalFormatting sqref="R47:R52">
    <cfRule type="cellIs" dxfId="2343" priority="2899" stopIfTrue="1" operator="greaterThan">
      <formula>0</formula>
    </cfRule>
  </conditionalFormatting>
  <conditionalFormatting sqref="R47:R52">
    <cfRule type="cellIs" dxfId="2342" priority="2898" stopIfTrue="1" operator="lessThan">
      <formula>0</formula>
    </cfRule>
  </conditionalFormatting>
  <conditionalFormatting sqref="B57">
    <cfRule type="cellIs" dxfId="2341" priority="2896" stopIfTrue="1" operator="equal">
      <formula>"cumple"</formula>
    </cfRule>
    <cfRule type="containsText" dxfId="2340" priority="2897" stopIfTrue="1" operator="containsText" text="NO CUMPLE">
      <formula>NOT(ISERROR(SEARCH("NO CUMPLE",B57)))</formula>
    </cfRule>
  </conditionalFormatting>
  <conditionalFormatting sqref="B58">
    <cfRule type="cellIs" dxfId="2339" priority="2894" stopIfTrue="1" operator="equal">
      <formula>"cumple"</formula>
    </cfRule>
    <cfRule type="containsText" dxfId="2338" priority="2895" stopIfTrue="1" operator="containsText" text="NO CUMPLE">
      <formula>NOT(ISERROR(SEARCH("NO CUMPLE",B58)))</formula>
    </cfRule>
  </conditionalFormatting>
  <conditionalFormatting sqref="B59">
    <cfRule type="cellIs" dxfId="2337" priority="2892" stopIfTrue="1" operator="equal">
      <formula>"cumple"</formula>
    </cfRule>
    <cfRule type="containsText" dxfId="2336" priority="2893" stopIfTrue="1" operator="containsText" text="NO CUMPLE">
      <formula>NOT(ISERROR(SEARCH("NO CUMPLE",B59)))</formula>
    </cfRule>
  </conditionalFormatting>
  <conditionalFormatting sqref="B61">
    <cfRule type="cellIs" dxfId="2335" priority="2890" stopIfTrue="1" operator="equal">
      <formula>"cumple"</formula>
    </cfRule>
    <cfRule type="containsText" dxfId="2334" priority="2891" stopIfTrue="1" operator="containsText" text="NO CUMPLE">
      <formula>NOT(ISERROR(SEARCH("NO CUMPLE",B61)))</formula>
    </cfRule>
  </conditionalFormatting>
  <conditionalFormatting sqref="B62">
    <cfRule type="cellIs" dxfId="2333" priority="2888" stopIfTrue="1" operator="equal">
      <formula>"cumple"</formula>
    </cfRule>
    <cfRule type="containsText" dxfId="2332" priority="2889" stopIfTrue="1" operator="containsText" text="NO CUMPLE">
      <formula>NOT(ISERROR(SEARCH("NO CUMPLE",B62)))</formula>
    </cfRule>
  </conditionalFormatting>
  <conditionalFormatting sqref="F59">
    <cfRule type="cellIs" dxfId="2331" priority="2886" stopIfTrue="1" operator="equal">
      <formula>"cumple"</formula>
    </cfRule>
    <cfRule type="containsText" dxfId="2330" priority="2887" stopIfTrue="1" operator="containsText" text="NO CUMPLE">
      <formula>NOT(ISERROR(SEARCH("NO CUMPLE",F59)))</formula>
    </cfRule>
  </conditionalFormatting>
  <conditionalFormatting sqref="E62:F62">
    <cfRule type="cellIs" dxfId="2329" priority="2884" stopIfTrue="1" operator="equal">
      <formula>"cumple"</formula>
    </cfRule>
    <cfRule type="containsText" dxfId="2328" priority="2885" stopIfTrue="1" operator="containsText" text="NO CUMPLE">
      <formula>NOT(ISERROR(SEARCH("NO CUMPLE",E62)))</formula>
    </cfRule>
  </conditionalFormatting>
  <conditionalFormatting sqref="G62">
    <cfRule type="cellIs" dxfId="2327" priority="2882" stopIfTrue="1" operator="equal">
      <formula>"cumple"</formula>
    </cfRule>
    <cfRule type="containsText" dxfId="2326" priority="2883" stopIfTrue="1" operator="containsText" text="NO CUMPLE">
      <formula>NOT(ISERROR(SEARCH("NO CUMPLE",G62)))</formula>
    </cfRule>
  </conditionalFormatting>
  <conditionalFormatting sqref="G63">
    <cfRule type="cellIs" dxfId="2325" priority="2880" stopIfTrue="1" operator="equal">
      <formula>"cumple"</formula>
    </cfRule>
    <cfRule type="containsText" dxfId="2324" priority="2881" stopIfTrue="1" operator="containsText" text="NO CUMPLE">
      <formula>NOT(ISERROR(SEARCH("NO CUMPLE",G63)))</formula>
    </cfRule>
  </conditionalFormatting>
  <conditionalFormatting sqref="H57">
    <cfRule type="cellIs" dxfId="2323" priority="2878" stopIfTrue="1" operator="equal">
      <formula>"cumple"</formula>
    </cfRule>
    <cfRule type="containsText" dxfId="2322" priority="2879" stopIfTrue="1" operator="containsText" text="NO CUMPLE">
      <formula>NOT(ISERROR(SEARCH("NO CUMPLE",H57)))</formula>
    </cfRule>
  </conditionalFormatting>
  <conditionalFormatting sqref="M58">
    <cfRule type="cellIs" dxfId="2321" priority="2876" stopIfTrue="1" operator="equal">
      <formula>"cumple"</formula>
    </cfRule>
    <cfRule type="containsText" dxfId="2320" priority="2877" stopIfTrue="1" operator="containsText" text="NO CUMPLE">
      <formula>NOT(ISERROR(SEARCH("NO CUMPLE",M58)))</formula>
    </cfRule>
  </conditionalFormatting>
  <conditionalFormatting sqref="J59:J60">
    <cfRule type="cellIs" dxfId="2319" priority="2874" stopIfTrue="1" operator="equal">
      <formula>"cumple"</formula>
    </cfRule>
    <cfRule type="containsText" dxfId="2318" priority="2875" stopIfTrue="1" operator="containsText" text="NO CUMPLE">
      <formula>NOT(ISERROR(SEARCH("NO CUMPLE",J59)))</formula>
    </cfRule>
  </conditionalFormatting>
  <conditionalFormatting sqref="K59:K60">
    <cfRule type="cellIs" dxfId="2317" priority="2872" stopIfTrue="1" operator="equal">
      <formula>"cumple"</formula>
    </cfRule>
    <cfRule type="containsText" dxfId="2316" priority="2873" stopIfTrue="1" operator="containsText" text="NO CUMPLE">
      <formula>NOT(ISERROR(SEARCH("NO CUMPLE",K59)))</formula>
    </cfRule>
  </conditionalFormatting>
  <conditionalFormatting sqref="L59:L60">
    <cfRule type="cellIs" dxfId="2315" priority="2870" stopIfTrue="1" operator="equal">
      <formula>"cumple"</formula>
    </cfRule>
    <cfRule type="containsText" dxfId="2314" priority="2871" stopIfTrue="1" operator="containsText" text="NO CUMPLE">
      <formula>NOT(ISERROR(SEARCH("NO CUMPLE",L59)))</formula>
    </cfRule>
  </conditionalFormatting>
  <conditionalFormatting sqref="L61:L66">
    <cfRule type="cellIs" dxfId="2313" priority="2868" stopIfTrue="1" operator="equal">
      <formula>"cumple"</formula>
    </cfRule>
    <cfRule type="containsText" dxfId="2312" priority="2869" stopIfTrue="1" operator="containsText" text="NO CUMPLE">
      <formula>NOT(ISERROR(SEARCH("NO CUMPLE",L61)))</formula>
    </cfRule>
  </conditionalFormatting>
  <conditionalFormatting sqref="M61">
    <cfRule type="cellIs" dxfId="2311" priority="2866" stopIfTrue="1" operator="equal">
      <formula>"cumple"</formula>
    </cfRule>
    <cfRule type="containsText" dxfId="2310" priority="2867" stopIfTrue="1" operator="containsText" text="NO CUMPLE">
      <formula>NOT(ISERROR(SEARCH("NO CUMPLE",M61)))</formula>
    </cfRule>
  </conditionalFormatting>
  <conditionalFormatting sqref="M62:M66">
    <cfRule type="cellIs" dxfId="2309" priority="2864" stopIfTrue="1" operator="equal">
      <formula>"cumple"</formula>
    </cfRule>
    <cfRule type="containsText" dxfId="2308" priority="2865" stopIfTrue="1" operator="containsText" text="NO CUMPLE">
      <formula>NOT(ISERROR(SEARCH("NO CUMPLE",M62)))</formula>
    </cfRule>
  </conditionalFormatting>
  <conditionalFormatting sqref="M67">
    <cfRule type="cellIs" dxfId="2307" priority="2862" stopIfTrue="1" operator="equal">
      <formula>"cumple"</formula>
    </cfRule>
    <cfRule type="containsText" dxfId="2306" priority="2863" stopIfTrue="1" operator="containsText" text="NO CUMPLE">
      <formula>NOT(ISERROR(SEARCH("NO CUMPLE",M67)))</formula>
    </cfRule>
  </conditionalFormatting>
  <conditionalFormatting sqref="H67">
    <cfRule type="cellIs" dxfId="2305" priority="2860" stopIfTrue="1" operator="equal">
      <formula>"cumple"</formula>
    </cfRule>
    <cfRule type="containsText" dxfId="2304" priority="2861" stopIfTrue="1" operator="containsText" text="NO CUMPLE">
      <formula>NOT(ISERROR(SEARCH("NO CUMPLE",H67)))</formula>
    </cfRule>
  </conditionalFormatting>
  <conditionalFormatting sqref="O58">
    <cfRule type="cellIs" dxfId="2303" priority="2853" stopIfTrue="1" operator="equal">
      <formula>"cumple"</formula>
    </cfRule>
    <cfRule type="containsText" dxfId="2302" priority="2854" stopIfTrue="1" operator="containsText" text="NO CUMPLE">
      <formula>NOT(ISERROR(SEARCH("NO CUMPLE",O58)))</formula>
    </cfRule>
  </conditionalFormatting>
  <conditionalFormatting sqref="B64">
    <cfRule type="cellIs" dxfId="2301" priority="2849" stopIfTrue="1" operator="equal">
      <formula>"cumple"</formula>
    </cfRule>
    <cfRule type="containsText" dxfId="2300" priority="2850" stopIfTrue="1" operator="containsText" text="NO CUMPLE">
      <formula>NOT(ISERROR(SEARCH("NO CUMPLE",B64)))</formula>
    </cfRule>
  </conditionalFormatting>
  <conditionalFormatting sqref="B65">
    <cfRule type="cellIs" dxfId="2299" priority="2847" stopIfTrue="1" operator="equal">
      <formula>"cumple"</formula>
    </cfRule>
    <cfRule type="containsText" dxfId="2298" priority="2848" stopIfTrue="1" operator="containsText" text="NO CUMPLE">
      <formula>NOT(ISERROR(SEARCH("NO CUMPLE",B65)))</formula>
    </cfRule>
  </conditionalFormatting>
  <conditionalFormatting sqref="G65">
    <cfRule type="cellIs" dxfId="2297" priority="2845" stopIfTrue="1" operator="equal">
      <formula>"cumple"</formula>
    </cfRule>
    <cfRule type="containsText" dxfId="2296" priority="2846" stopIfTrue="1" operator="containsText" text="NO CUMPLE">
      <formula>NOT(ISERROR(SEARCH("NO CUMPLE",G65)))</formula>
    </cfRule>
  </conditionalFormatting>
  <conditionalFormatting sqref="G66">
    <cfRule type="cellIs" dxfId="2295" priority="2843" stopIfTrue="1" operator="equal">
      <formula>"cumple"</formula>
    </cfRule>
    <cfRule type="containsText" dxfId="2294" priority="2844" stopIfTrue="1" operator="containsText" text="NO CUMPLE">
      <formula>NOT(ISERROR(SEARCH("NO CUMPLE",G66)))</formula>
    </cfRule>
  </conditionalFormatting>
  <conditionalFormatting sqref="E59:E60">
    <cfRule type="cellIs" dxfId="2293" priority="2831" operator="greaterThan">
      <formula>0</formula>
    </cfRule>
    <cfRule type="cellIs" dxfId="2292" priority="2832" operator="equal">
      <formula>0</formula>
    </cfRule>
  </conditionalFormatting>
  <conditionalFormatting sqref="G59">
    <cfRule type="cellIs" dxfId="2291" priority="2830" stopIfTrue="1" operator="notBetween">
      <formula>"N/A"</formula>
      <formula>"REVISAR"</formula>
    </cfRule>
  </conditionalFormatting>
  <conditionalFormatting sqref="G59:G60">
    <cfRule type="cellIs" dxfId="2290" priority="2829" operator="equal">
      <formula>"REVISAR"</formula>
    </cfRule>
  </conditionalFormatting>
  <conditionalFormatting sqref="E63">
    <cfRule type="cellIs" dxfId="2289" priority="2828" operator="equal">
      <formula>"NO APLICA"</formula>
    </cfRule>
  </conditionalFormatting>
  <conditionalFormatting sqref="N58">
    <cfRule type="cellIs" dxfId="2288" priority="2826" stopIfTrue="1" operator="equal">
      <formula>"cumple"</formula>
    </cfRule>
    <cfRule type="containsText" dxfId="2287" priority="2827" stopIfTrue="1" operator="containsText" text="NO CUMPLE">
      <formula>NOT(ISERROR(SEARCH("NO CUMPLE",N58)))</formula>
    </cfRule>
  </conditionalFormatting>
  <conditionalFormatting sqref="N61:N66">
    <cfRule type="cellIs" dxfId="2286" priority="2824" stopIfTrue="1" operator="equal">
      <formula>"cumple"</formula>
    </cfRule>
    <cfRule type="containsText" dxfId="2285" priority="2825" stopIfTrue="1" operator="containsText" text="NO CUMPLE">
      <formula>NOT(ISERROR(SEARCH("NO CUMPLE",N61)))</formula>
    </cfRule>
  </conditionalFormatting>
  <conditionalFormatting sqref="N67">
    <cfRule type="cellIs" dxfId="2284" priority="2822" stopIfTrue="1" operator="equal">
      <formula>"cumple"</formula>
    </cfRule>
    <cfRule type="containsText" dxfId="2283" priority="2823" stopIfTrue="1" operator="containsText" text="NO CUMPLE">
      <formula>NOT(ISERROR(SEARCH("NO CUMPLE",N67)))</formula>
    </cfRule>
  </conditionalFormatting>
  <conditionalFormatting sqref="M74:N79">
    <cfRule type="cellIs" dxfId="2282" priority="2821" stopIfTrue="1" operator="lessThan">
      <formula>0</formula>
    </cfRule>
  </conditionalFormatting>
  <conditionalFormatting sqref="T75 S75:S79 B74:N79 S74:T74">
    <cfRule type="cellIs" dxfId="2281" priority="2820" stopIfTrue="1" operator="greaterThan">
      <formula>0</formula>
    </cfRule>
  </conditionalFormatting>
  <conditionalFormatting sqref="Q75:Q79">
    <cfRule type="cellIs" dxfId="2280" priority="2819" stopIfTrue="1" operator="lessThan">
      <formula>0</formula>
    </cfRule>
  </conditionalFormatting>
  <conditionalFormatting sqref="O74:O79">
    <cfRule type="cellIs" dxfId="2279" priority="2818" stopIfTrue="1" operator="greaterThan">
      <formula>0</formula>
    </cfRule>
  </conditionalFormatting>
  <conditionalFormatting sqref="T76">
    <cfRule type="cellIs" dxfId="2278" priority="2817" stopIfTrue="1" operator="greaterThan">
      <formula>0</formula>
    </cfRule>
  </conditionalFormatting>
  <conditionalFormatting sqref="T77">
    <cfRule type="cellIs" dxfId="2277" priority="2816" stopIfTrue="1" operator="greaterThan">
      <formula>0</formula>
    </cfRule>
  </conditionalFormatting>
  <conditionalFormatting sqref="T78">
    <cfRule type="cellIs" dxfId="2276" priority="2815" stopIfTrue="1" operator="greaterThan">
      <formula>0</formula>
    </cfRule>
  </conditionalFormatting>
  <conditionalFormatting sqref="T79">
    <cfRule type="cellIs" dxfId="2275" priority="2814" stopIfTrue="1" operator="greaterThan">
      <formula>0</formula>
    </cfRule>
  </conditionalFormatting>
  <conditionalFormatting sqref="R75:R79">
    <cfRule type="cellIs" dxfId="2274" priority="2813" stopIfTrue="1" operator="lessThan">
      <formula>0</formula>
    </cfRule>
  </conditionalFormatting>
  <conditionalFormatting sqref="R74:R79">
    <cfRule type="cellIs" dxfId="2273" priority="2812" stopIfTrue="1" operator="greaterThan">
      <formula>0</formula>
    </cfRule>
  </conditionalFormatting>
  <conditionalFormatting sqref="R74:R79">
    <cfRule type="cellIs" dxfId="2272" priority="2811" stopIfTrue="1" operator="lessThan">
      <formula>0</formula>
    </cfRule>
  </conditionalFormatting>
  <conditionalFormatting sqref="B84">
    <cfRule type="cellIs" dxfId="2271" priority="2809" stopIfTrue="1" operator="equal">
      <formula>"cumple"</formula>
    </cfRule>
    <cfRule type="containsText" dxfId="2270" priority="2810" stopIfTrue="1" operator="containsText" text="NO CUMPLE">
      <formula>NOT(ISERROR(SEARCH("NO CUMPLE",B84)))</formula>
    </cfRule>
  </conditionalFormatting>
  <conditionalFormatting sqref="B85">
    <cfRule type="cellIs" dxfId="2269" priority="2807" stopIfTrue="1" operator="equal">
      <formula>"cumple"</formula>
    </cfRule>
    <cfRule type="containsText" dxfId="2268" priority="2808" stopIfTrue="1" operator="containsText" text="NO CUMPLE">
      <formula>NOT(ISERROR(SEARCH("NO CUMPLE",B85)))</formula>
    </cfRule>
  </conditionalFormatting>
  <conditionalFormatting sqref="B86">
    <cfRule type="cellIs" dxfId="2267" priority="2805" stopIfTrue="1" operator="equal">
      <formula>"cumple"</formula>
    </cfRule>
    <cfRule type="containsText" dxfId="2266" priority="2806" stopIfTrue="1" operator="containsText" text="NO CUMPLE">
      <formula>NOT(ISERROR(SEARCH("NO CUMPLE",B86)))</formula>
    </cfRule>
  </conditionalFormatting>
  <conditionalFormatting sqref="B88">
    <cfRule type="cellIs" dxfId="2265" priority="2803" stopIfTrue="1" operator="equal">
      <formula>"cumple"</formula>
    </cfRule>
    <cfRule type="containsText" dxfId="2264" priority="2804" stopIfTrue="1" operator="containsText" text="NO CUMPLE">
      <formula>NOT(ISERROR(SEARCH("NO CUMPLE",B88)))</formula>
    </cfRule>
  </conditionalFormatting>
  <conditionalFormatting sqref="B89">
    <cfRule type="cellIs" dxfId="2263" priority="2801" stopIfTrue="1" operator="equal">
      <formula>"cumple"</formula>
    </cfRule>
    <cfRule type="containsText" dxfId="2262" priority="2802" stopIfTrue="1" operator="containsText" text="NO CUMPLE">
      <formula>NOT(ISERROR(SEARCH("NO CUMPLE",B89)))</formula>
    </cfRule>
  </conditionalFormatting>
  <conditionalFormatting sqref="F86">
    <cfRule type="cellIs" dxfId="2261" priority="2799" stopIfTrue="1" operator="equal">
      <formula>"cumple"</formula>
    </cfRule>
    <cfRule type="containsText" dxfId="2260" priority="2800" stopIfTrue="1" operator="containsText" text="NO CUMPLE">
      <formula>NOT(ISERROR(SEARCH("NO CUMPLE",F86)))</formula>
    </cfRule>
  </conditionalFormatting>
  <conditionalFormatting sqref="E89:F89">
    <cfRule type="cellIs" dxfId="2259" priority="2797" stopIfTrue="1" operator="equal">
      <formula>"cumple"</formula>
    </cfRule>
    <cfRule type="containsText" dxfId="2258" priority="2798" stopIfTrue="1" operator="containsText" text="NO CUMPLE">
      <formula>NOT(ISERROR(SEARCH("NO CUMPLE",E89)))</formula>
    </cfRule>
  </conditionalFormatting>
  <conditionalFormatting sqref="G89">
    <cfRule type="cellIs" dxfId="2257" priority="2795" stopIfTrue="1" operator="equal">
      <formula>"cumple"</formula>
    </cfRule>
    <cfRule type="containsText" dxfId="2256" priority="2796" stopIfTrue="1" operator="containsText" text="NO CUMPLE">
      <formula>NOT(ISERROR(SEARCH("NO CUMPLE",G89)))</formula>
    </cfRule>
  </conditionalFormatting>
  <conditionalFormatting sqref="G90">
    <cfRule type="cellIs" dxfId="2255" priority="2793" stopIfTrue="1" operator="equal">
      <formula>"cumple"</formula>
    </cfRule>
    <cfRule type="containsText" dxfId="2254" priority="2794" stopIfTrue="1" operator="containsText" text="NO CUMPLE">
      <formula>NOT(ISERROR(SEARCH("NO CUMPLE",G90)))</formula>
    </cfRule>
  </conditionalFormatting>
  <conditionalFormatting sqref="H84">
    <cfRule type="cellIs" dxfId="2253" priority="2791" stopIfTrue="1" operator="equal">
      <formula>"cumple"</formula>
    </cfRule>
    <cfRule type="containsText" dxfId="2252" priority="2792" stopIfTrue="1" operator="containsText" text="NO CUMPLE">
      <formula>NOT(ISERROR(SEARCH("NO CUMPLE",H84)))</formula>
    </cfRule>
  </conditionalFormatting>
  <conditionalFormatting sqref="M85">
    <cfRule type="cellIs" dxfId="2251" priority="2789" stopIfTrue="1" operator="equal">
      <formula>"cumple"</formula>
    </cfRule>
    <cfRule type="containsText" dxfId="2250" priority="2790" stopIfTrue="1" operator="containsText" text="NO CUMPLE">
      <formula>NOT(ISERROR(SEARCH("NO CUMPLE",M85)))</formula>
    </cfRule>
  </conditionalFormatting>
  <conditionalFormatting sqref="J86:J87">
    <cfRule type="cellIs" dxfId="2249" priority="2787" stopIfTrue="1" operator="equal">
      <formula>"cumple"</formula>
    </cfRule>
    <cfRule type="containsText" dxfId="2248" priority="2788" stopIfTrue="1" operator="containsText" text="NO CUMPLE">
      <formula>NOT(ISERROR(SEARCH("NO CUMPLE",J86)))</formula>
    </cfRule>
  </conditionalFormatting>
  <conditionalFormatting sqref="K86:K87">
    <cfRule type="cellIs" dxfId="2247" priority="2785" stopIfTrue="1" operator="equal">
      <formula>"cumple"</formula>
    </cfRule>
    <cfRule type="containsText" dxfId="2246" priority="2786" stopIfTrue="1" operator="containsText" text="NO CUMPLE">
      <formula>NOT(ISERROR(SEARCH("NO CUMPLE",K86)))</formula>
    </cfRule>
  </conditionalFormatting>
  <conditionalFormatting sqref="L86:L87">
    <cfRule type="cellIs" dxfId="2245" priority="2783" stopIfTrue="1" operator="equal">
      <formula>"cumple"</formula>
    </cfRule>
    <cfRule type="containsText" dxfId="2244" priority="2784" stopIfTrue="1" operator="containsText" text="NO CUMPLE">
      <formula>NOT(ISERROR(SEARCH("NO CUMPLE",L86)))</formula>
    </cfRule>
  </conditionalFormatting>
  <conditionalFormatting sqref="L88:L93">
    <cfRule type="cellIs" dxfId="2243" priority="2781" stopIfTrue="1" operator="equal">
      <formula>"cumple"</formula>
    </cfRule>
    <cfRule type="containsText" dxfId="2242" priority="2782" stopIfTrue="1" operator="containsText" text="NO CUMPLE">
      <formula>NOT(ISERROR(SEARCH("NO CUMPLE",L88)))</formula>
    </cfRule>
  </conditionalFormatting>
  <conditionalFormatting sqref="M88">
    <cfRule type="cellIs" dxfId="2241" priority="2779" stopIfTrue="1" operator="equal">
      <formula>"cumple"</formula>
    </cfRule>
    <cfRule type="containsText" dxfId="2240" priority="2780" stopIfTrue="1" operator="containsText" text="NO CUMPLE">
      <formula>NOT(ISERROR(SEARCH("NO CUMPLE",M88)))</formula>
    </cfRule>
  </conditionalFormatting>
  <conditionalFormatting sqref="M89:M93">
    <cfRule type="cellIs" dxfId="2239" priority="2777" stopIfTrue="1" operator="equal">
      <formula>"cumple"</formula>
    </cfRule>
    <cfRule type="containsText" dxfId="2238" priority="2778" stopIfTrue="1" operator="containsText" text="NO CUMPLE">
      <formula>NOT(ISERROR(SEARCH("NO CUMPLE",M89)))</formula>
    </cfRule>
  </conditionalFormatting>
  <conditionalFormatting sqref="M94">
    <cfRule type="cellIs" dxfId="2237" priority="2775" stopIfTrue="1" operator="equal">
      <formula>"cumple"</formula>
    </cfRule>
    <cfRule type="containsText" dxfId="2236" priority="2776" stopIfTrue="1" operator="containsText" text="NO CUMPLE">
      <formula>NOT(ISERROR(SEARCH("NO CUMPLE",M94)))</formula>
    </cfRule>
  </conditionalFormatting>
  <conditionalFormatting sqref="H94">
    <cfRule type="cellIs" dxfId="2235" priority="2773" stopIfTrue="1" operator="equal">
      <formula>"cumple"</formula>
    </cfRule>
    <cfRule type="containsText" dxfId="2234" priority="2774" stopIfTrue="1" operator="containsText" text="NO CUMPLE">
      <formula>NOT(ISERROR(SEARCH("NO CUMPLE",H94)))</formula>
    </cfRule>
  </conditionalFormatting>
  <conditionalFormatting sqref="O85">
    <cfRule type="cellIs" dxfId="2233" priority="2766" stopIfTrue="1" operator="equal">
      <formula>"cumple"</formula>
    </cfRule>
    <cfRule type="containsText" dxfId="2232" priority="2767" stopIfTrue="1" operator="containsText" text="NO CUMPLE">
      <formula>NOT(ISERROR(SEARCH("NO CUMPLE",O85)))</formula>
    </cfRule>
  </conditionalFormatting>
  <conditionalFormatting sqref="B91">
    <cfRule type="cellIs" dxfId="2231" priority="2762" stopIfTrue="1" operator="equal">
      <formula>"cumple"</formula>
    </cfRule>
    <cfRule type="containsText" dxfId="2230" priority="2763" stopIfTrue="1" operator="containsText" text="NO CUMPLE">
      <formula>NOT(ISERROR(SEARCH("NO CUMPLE",B91)))</formula>
    </cfRule>
  </conditionalFormatting>
  <conditionalFormatting sqref="B92">
    <cfRule type="cellIs" dxfId="2229" priority="2760" stopIfTrue="1" operator="equal">
      <formula>"cumple"</formula>
    </cfRule>
    <cfRule type="containsText" dxfId="2228" priority="2761" stopIfTrue="1" operator="containsText" text="NO CUMPLE">
      <formula>NOT(ISERROR(SEARCH("NO CUMPLE",B92)))</formula>
    </cfRule>
  </conditionalFormatting>
  <conditionalFormatting sqref="G92">
    <cfRule type="cellIs" dxfId="2227" priority="2758" stopIfTrue="1" operator="equal">
      <formula>"cumple"</formula>
    </cfRule>
    <cfRule type="containsText" dxfId="2226" priority="2759" stopIfTrue="1" operator="containsText" text="NO CUMPLE">
      <formula>NOT(ISERROR(SEARCH("NO CUMPLE",G92)))</formula>
    </cfRule>
  </conditionalFormatting>
  <conditionalFormatting sqref="G93">
    <cfRule type="cellIs" dxfId="2225" priority="2756" stopIfTrue="1" operator="equal">
      <formula>"cumple"</formula>
    </cfRule>
    <cfRule type="containsText" dxfId="2224" priority="2757" stopIfTrue="1" operator="containsText" text="NO CUMPLE">
      <formula>NOT(ISERROR(SEARCH("NO CUMPLE",G93)))</formula>
    </cfRule>
  </conditionalFormatting>
  <conditionalFormatting sqref="E86:E87">
    <cfRule type="cellIs" dxfId="2223" priority="2744" operator="greaterThan">
      <formula>0</formula>
    </cfRule>
    <cfRule type="cellIs" dxfId="2222" priority="2745" operator="equal">
      <formula>0</formula>
    </cfRule>
  </conditionalFormatting>
  <conditionalFormatting sqref="G86">
    <cfRule type="cellIs" dxfId="2221" priority="2743" stopIfTrue="1" operator="notBetween">
      <formula>"N/A"</formula>
      <formula>"REVISAR"</formula>
    </cfRule>
  </conditionalFormatting>
  <conditionalFormatting sqref="G86:G87">
    <cfRule type="cellIs" dxfId="2220" priority="2742" operator="equal">
      <formula>"REVISAR"</formula>
    </cfRule>
  </conditionalFormatting>
  <conditionalFormatting sqref="E90">
    <cfRule type="cellIs" dxfId="2219" priority="2741" operator="equal">
      <formula>"NO APLICA"</formula>
    </cfRule>
  </conditionalFormatting>
  <conditionalFormatting sqref="N85">
    <cfRule type="cellIs" dxfId="2218" priority="2739" stopIfTrue="1" operator="equal">
      <formula>"cumple"</formula>
    </cfRule>
    <cfRule type="containsText" dxfId="2217" priority="2740" stopIfTrue="1" operator="containsText" text="NO CUMPLE">
      <formula>NOT(ISERROR(SEARCH("NO CUMPLE",N85)))</formula>
    </cfRule>
  </conditionalFormatting>
  <conditionalFormatting sqref="N88:N93">
    <cfRule type="cellIs" dxfId="2216" priority="2737" stopIfTrue="1" operator="equal">
      <formula>"cumple"</formula>
    </cfRule>
    <cfRule type="containsText" dxfId="2215" priority="2738" stopIfTrue="1" operator="containsText" text="NO CUMPLE">
      <formula>NOT(ISERROR(SEARCH("NO CUMPLE",N88)))</formula>
    </cfRule>
  </conditionalFormatting>
  <conditionalFormatting sqref="N94">
    <cfRule type="cellIs" dxfId="2214" priority="2735" stopIfTrue="1" operator="equal">
      <formula>"cumple"</formula>
    </cfRule>
    <cfRule type="containsText" dxfId="2213" priority="2736" stopIfTrue="1" operator="containsText" text="NO CUMPLE">
      <formula>NOT(ISERROR(SEARCH("NO CUMPLE",N94)))</formula>
    </cfRule>
  </conditionalFormatting>
  <conditionalFormatting sqref="M101:N106">
    <cfRule type="cellIs" dxfId="2212" priority="2734" stopIfTrue="1" operator="lessThan">
      <formula>0</formula>
    </cfRule>
  </conditionalFormatting>
  <conditionalFormatting sqref="T102 S102:S106 S101:T101 B101:N106">
    <cfRule type="cellIs" dxfId="2211" priority="2733" stopIfTrue="1" operator="greaterThan">
      <formula>0</formula>
    </cfRule>
  </conditionalFormatting>
  <conditionalFormatting sqref="Q102:Q106">
    <cfRule type="cellIs" dxfId="2210" priority="2732" stopIfTrue="1" operator="lessThan">
      <formula>0</formula>
    </cfRule>
  </conditionalFormatting>
  <conditionalFormatting sqref="O101:O106">
    <cfRule type="cellIs" dxfId="2209" priority="2731" stopIfTrue="1" operator="greaterThan">
      <formula>0</formula>
    </cfRule>
  </conditionalFormatting>
  <conditionalFormatting sqref="T103">
    <cfRule type="cellIs" dxfId="2208" priority="2730" stopIfTrue="1" operator="greaterThan">
      <formula>0</formula>
    </cfRule>
  </conditionalFormatting>
  <conditionalFormatting sqref="T104">
    <cfRule type="cellIs" dxfId="2207" priority="2729" stopIfTrue="1" operator="greaterThan">
      <formula>0</formula>
    </cfRule>
  </conditionalFormatting>
  <conditionalFormatting sqref="T105">
    <cfRule type="cellIs" dxfId="2206" priority="2728" stopIfTrue="1" operator="greaterThan">
      <formula>0</formula>
    </cfRule>
  </conditionalFormatting>
  <conditionalFormatting sqref="T106">
    <cfRule type="cellIs" dxfId="2205" priority="2727" stopIfTrue="1" operator="greaterThan">
      <formula>0</formula>
    </cfRule>
  </conditionalFormatting>
  <conditionalFormatting sqref="R102:R106">
    <cfRule type="cellIs" dxfId="2204" priority="2726" stopIfTrue="1" operator="lessThan">
      <formula>0</formula>
    </cfRule>
  </conditionalFormatting>
  <conditionalFormatting sqref="R101:R106">
    <cfRule type="cellIs" dxfId="2203" priority="2725" stopIfTrue="1" operator="greaterThan">
      <formula>0</formula>
    </cfRule>
  </conditionalFormatting>
  <conditionalFormatting sqref="R101:R106">
    <cfRule type="cellIs" dxfId="2202" priority="2724" stopIfTrue="1" operator="lessThan">
      <formula>0</formula>
    </cfRule>
  </conditionalFormatting>
  <conditionalFormatting sqref="B111">
    <cfRule type="cellIs" dxfId="2201" priority="2722" stopIfTrue="1" operator="equal">
      <formula>"cumple"</formula>
    </cfRule>
    <cfRule type="containsText" dxfId="2200" priority="2723" stopIfTrue="1" operator="containsText" text="NO CUMPLE">
      <formula>NOT(ISERROR(SEARCH("NO CUMPLE",B111)))</formula>
    </cfRule>
  </conditionalFormatting>
  <conditionalFormatting sqref="B112">
    <cfRule type="cellIs" dxfId="2199" priority="2720" stopIfTrue="1" operator="equal">
      <formula>"cumple"</formula>
    </cfRule>
    <cfRule type="containsText" dxfId="2198" priority="2721" stopIfTrue="1" operator="containsText" text="NO CUMPLE">
      <formula>NOT(ISERROR(SEARCH("NO CUMPLE",B112)))</formula>
    </cfRule>
  </conditionalFormatting>
  <conditionalFormatting sqref="B113">
    <cfRule type="cellIs" dxfId="2197" priority="2718" stopIfTrue="1" operator="equal">
      <formula>"cumple"</formula>
    </cfRule>
    <cfRule type="containsText" dxfId="2196" priority="2719" stopIfTrue="1" operator="containsText" text="NO CUMPLE">
      <formula>NOT(ISERROR(SEARCH("NO CUMPLE",B113)))</formula>
    </cfRule>
  </conditionalFormatting>
  <conditionalFormatting sqref="B115">
    <cfRule type="cellIs" dxfId="2195" priority="2716" stopIfTrue="1" operator="equal">
      <formula>"cumple"</formula>
    </cfRule>
    <cfRule type="containsText" dxfId="2194" priority="2717" stopIfTrue="1" operator="containsText" text="NO CUMPLE">
      <formula>NOT(ISERROR(SEARCH("NO CUMPLE",B115)))</formula>
    </cfRule>
  </conditionalFormatting>
  <conditionalFormatting sqref="B116">
    <cfRule type="cellIs" dxfId="2193" priority="2714" stopIfTrue="1" operator="equal">
      <formula>"cumple"</formula>
    </cfRule>
    <cfRule type="containsText" dxfId="2192" priority="2715" stopIfTrue="1" operator="containsText" text="NO CUMPLE">
      <formula>NOT(ISERROR(SEARCH("NO CUMPLE",B116)))</formula>
    </cfRule>
  </conditionalFormatting>
  <conditionalFormatting sqref="F113">
    <cfRule type="cellIs" dxfId="2191" priority="2712" stopIfTrue="1" operator="equal">
      <formula>"cumple"</formula>
    </cfRule>
    <cfRule type="containsText" dxfId="2190" priority="2713" stopIfTrue="1" operator="containsText" text="NO CUMPLE">
      <formula>NOT(ISERROR(SEARCH("NO CUMPLE",F113)))</formula>
    </cfRule>
  </conditionalFormatting>
  <conditionalFormatting sqref="E116:F116">
    <cfRule type="cellIs" dxfId="2189" priority="2710" stopIfTrue="1" operator="equal">
      <formula>"cumple"</formula>
    </cfRule>
    <cfRule type="containsText" dxfId="2188" priority="2711" stopIfTrue="1" operator="containsText" text="NO CUMPLE">
      <formula>NOT(ISERROR(SEARCH("NO CUMPLE",E116)))</formula>
    </cfRule>
  </conditionalFormatting>
  <conditionalFormatting sqref="G116">
    <cfRule type="cellIs" dxfId="2187" priority="2708" stopIfTrue="1" operator="equal">
      <formula>"cumple"</formula>
    </cfRule>
    <cfRule type="containsText" dxfId="2186" priority="2709" stopIfTrue="1" operator="containsText" text="NO CUMPLE">
      <formula>NOT(ISERROR(SEARCH("NO CUMPLE",G116)))</formula>
    </cfRule>
  </conditionalFormatting>
  <conditionalFormatting sqref="G117">
    <cfRule type="cellIs" dxfId="2185" priority="2706" stopIfTrue="1" operator="equal">
      <formula>"cumple"</formula>
    </cfRule>
    <cfRule type="containsText" dxfId="2184" priority="2707" stopIfTrue="1" operator="containsText" text="NO CUMPLE">
      <formula>NOT(ISERROR(SEARCH("NO CUMPLE",G117)))</formula>
    </cfRule>
  </conditionalFormatting>
  <conditionalFormatting sqref="H111">
    <cfRule type="cellIs" dxfId="2183" priority="2704" stopIfTrue="1" operator="equal">
      <formula>"cumple"</formula>
    </cfRule>
    <cfRule type="containsText" dxfId="2182" priority="2705" stopIfTrue="1" operator="containsText" text="NO CUMPLE">
      <formula>NOT(ISERROR(SEARCH("NO CUMPLE",H111)))</formula>
    </cfRule>
  </conditionalFormatting>
  <conditionalFormatting sqref="M112">
    <cfRule type="cellIs" dxfId="2181" priority="2702" stopIfTrue="1" operator="equal">
      <formula>"cumple"</formula>
    </cfRule>
    <cfRule type="containsText" dxfId="2180" priority="2703" stopIfTrue="1" operator="containsText" text="NO CUMPLE">
      <formula>NOT(ISERROR(SEARCH("NO CUMPLE",M112)))</formula>
    </cfRule>
  </conditionalFormatting>
  <conditionalFormatting sqref="J113:J114">
    <cfRule type="cellIs" dxfId="2179" priority="2700" stopIfTrue="1" operator="equal">
      <formula>"cumple"</formula>
    </cfRule>
    <cfRule type="containsText" dxfId="2178" priority="2701" stopIfTrue="1" operator="containsText" text="NO CUMPLE">
      <formula>NOT(ISERROR(SEARCH("NO CUMPLE",J113)))</formula>
    </cfRule>
  </conditionalFormatting>
  <conditionalFormatting sqref="K113:K114">
    <cfRule type="cellIs" dxfId="2177" priority="2698" stopIfTrue="1" operator="equal">
      <formula>"cumple"</formula>
    </cfRule>
    <cfRule type="containsText" dxfId="2176" priority="2699" stopIfTrue="1" operator="containsText" text="NO CUMPLE">
      <formula>NOT(ISERROR(SEARCH("NO CUMPLE",K113)))</formula>
    </cfRule>
  </conditionalFormatting>
  <conditionalFormatting sqref="L113:L114">
    <cfRule type="cellIs" dxfId="2175" priority="2696" stopIfTrue="1" operator="equal">
      <formula>"cumple"</formula>
    </cfRule>
    <cfRule type="containsText" dxfId="2174" priority="2697" stopIfTrue="1" operator="containsText" text="NO CUMPLE">
      <formula>NOT(ISERROR(SEARCH("NO CUMPLE",L113)))</formula>
    </cfRule>
  </conditionalFormatting>
  <conditionalFormatting sqref="L115:L120">
    <cfRule type="cellIs" dxfId="2173" priority="2694" stopIfTrue="1" operator="equal">
      <formula>"cumple"</formula>
    </cfRule>
    <cfRule type="containsText" dxfId="2172" priority="2695" stopIfTrue="1" operator="containsText" text="NO CUMPLE">
      <formula>NOT(ISERROR(SEARCH("NO CUMPLE",L115)))</formula>
    </cfRule>
  </conditionalFormatting>
  <conditionalFormatting sqref="M115">
    <cfRule type="cellIs" dxfId="2171" priority="2692" stopIfTrue="1" operator="equal">
      <formula>"cumple"</formula>
    </cfRule>
    <cfRule type="containsText" dxfId="2170" priority="2693" stopIfTrue="1" operator="containsText" text="NO CUMPLE">
      <formula>NOT(ISERROR(SEARCH("NO CUMPLE",M115)))</formula>
    </cfRule>
  </conditionalFormatting>
  <conditionalFormatting sqref="M116:M120">
    <cfRule type="cellIs" dxfId="2169" priority="2690" stopIfTrue="1" operator="equal">
      <formula>"cumple"</formula>
    </cfRule>
    <cfRule type="containsText" dxfId="2168" priority="2691" stopIfTrue="1" operator="containsText" text="NO CUMPLE">
      <formula>NOT(ISERROR(SEARCH("NO CUMPLE",M116)))</formula>
    </cfRule>
  </conditionalFormatting>
  <conditionalFormatting sqref="M121">
    <cfRule type="cellIs" dxfId="2167" priority="2688" stopIfTrue="1" operator="equal">
      <formula>"cumple"</formula>
    </cfRule>
    <cfRule type="containsText" dxfId="2166" priority="2689" stopIfTrue="1" operator="containsText" text="NO CUMPLE">
      <formula>NOT(ISERROR(SEARCH("NO CUMPLE",M121)))</formula>
    </cfRule>
  </conditionalFormatting>
  <conditionalFormatting sqref="H121">
    <cfRule type="cellIs" dxfId="2165" priority="2686" stopIfTrue="1" operator="equal">
      <formula>"cumple"</formula>
    </cfRule>
    <cfRule type="containsText" dxfId="2164" priority="2687" stopIfTrue="1" operator="containsText" text="NO CUMPLE">
      <formula>NOT(ISERROR(SEARCH("NO CUMPLE",H121)))</formula>
    </cfRule>
  </conditionalFormatting>
  <conditionalFormatting sqref="O112">
    <cfRule type="cellIs" dxfId="2163" priority="2679" stopIfTrue="1" operator="equal">
      <formula>"cumple"</formula>
    </cfRule>
    <cfRule type="containsText" dxfId="2162" priority="2680" stopIfTrue="1" operator="containsText" text="NO CUMPLE">
      <formula>NOT(ISERROR(SEARCH("NO CUMPLE",O112)))</formula>
    </cfRule>
  </conditionalFormatting>
  <conditionalFormatting sqref="B118">
    <cfRule type="cellIs" dxfId="2161" priority="2675" stopIfTrue="1" operator="equal">
      <formula>"cumple"</formula>
    </cfRule>
    <cfRule type="containsText" dxfId="2160" priority="2676" stopIfTrue="1" operator="containsText" text="NO CUMPLE">
      <formula>NOT(ISERROR(SEARCH("NO CUMPLE",B118)))</formula>
    </cfRule>
  </conditionalFormatting>
  <conditionalFormatting sqref="B119">
    <cfRule type="cellIs" dxfId="2159" priority="2673" stopIfTrue="1" operator="equal">
      <formula>"cumple"</formula>
    </cfRule>
    <cfRule type="containsText" dxfId="2158" priority="2674" stopIfTrue="1" operator="containsText" text="NO CUMPLE">
      <formula>NOT(ISERROR(SEARCH("NO CUMPLE",B119)))</formula>
    </cfRule>
  </conditionalFormatting>
  <conditionalFormatting sqref="G119">
    <cfRule type="cellIs" dxfId="2157" priority="2671" stopIfTrue="1" operator="equal">
      <formula>"cumple"</formula>
    </cfRule>
    <cfRule type="containsText" dxfId="2156" priority="2672" stopIfTrue="1" operator="containsText" text="NO CUMPLE">
      <formula>NOT(ISERROR(SEARCH("NO CUMPLE",G119)))</formula>
    </cfRule>
  </conditionalFormatting>
  <conditionalFormatting sqref="G120">
    <cfRule type="cellIs" dxfId="2155" priority="2669" stopIfTrue="1" operator="equal">
      <formula>"cumple"</formula>
    </cfRule>
    <cfRule type="containsText" dxfId="2154" priority="2670" stopIfTrue="1" operator="containsText" text="NO CUMPLE">
      <formula>NOT(ISERROR(SEARCH("NO CUMPLE",G120)))</formula>
    </cfRule>
  </conditionalFormatting>
  <conditionalFormatting sqref="E113:E114">
    <cfRule type="cellIs" dxfId="2153" priority="2657" operator="greaterThan">
      <formula>0</formula>
    </cfRule>
    <cfRule type="cellIs" dxfId="2152" priority="2658" operator="equal">
      <formula>0</formula>
    </cfRule>
  </conditionalFormatting>
  <conditionalFormatting sqref="G113">
    <cfRule type="cellIs" dxfId="2151" priority="2656" stopIfTrue="1" operator="notBetween">
      <formula>"N/A"</formula>
      <formula>"REVISAR"</formula>
    </cfRule>
  </conditionalFormatting>
  <conditionalFormatting sqref="G113:G114">
    <cfRule type="cellIs" dxfId="2150" priority="2655" operator="equal">
      <formula>"REVISAR"</formula>
    </cfRule>
  </conditionalFormatting>
  <conditionalFormatting sqref="E117">
    <cfRule type="cellIs" dxfId="2149" priority="2654" operator="equal">
      <formula>"NO APLICA"</formula>
    </cfRule>
  </conditionalFormatting>
  <conditionalFormatting sqref="N112">
    <cfRule type="cellIs" dxfId="2148" priority="2652" stopIfTrue="1" operator="equal">
      <formula>"cumple"</formula>
    </cfRule>
    <cfRule type="containsText" dxfId="2147" priority="2653" stopIfTrue="1" operator="containsText" text="NO CUMPLE">
      <formula>NOT(ISERROR(SEARCH("NO CUMPLE",N112)))</formula>
    </cfRule>
  </conditionalFormatting>
  <conditionalFormatting sqref="N115:N120">
    <cfRule type="cellIs" dxfId="2146" priority="2650" stopIfTrue="1" operator="equal">
      <formula>"cumple"</formula>
    </cfRule>
    <cfRule type="containsText" dxfId="2145" priority="2651" stopIfTrue="1" operator="containsText" text="NO CUMPLE">
      <formula>NOT(ISERROR(SEARCH("NO CUMPLE",N115)))</formula>
    </cfRule>
  </conditionalFormatting>
  <conditionalFormatting sqref="N121">
    <cfRule type="cellIs" dxfId="2144" priority="2648" stopIfTrue="1" operator="equal">
      <formula>"cumple"</formula>
    </cfRule>
    <cfRule type="containsText" dxfId="2143" priority="2649" stopIfTrue="1" operator="containsText" text="NO CUMPLE">
      <formula>NOT(ISERROR(SEARCH("NO CUMPLE",N121)))</formula>
    </cfRule>
  </conditionalFormatting>
  <conditionalFormatting sqref="M128:N133">
    <cfRule type="cellIs" dxfId="2142" priority="2647" stopIfTrue="1" operator="lessThan">
      <formula>0</formula>
    </cfRule>
  </conditionalFormatting>
  <conditionalFormatting sqref="T129 S129:S133 B128:N133 S128:T128">
    <cfRule type="cellIs" dxfId="2141" priority="2646" stopIfTrue="1" operator="greaterThan">
      <formula>0</formula>
    </cfRule>
  </conditionalFormatting>
  <conditionalFormatting sqref="Q129:Q133">
    <cfRule type="cellIs" dxfId="2140" priority="2645" stopIfTrue="1" operator="lessThan">
      <formula>0</formula>
    </cfRule>
  </conditionalFormatting>
  <conditionalFormatting sqref="O128:O133">
    <cfRule type="cellIs" dxfId="2139" priority="2644" stopIfTrue="1" operator="greaterThan">
      <formula>0</formula>
    </cfRule>
  </conditionalFormatting>
  <conditionalFormatting sqref="T130">
    <cfRule type="cellIs" dxfId="2138" priority="2643" stopIfTrue="1" operator="greaterThan">
      <formula>0</formula>
    </cfRule>
  </conditionalFormatting>
  <conditionalFormatting sqref="T131">
    <cfRule type="cellIs" dxfId="2137" priority="2642" stopIfTrue="1" operator="greaterThan">
      <formula>0</formula>
    </cfRule>
  </conditionalFormatting>
  <conditionalFormatting sqref="T132">
    <cfRule type="cellIs" dxfId="2136" priority="2641" stopIfTrue="1" operator="greaterThan">
      <formula>0</formula>
    </cfRule>
  </conditionalFormatting>
  <conditionalFormatting sqref="T133">
    <cfRule type="cellIs" dxfId="2135" priority="2640" stopIfTrue="1" operator="greaterThan">
      <formula>0</formula>
    </cfRule>
  </conditionalFormatting>
  <conditionalFormatting sqref="R129:R133">
    <cfRule type="cellIs" dxfId="2134" priority="2639" stopIfTrue="1" operator="lessThan">
      <formula>0</formula>
    </cfRule>
  </conditionalFormatting>
  <conditionalFormatting sqref="R128:R133">
    <cfRule type="cellIs" dxfId="2133" priority="2638" stopIfTrue="1" operator="greaterThan">
      <formula>0</formula>
    </cfRule>
  </conditionalFormatting>
  <conditionalFormatting sqref="R128:R133">
    <cfRule type="cellIs" dxfId="2132" priority="2637" stopIfTrue="1" operator="lessThan">
      <formula>0</formula>
    </cfRule>
  </conditionalFormatting>
  <conditionalFormatting sqref="B138">
    <cfRule type="cellIs" dxfId="2131" priority="2635" stopIfTrue="1" operator="equal">
      <formula>"cumple"</formula>
    </cfRule>
    <cfRule type="containsText" dxfId="2130" priority="2636" stopIfTrue="1" operator="containsText" text="NO CUMPLE">
      <formula>NOT(ISERROR(SEARCH("NO CUMPLE",B138)))</formula>
    </cfRule>
  </conditionalFormatting>
  <conditionalFormatting sqref="B139">
    <cfRule type="cellIs" dxfId="2129" priority="2633" stopIfTrue="1" operator="equal">
      <formula>"cumple"</formula>
    </cfRule>
    <cfRule type="containsText" dxfId="2128" priority="2634" stopIfTrue="1" operator="containsText" text="NO CUMPLE">
      <formula>NOT(ISERROR(SEARCH("NO CUMPLE",B139)))</formula>
    </cfRule>
  </conditionalFormatting>
  <conditionalFormatting sqref="B140">
    <cfRule type="cellIs" dxfId="2127" priority="2631" stopIfTrue="1" operator="equal">
      <formula>"cumple"</formula>
    </cfRule>
    <cfRule type="containsText" dxfId="2126" priority="2632" stopIfTrue="1" operator="containsText" text="NO CUMPLE">
      <formula>NOT(ISERROR(SEARCH("NO CUMPLE",B140)))</formula>
    </cfRule>
  </conditionalFormatting>
  <conditionalFormatting sqref="B142">
    <cfRule type="cellIs" dxfId="2125" priority="2629" stopIfTrue="1" operator="equal">
      <formula>"cumple"</formula>
    </cfRule>
    <cfRule type="containsText" dxfId="2124" priority="2630" stopIfTrue="1" operator="containsText" text="NO CUMPLE">
      <formula>NOT(ISERROR(SEARCH("NO CUMPLE",B142)))</formula>
    </cfRule>
  </conditionalFormatting>
  <conditionalFormatting sqref="B143">
    <cfRule type="cellIs" dxfId="2123" priority="2627" stopIfTrue="1" operator="equal">
      <formula>"cumple"</formula>
    </cfRule>
    <cfRule type="containsText" dxfId="2122" priority="2628" stopIfTrue="1" operator="containsText" text="NO CUMPLE">
      <formula>NOT(ISERROR(SEARCH("NO CUMPLE",B143)))</formula>
    </cfRule>
  </conditionalFormatting>
  <conditionalFormatting sqref="F140">
    <cfRule type="cellIs" dxfId="2121" priority="2625" stopIfTrue="1" operator="equal">
      <formula>"cumple"</formula>
    </cfRule>
    <cfRule type="containsText" dxfId="2120" priority="2626" stopIfTrue="1" operator="containsText" text="NO CUMPLE">
      <formula>NOT(ISERROR(SEARCH("NO CUMPLE",F140)))</formula>
    </cfRule>
  </conditionalFormatting>
  <conditionalFormatting sqref="E143:F143">
    <cfRule type="cellIs" dxfId="2119" priority="2623" stopIfTrue="1" operator="equal">
      <formula>"cumple"</formula>
    </cfRule>
    <cfRule type="containsText" dxfId="2118" priority="2624" stopIfTrue="1" operator="containsText" text="NO CUMPLE">
      <formula>NOT(ISERROR(SEARCH("NO CUMPLE",E143)))</formula>
    </cfRule>
  </conditionalFormatting>
  <conditionalFormatting sqref="G143">
    <cfRule type="cellIs" dxfId="2117" priority="2621" stopIfTrue="1" operator="equal">
      <formula>"cumple"</formula>
    </cfRule>
    <cfRule type="containsText" dxfId="2116" priority="2622" stopIfTrue="1" operator="containsText" text="NO CUMPLE">
      <formula>NOT(ISERROR(SEARCH("NO CUMPLE",G143)))</formula>
    </cfRule>
  </conditionalFormatting>
  <conditionalFormatting sqref="G144">
    <cfRule type="cellIs" dxfId="2115" priority="2619" stopIfTrue="1" operator="equal">
      <formula>"cumple"</formula>
    </cfRule>
    <cfRule type="containsText" dxfId="2114" priority="2620" stopIfTrue="1" operator="containsText" text="NO CUMPLE">
      <formula>NOT(ISERROR(SEARCH("NO CUMPLE",G144)))</formula>
    </cfRule>
  </conditionalFormatting>
  <conditionalFormatting sqref="H138">
    <cfRule type="cellIs" dxfId="2113" priority="2617" stopIfTrue="1" operator="equal">
      <formula>"cumple"</formula>
    </cfRule>
    <cfRule type="containsText" dxfId="2112" priority="2618" stopIfTrue="1" operator="containsText" text="NO CUMPLE">
      <formula>NOT(ISERROR(SEARCH("NO CUMPLE",H138)))</formula>
    </cfRule>
  </conditionalFormatting>
  <conditionalFormatting sqref="M139">
    <cfRule type="cellIs" dxfId="2111" priority="2615" stopIfTrue="1" operator="equal">
      <formula>"cumple"</formula>
    </cfRule>
    <cfRule type="containsText" dxfId="2110" priority="2616" stopIfTrue="1" operator="containsText" text="NO CUMPLE">
      <formula>NOT(ISERROR(SEARCH("NO CUMPLE",M139)))</formula>
    </cfRule>
  </conditionalFormatting>
  <conditionalFormatting sqref="J140:J141">
    <cfRule type="cellIs" dxfId="2109" priority="2613" stopIfTrue="1" operator="equal">
      <formula>"cumple"</formula>
    </cfRule>
    <cfRule type="containsText" dxfId="2108" priority="2614" stopIfTrue="1" operator="containsText" text="NO CUMPLE">
      <formula>NOT(ISERROR(SEARCH("NO CUMPLE",J140)))</formula>
    </cfRule>
  </conditionalFormatting>
  <conditionalFormatting sqref="K140:K141">
    <cfRule type="cellIs" dxfId="2107" priority="2611" stopIfTrue="1" operator="equal">
      <formula>"cumple"</formula>
    </cfRule>
    <cfRule type="containsText" dxfId="2106" priority="2612" stopIfTrue="1" operator="containsText" text="NO CUMPLE">
      <formula>NOT(ISERROR(SEARCH("NO CUMPLE",K140)))</formula>
    </cfRule>
  </conditionalFormatting>
  <conditionalFormatting sqref="L140:L141">
    <cfRule type="cellIs" dxfId="2105" priority="2609" stopIfTrue="1" operator="equal">
      <formula>"cumple"</formula>
    </cfRule>
    <cfRule type="containsText" dxfId="2104" priority="2610" stopIfTrue="1" operator="containsText" text="NO CUMPLE">
      <formula>NOT(ISERROR(SEARCH("NO CUMPLE",L140)))</formula>
    </cfRule>
  </conditionalFormatting>
  <conditionalFormatting sqref="L142:L147">
    <cfRule type="cellIs" dxfId="2103" priority="2607" stopIfTrue="1" operator="equal">
      <formula>"cumple"</formula>
    </cfRule>
    <cfRule type="containsText" dxfId="2102" priority="2608" stopIfTrue="1" operator="containsText" text="NO CUMPLE">
      <formula>NOT(ISERROR(SEARCH("NO CUMPLE",L142)))</formula>
    </cfRule>
  </conditionalFormatting>
  <conditionalFormatting sqref="M142">
    <cfRule type="cellIs" dxfId="2101" priority="2605" stopIfTrue="1" operator="equal">
      <formula>"cumple"</formula>
    </cfRule>
    <cfRule type="containsText" dxfId="2100" priority="2606" stopIfTrue="1" operator="containsText" text="NO CUMPLE">
      <formula>NOT(ISERROR(SEARCH("NO CUMPLE",M142)))</formula>
    </cfRule>
  </conditionalFormatting>
  <conditionalFormatting sqref="M143:M147">
    <cfRule type="cellIs" dxfId="2099" priority="2603" stopIfTrue="1" operator="equal">
      <formula>"cumple"</formula>
    </cfRule>
    <cfRule type="containsText" dxfId="2098" priority="2604" stopIfTrue="1" operator="containsText" text="NO CUMPLE">
      <formula>NOT(ISERROR(SEARCH("NO CUMPLE",M143)))</formula>
    </cfRule>
  </conditionalFormatting>
  <conditionalFormatting sqref="M148">
    <cfRule type="cellIs" dxfId="2097" priority="2601" stopIfTrue="1" operator="equal">
      <formula>"cumple"</formula>
    </cfRule>
    <cfRule type="containsText" dxfId="2096" priority="2602" stopIfTrue="1" operator="containsText" text="NO CUMPLE">
      <formula>NOT(ISERROR(SEARCH("NO CUMPLE",M148)))</formula>
    </cfRule>
  </conditionalFormatting>
  <conditionalFormatting sqref="H148">
    <cfRule type="cellIs" dxfId="2095" priority="2599" stopIfTrue="1" operator="equal">
      <formula>"cumple"</formula>
    </cfRule>
    <cfRule type="containsText" dxfId="2094" priority="2600" stopIfTrue="1" operator="containsText" text="NO CUMPLE">
      <formula>NOT(ISERROR(SEARCH("NO CUMPLE",H148)))</formula>
    </cfRule>
  </conditionalFormatting>
  <conditionalFormatting sqref="O139">
    <cfRule type="cellIs" dxfId="2093" priority="2592" stopIfTrue="1" operator="equal">
      <formula>"cumple"</formula>
    </cfRule>
    <cfRule type="containsText" dxfId="2092" priority="2593" stopIfTrue="1" operator="containsText" text="NO CUMPLE">
      <formula>NOT(ISERROR(SEARCH("NO CUMPLE",O139)))</formula>
    </cfRule>
  </conditionalFormatting>
  <conditionalFormatting sqref="B145">
    <cfRule type="cellIs" dxfId="2091" priority="2588" stopIfTrue="1" operator="equal">
      <formula>"cumple"</formula>
    </cfRule>
    <cfRule type="containsText" dxfId="2090" priority="2589" stopIfTrue="1" operator="containsText" text="NO CUMPLE">
      <formula>NOT(ISERROR(SEARCH("NO CUMPLE",B145)))</formula>
    </cfRule>
  </conditionalFormatting>
  <conditionalFormatting sqref="B146">
    <cfRule type="cellIs" dxfId="2089" priority="2586" stopIfTrue="1" operator="equal">
      <formula>"cumple"</formula>
    </cfRule>
    <cfRule type="containsText" dxfId="2088" priority="2587" stopIfTrue="1" operator="containsText" text="NO CUMPLE">
      <formula>NOT(ISERROR(SEARCH("NO CUMPLE",B146)))</formula>
    </cfRule>
  </conditionalFormatting>
  <conditionalFormatting sqref="G146">
    <cfRule type="cellIs" dxfId="2087" priority="2584" stopIfTrue="1" operator="equal">
      <formula>"cumple"</formula>
    </cfRule>
    <cfRule type="containsText" dxfId="2086" priority="2585" stopIfTrue="1" operator="containsText" text="NO CUMPLE">
      <formula>NOT(ISERROR(SEARCH("NO CUMPLE",G146)))</formula>
    </cfRule>
  </conditionalFormatting>
  <conditionalFormatting sqref="G147">
    <cfRule type="cellIs" dxfId="2085" priority="2582" stopIfTrue="1" operator="equal">
      <formula>"cumple"</formula>
    </cfRule>
    <cfRule type="containsText" dxfId="2084" priority="2583" stopIfTrue="1" operator="containsText" text="NO CUMPLE">
      <formula>NOT(ISERROR(SEARCH("NO CUMPLE",G147)))</formula>
    </cfRule>
  </conditionalFormatting>
  <conditionalFormatting sqref="E140:E141">
    <cfRule type="cellIs" dxfId="2083" priority="2570" operator="greaterThan">
      <formula>0</formula>
    </cfRule>
    <cfRule type="cellIs" dxfId="2082" priority="2571" operator="equal">
      <formula>0</formula>
    </cfRule>
  </conditionalFormatting>
  <conditionalFormatting sqref="G140">
    <cfRule type="cellIs" dxfId="2081" priority="2569" stopIfTrue="1" operator="notBetween">
      <formula>"N/A"</formula>
      <formula>"REVISAR"</formula>
    </cfRule>
  </conditionalFormatting>
  <conditionalFormatting sqref="G140:G141">
    <cfRule type="cellIs" dxfId="2080" priority="2568" operator="equal">
      <formula>"REVISAR"</formula>
    </cfRule>
  </conditionalFormatting>
  <conditionalFormatting sqref="E144">
    <cfRule type="cellIs" dxfId="2079" priority="2567" operator="equal">
      <formula>"NO APLICA"</formula>
    </cfRule>
  </conditionalFormatting>
  <conditionalFormatting sqref="N139">
    <cfRule type="cellIs" dxfId="2078" priority="2565" stopIfTrue="1" operator="equal">
      <formula>"cumple"</formula>
    </cfRule>
    <cfRule type="containsText" dxfId="2077" priority="2566" stopIfTrue="1" operator="containsText" text="NO CUMPLE">
      <formula>NOT(ISERROR(SEARCH("NO CUMPLE",N139)))</formula>
    </cfRule>
  </conditionalFormatting>
  <conditionalFormatting sqref="N142:N147">
    <cfRule type="cellIs" dxfId="2076" priority="2563" stopIfTrue="1" operator="equal">
      <formula>"cumple"</formula>
    </cfRule>
    <cfRule type="containsText" dxfId="2075" priority="2564" stopIfTrue="1" operator="containsText" text="NO CUMPLE">
      <formula>NOT(ISERROR(SEARCH("NO CUMPLE",N142)))</formula>
    </cfRule>
  </conditionalFormatting>
  <conditionalFormatting sqref="N148">
    <cfRule type="cellIs" dxfId="2074" priority="2561" stopIfTrue="1" operator="equal">
      <formula>"cumple"</formula>
    </cfRule>
    <cfRule type="containsText" dxfId="2073" priority="2562" stopIfTrue="1" operator="containsText" text="NO CUMPLE">
      <formula>NOT(ISERROR(SEARCH("NO CUMPLE",N148)))</formula>
    </cfRule>
  </conditionalFormatting>
  <conditionalFormatting sqref="M155:N160">
    <cfRule type="cellIs" dxfId="2072" priority="2560" stopIfTrue="1" operator="lessThan">
      <formula>0</formula>
    </cfRule>
  </conditionalFormatting>
  <conditionalFormatting sqref="T156 S156:S160 B155:N160 S155:T155">
    <cfRule type="cellIs" dxfId="2071" priority="2559" stopIfTrue="1" operator="greaterThan">
      <formula>0</formula>
    </cfRule>
  </conditionalFormatting>
  <conditionalFormatting sqref="Q156:Q160">
    <cfRule type="cellIs" dxfId="2070" priority="2558" stopIfTrue="1" operator="lessThan">
      <formula>0</formula>
    </cfRule>
  </conditionalFormatting>
  <conditionalFormatting sqref="O155:O160">
    <cfRule type="cellIs" dxfId="2069" priority="2557" stopIfTrue="1" operator="greaterThan">
      <formula>0</formula>
    </cfRule>
  </conditionalFormatting>
  <conditionalFormatting sqref="T157">
    <cfRule type="cellIs" dxfId="2068" priority="2556" stopIfTrue="1" operator="greaterThan">
      <formula>0</formula>
    </cfRule>
  </conditionalFormatting>
  <conditionalFormatting sqref="T158">
    <cfRule type="cellIs" dxfId="2067" priority="2555" stopIfTrue="1" operator="greaterThan">
      <formula>0</formula>
    </cfRule>
  </conditionalFormatting>
  <conditionalFormatting sqref="T159">
    <cfRule type="cellIs" dxfId="2066" priority="2554" stopIfTrue="1" operator="greaterThan">
      <formula>0</formula>
    </cfRule>
  </conditionalFormatting>
  <conditionalFormatting sqref="T160">
    <cfRule type="cellIs" dxfId="2065" priority="2553" stopIfTrue="1" operator="greaterThan">
      <formula>0</formula>
    </cfRule>
  </conditionalFormatting>
  <conditionalFormatting sqref="R156:R160">
    <cfRule type="cellIs" dxfId="2064" priority="2552" stopIfTrue="1" operator="lessThan">
      <formula>0</formula>
    </cfRule>
  </conditionalFormatting>
  <conditionalFormatting sqref="R155:R160">
    <cfRule type="cellIs" dxfId="2063" priority="2551" stopIfTrue="1" operator="greaterThan">
      <formula>0</formula>
    </cfRule>
  </conditionalFormatting>
  <conditionalFormatting sqref="R155:R160">
    <cfRule type="cellIs" dxfId="2062" priority="2550" stopIfTrue="1" operator="lessThan">
      <formula>0</formula>
    </cfRule>
  </conditionalFormatting>
  <conditionalFormatting sqref="B165">
    <cfRule type="cellIs" dxfId="2061" priority="2548" stopIfTrue="1" operator="equal">
      <formula>"cumple"</formula>
    </cfRule>
    <cfRule type="containsText" dxfId="2060" priority="2549" stopIfTrue="1" operator="containsText" text="NO CUMPLE">
      <formula>NOT(ISERROR(SEARCH("NO CUMPLE",B165)))</formula>
    </cfRule>
  </conditionalFormatting>
  <conditionalFormatting sqref="B166">
    <cfRule type="cellIs" dxfId="2059" priority="2546" stopIfTrue="1" operator="equal">
      <formula>"cumple"</formula>
    </cfRule>
    <cfRule type="containsText" dxfId="2058" priority="2547" stopIfTrue="1" operator="containsText" text="NO CUMPLE">
      <formula>NOT(ISERROR(SEARCH("NO CUMPLE",B166)))</formula>
    </cfRule>
  </conditionalFormatting>
  <conditionalFormatting sqref="B167">
    <cfRule type="cellIs" dxfId="2057" priority="2544" stopIfTrue="1" operator="equal">
      <formula>"cumple"</formula>
    </cfRule>
    <cfRule type="containsText" dxfId="2056" priority="2545" stopIfTrue="1" operator="containsText" text="NO CUMPLE">
      <formula>NOT(ISERROR(SEARCH("NO CUMPLE",B167)))</formula>
    </cfRule>
  </conditionalFormatting>
  <conditionalFormatting sqref="B169">
    <cfRule type="cellIs" dxfId="2055" priority="2542" stopIfTrue="1" operator="equal">
      <formula>"cumple"</formula>
    </cfRule>
    <cfRule type="containsText" dxfId="2054" priority="2543" stopIfTrue="1" operator="containsText" text="NO CUMPLE">
      <formula>NOT(ISERROR(SEARCH("NO CUMPLE",B169)))</formula>
    </cfRule>
  </conditionalFormatting>
  <conditionalFormatting sqref="B170">
    <cfRule type="cellIs" dxfId="2053" priority="2540" stopIfTrue="1" operator="equal">
      <formula>"cumple"</formula>
    </cfRule>
    <cfRule type="containsText" dxfId="2052" priority="2541" stopIfTrue="1" operator="containsText" text="NO CUMPLE">
      <formula>NOT(ISERROR(SEARCH("NO CUMPLE",B170)))</formula>
    </cfRule>
  </conditionalFormatting>
  <conditionalFormatting sqref="F167">
    <cfRule type="cellIs" dxfId="2051" priority="2538" stopIfTrue="1" operator="equal">
      <formula>"cumple"</formula>
    </cfRule>
    <cfRule type="containsText" dxfId="2050" priority="2539" stopIfTrue="1" operator="containsText" text="NO CUMPLE">
      <formula>NOT(ISERROR(SEARCH("NO CUMPLE",F167)))</formula>
    </cfRule>
  </conditionalFormatting>
  <conditionalFormatting sqref="E170:F170">
    <cfRule type="cellIs" dxfId="2049" priority="2536" stopIfTrue="1" operator="equal">
      <formula>"cumple"</formula>
    </cfRule>
    <cfRule type="containsText" dxfId="2048" priority="2537" stopIfTrue="1" operator="containsText" text="NO CUMPLE">
      <formula>NOT(ISERROR(SEARCH("NO CUMPLE",E170)))</formula>
    </cfRule>
  </conditionalFormatting>
  <conditionalFormatting sqref="G170">
    <cfRule type="cellIs" dxfId="2047" priority="2534" stopIfTrue="1" operator="equal">
      <formula>"cumple"</formula>
    </cfRule>
    <cfRule type="containsText" dxfId="2046" priority="2535" stopIfTrue="1" operator="containsText" text="NO CUMPLE">
      <formula>NOT(ISERROR(SEARCH("NO CUMPLE",G170)))</formula>
    </cfRule>
  </conditionalFormatting>
  <conditionalFormatting sqref="G171">
    <cfRule type="cellIs" dxfId="2045" priority="2532" stopIfTrue="1" operator="equal">
      <formula>"cumple"</formula>
    </cfRule>
    <cfRule type="containsText" dxfId="2044" priority="2533" stopIfTrue="1" operator="containsText" text="NO CUMPLE">
      <formula>NOT(ISERROR(SEARCH("NO CUMPLE",G171)))</formula>
    </cfRule>
  </conditionalFormatting>
  <conditionalFormatting sqref="H165">
    <cfRule type="cellIs" dxfId="2043" priority="2530" stopIfTrue="1" operator="equal">
      <formula>"cumple"</formula>
    </cfRule>
    <cfRule type="containsText" dxfId="2042" priority="2531" stopIfTrue="1" operator="containsText" text="NO CUMPLE">
      <formula>NOT(ISERROR(SEARCH("NO CUMPLE",H165)))</formula>
    </cfRule>
  </conditionalFormatting>
  <conditionalFormatting sqref="M166">
    <cfRule type="cellIs" dxfId="2041" priority="2528" stopIfTrue="1" operator="equal">
      <formula>"cumple"</formula>
    </cfRule>
    <cfRule type="containsText" dxfId="2040" priority="2529" stopIfTrue="1" operator="containsText" text="NO CUMPLE">
      <formula>NOT(ISERROR(SEARCH("NO CUMPLE",M166)))</formula>
    </cfRule>
  </conditionalFormatting>
  <conditionalFormatting sqref="J167:J168">
    <cfRule type="cellIs" dxfId="2039" priority="2526" stopIfTrue="1" operator="equal">
      <formula>"cumple"</formula>
    </cfRule>
    <cfRule type="containsText" dxfId="2038" priority="2527" stopIfTrue="1" operator="containsText" text="NO CUMPLE">
      <formula>NOT(ISERROR(SEARCH("NO CUMPLE",J167)))</formula>
    </cfRule>
  </conditionalFormatting>
  <conditionalFormatting sqref="K167:K168">
    <cfRule type="cellIs" dxfId="2037" priority="2524" stopIfTrue="1" operator="equal">
      <formula>"cumple"</formula>
    </cfRule>
    <cfRule type="containsText" dxfId="2036" priority="2525" stopIfTrue="1" operator="containsText" text="NO CUMPLE">
      <formula>NOT(ISERROR(SEARCH("NO CUMPLE",K167)))</formula>
    </cfRule>
  </conditionalFormatting>
  <conditionalFormatting sqref="L167:L168">
    <cfRule type="cellIs" dxfId="2035" priority="2522" stopIfTrue="1" operator="equal">
      <formula>"cumple"</formula>
    </cfRule>
    <cfRule type="containsText" dxfId="2034" priority="2523" stopIfTrue="1" operator="containsText" text="NO CUMPLE">
      <formula>NOT(ISERROR(SEARCH("NO CUMPLE",L167)))</formula>
    </cfRule>
  </conditionalFormatting>
  <conditionalFormatting sqref="L169:L174">
    <cfRule type="cellIs" dxfId="2033" priority="2520" stopIfTrue="1" operator="equal">
      <formula>"cumple"</formula>
    </cfRule>
    <cfRule type="containsText" dxfId="2032" priority="2521" stopIfTrue="1" operator="containsText" text="NO CUMPLE">
      <formula>NOT(ISERROR(SEARCH("NO CUMPLE",L169)))</formula>
    </cfRule>
  </conditionalFormatting>
  <conditionalFormatting sqref="M169">
    <cfRule type="cellIs" dxfId="2031" priority="2518" stopIfTrue="1" operator="equal">
      <formula>"cumple"</formula>
    </cfRule>
    <cfRule type="containsText" dxfId="2030" priority="2519" stopIfTrue="1" operator="containsText" text="NO CUMPLE">
      <formula>NOT(ISERROR(SEARCH("NO CUMPLE",M169)))</formula>
    </cfRule>
  </conditionalFormatting>
  <conditionalFormatting sqref="M170:M174">
    <cfRule type="cellIs" dxfId="2029" priority="2516" stopIfTrue="1" operator="equal">
      <formula>"cumple"</formula>
    </cfRule>
    <cfRule type="containsText" dxfId="2028" priority="2517" stopIfTrue="1" operator="containsText" text="NO CUMPLE">
      <formula>NOT(ISERROR(SEARCH("NO CUMPLE",M170)))</formula>
    </cfRule>
  </conditionalFormatting>
  <conditionalFormatting sqref="M175">
    <cfRule type="cellIs" dxfId="2027" priority="2514" stopIfTrue="1" operator="equal">
      <formula>"cumple"</formula>
    </cfRule>
    <cfRule type="containsText" dxfId="2026" priority="2515" stopIfTrue="1" operator="containsText" text="NO CUMPLE">
      <formula>NOT(ISERROR(SEARCH("NO CUMPLE",M175)))</formula>
    </cfRule>
  </conditionalFormatting>
  <conditionalFormatting sqref="H175">
    <cfRule type="cellIs" dxfId="2025" priority="2512" stopIfTrue="1" operator="equal">
      <formula>"cumple"</formula>
    </cfRule>
    <cfRule type="containsText" dxfId="2024" priority="2513" stopIfTrue="1" operator="containsText" text="NO CUMPLE">
      <formula>NOT(ISERROR(SEARCH("NO CUMPLE",H175)))</formula>
    </cfRule>
  </conditionalFormatting>
  <conditionalFormatting sqref="O166">
    <cfRule type="cellIs" dxfId="2023" priority="2505" stopIfTrue="1" operator="equal">
      <formula>"cumple"</formula>
    </cfRule>
    <cfRule type="containsText" dxfId="2022" priority="2506" stopIfTrue="1" operator="containsText" text="NO CUMPLE">
      <formula>NOT(ISERROR(SEARCH("NO CUMPLE",O166)))</formula>
    </cfRule>
  </conditionalFormatting>
  <conditionalFormatting sqref="B172">
    <cfRule type="cellIs" dxfId="2021" priority="2501" stopIfTrue="1" operator="equal">
      <formula>"cumple"</formula>
    </cfRule>
    <cfRule type="containsText" dxfId="2020" priority="2502" stopIfTrue="1" operator="containsText" text="NO CUMPLE">
      <formula>NOT(ISERROR(SEARCH("NO CUMPLE",B172)))</formula>
    </cfRule>
  </conditionalFormatting>
  <conditionalFormatting sqref="B173">
    <cfRule type="cellIs" dxfId="2019" priority="2499" stopIfTrue="1" operator="equal">
      <formula>"cumple"</formula>
    </cfRule>
    <cfRule type="containsText" dxfId="2018" priority="2500" stopIfTrue="1" operator="containsText" text="NO CUMPLE">
      <formula>NOT(ISERROR(SEARCH("NO CUMPLE",B173)))</formula>
    </cfRule>
  </conditionalFormatting>
  <conditionalFormatting sqref="G173">
    <cfRule type="cellIs" dxfId="2017" priority="2497" stopIfTrue="1" operator="equal">
      <formula>"cumple"</formula>
    </cfRule>
    <cfRule type="containsText" dxfId="2016" priority="2498" stopIfTrue="1" operator="containsText" text="NO CUMPLE">
      <formula>NOT(ISERROR(SEARCH("NO CUMPLE",G173)))</formula>
    </cfRule>
  </conditionalFormatting>
  <conditionalFormatting sqref="G174">
    <cfRule type="cellIs" dxfId="2015" priority="2495" stopIfTrue="1" operator="equal">
      <formula>"cumple"</formula>
    </cfRule>
    <cfRule type="containsText" dxfId="2014" priority="2496" stopIfTrue="1" operator="containsText" text="NO CUMPLE">
      <formula>NOT(ISERROR(SEARCH("NO CUMPLE",G174)))</formula>
    </cfRule>
  </conditionalFormatting>
  <conditionalFormatting sqref="E167:E168">
    <cfRule type="cellIs" dxfId="2013" priority="2483" operator="greaterThan">
      <formula>0</formula>
    </cfRule>
    <cfRule type="cellIs" dxfId="2012" priority="2484" operator="equal">
      <formula>0</formula>
    </cfRule>
  </conditionalFormatting>
  <conditionalFormatting sqref="G167">
    <cfRule type="cellIs" dxfId="2011" priority="2482" stopIfTrue="1" operator="notBetween">
      <formula>"N/A"</formula>
      <formula>"REVISAR"</formula>
    </cfRule>
  </conditionalFormatting>
  <conditionalFormatting sqref="G167:G168">
    <cfRule type="cellIs" dxfId="2010" priority="2481" operator="equal">
      <formula>"REVISAR"</formula>
    </cfRule>
  </conditionalFormatting>
  <conditionalFormatting sqref="E171">
    <cfRule type="cellIs" dxfId="2009" priority="2480" operator="equal">
      <formula>"NO APLICA"</formula>
    </cfRule>
  </conditionalFormatting>
  <conditionalFormatting sqref="N166">
    <cfRule type="cellIs" dxfId="2008" priority="2478" stopIfTrue="1" operator="equal">
      <formula>"cumple"</formula>
    </cfRule>
    <cfRule type="containsText" dxfId="2007" priority="2479" stopIfTrue="1" operator="containsText" text="NO CUMPLE">
      <formula>NOT(ISERROR(SEARCH("NO CUMPLE",N166)))</formula>
    </cfRule>
  </conditionalFormatting>
  <conditionalFormatting sqref="N169:N174">
    <cfRule type="cellIs" dxfId="2006" priority="2476" stopIfTrue="1" operator="equal">
      <formula>"cumple"</formula>
    </cfRule>
    <cfRule type="containsText" dxfId="2005" priority="2477" stopIfTrue="1" operator="containsText" text="NO CUMPLE">
      <formula>NOT(ISERROR(SEARCH("NO CUMPLE",N169)))</formula>
    </cfRule>
  </conditionalFormatting>
  <conditionalFormatting sqref="N175">
    <cfRule type="cellIs" dxfId="2004" priority="2474" stopIfTrue="1" operator="equal">
      <formula>"cumple"</formula>
    </cfRule>
    <cfRule type="containsText" dxfId="2003" priority="2475" stopIfTrue="1" operator="containsText" text="NO CUMPLE">
      <formula>NOT(ISERROR(SEARCH("NO CUMPLE",N175)))</formula>
    </cfRule>
  </conditionalFormatting>
  <conditionalFormatting sqref="M182:N187">
    <cfRule type="cellIs" dxfId="2002" priority="2473" stopIfTrue="1" operator="lessThan">
      <formula>0</formula>
    </cfRule>
  </conditionalFormatting>
  <conditionalFormatting sqref="T183 S183:S187 B182:N187 S182:T182">
    <cfRule type="cellIs" dxfId="2001" priority="2472" stopIfTrue="1" operator="greaterThan">
      <formula>0</formula>
    </cfRule>
  </conditionalFormatting>
  <conditionalFormatting sqref="Q183:Q187">
    <cfRule type="cellIs" dxfId="2000" priority="2471" stopIfTrue="1" operator="lessThan">
      <formula>0</formula>
    </cfRule>
  </conditionalFormatting>
  <conditionalFormatting sqref="O182:O187">
    <cfRule type="cellIs" dxfId="1999" priority="2470" stopIfTrue="1" operator="greaterThan">
      <formula>0</formula>
    </cfRule>
  </conditionalFormatting>
  <conditionalFormatting sqref="T184">
    <cfRule type="cellIs" dxfId="1998" priority="2469" stopIfTrue="1" operator="greaterThan">
      <formula>0</formula>
    </cfRule>
  </conditionalFormatting>
  <conditionalFormatting sqref="T185">
    <cfRule type="cellIs" dxfId="1997" priority="2468" stopIfTrue="1" operator="greaterThan">
      <formula>0</formula>
    </cfRule>
  </conditionalFormatting>
  <conditionalFormatting sqref="T186">
    <cfRule type="cellIs" dxfId="1996" priority="2467" stopIfTrue="1" operator="greaterThan">
      <formula>0</formula>
    </cfRule>
  </conditionalFormatting>
  <conditionalFormatting sqref="T187">
    <cfRule type="cellIs" dxfId="1995" priority="2466" stopIfTrue="1" operator="greaterThan">
      <formula>0</formula>
    </cfRule>
  </conditionalFormatting>
  <conditionalFormatting sqref="R183:R187">
    <cfRule type="cellIs" dxfId="1994" priority="2465" stopIfTrue="1" operator="lessThan">
      <formula>0</formula>
    </cfRule>
  </conditionalFormatting>
  <conditionalFormatting sqref="R182:R187">
    <cfRule type="cellIs" dxfId="1993" priority="2464" stopIfTrue="1" operator="greaterThan">
      <formula>0</formula>
    </cfRule>
  </conditionalFormatting>
  <conditionalFormatting sqref="R182:R187">
    <cfRule type="cellIs" dxfId="1992" priority="2463" stopIfTrue="1" operator="lessThan">
      <formula>0</formula>
    </cfRule>
  </conditionalFormatting>
  <conditionalFormatting sqref="B192">
    <cfRule type="cellIs" dxfId="1991" priority="2461" stopIfTrue="1" operator="equal">
      <formula>"cumple"</formula>
    </cfRule>
    <cfRule type="containsText" dxfId="1990" priority="2462" stopIfTrue="1" operator="containsText" text="NO CUMPLE">
      <formula>NOT(ISERROR(SEARCH("NO CUMPLE",B192)))</formula>
    </cfRule>
  </conditionalFormatting>
  <conditionalFormatting sqref="B193">
    <cfRule type="cellIs" dxfId="1989" priority="2459" stopIfTrue="1" operator="equal">
      <formula>"cumple"</formula>
    </cfRule>
    <cfRule type="containsText" dxfId="1988" priority="2460" stopIfTrue="1" operator="containsText" text="NO CUMPLE">
      <formula>NOT(ISERROR(SEARCH("NO CUMPLE",B193)))</formula>
    </cfRule>
  </conditionalFormatting>
  <conditionalFormatting sqref="B194">
    <cfRule type="cellIs" dxfId="1987" priority="2457" stopIfTrue="1" operator="equal">
      <formula>"cumple"</formula>
    </cfRule>
    <cfRule type="containsText" dxfId="1986" priority="2458" stopIfTrue="1" operator="containsText" text="NO CUMPLE">
      <formula>NOT(ISERROR(SEARCH("NO CUMPLE",B194)))</formula>
    </cfRule>
  </conditionalFormatting>
  <conditionalFormatting sqref="B196">
    <cfRule type="cellIs" dxfId="1985" priority="2455" stopIfTrue="1" operator="equal">
      <formula>"cumple"</formula>
    </cfRule>
    <cfRule type="containsText" dxfId="1984" priority="2456" stopIfTrue="1" operator="containsText" text="NO CUMPLE">
      <formula>NOT(ISERROR(SEARCH("NO CUMPLE",B196)))</formula>
    </cfRule>
  </conditionalFormatting>
  <conditionalFormatting sqref="B197">
    <cfRule type="cellIs" dxfId="1983" priority="2453" stopIfTrue="1" operator="equal">
      <formula>"cumple"</formula>
    </cfRule>
    <cfRule type="containsText" dxfId="1982" priority="2454" stopIfTrue="1" operator="containsText" text="NO CUMPLE">
      <formula>NOT(ISERROR(SEARCH("NO CUMPLE",B197)))</formula>
    </cfRule>
  </conditionalFormatting>
  <conditionalFormatting sqref="F194">
    <cfRule type="cellIs" dxfId="1981" priority="2451" stopIfTrue="1" operator="equal">
      <formula>"cumple"</formula>
    </cfRule>
    <cfRule type="containsText" dxfId="1980" priority="2452" stopIfTrue="1" operator="containsText" text="NO CUMPLE">
      <formula>NOT(ISERROR(SEARCH("NO CUMPLE",F194)))</formula>
    </cfRule>
  </conditionalFormatting>
  <conditionalFormatting sqref="E197:F197">
    <cfRule type="cellIs" dxfId="1979" priority="2449" stopIfTrue="1" operator="equal">
      <formula>"cumple"</formula>
    </cfRule>
    <cfRule type="containsText" dxfId="1978" priority="2450" stopIfTrue="1" operator="containsText" text="NO CUMPLE">
      <formula>NOT(ISERROR(SEARCH("NO CUMPLE",E197)))</formula>
    </cfRule>
  </conditionalFormatting>
  <conditionalFormatting sqref="G197">
    <cfRule type="cellIs" dxfId="1977" priority="2447" stopIfTrue="1" operator="equal">
      <formula>"cumple"</formula>
    </cfRule>
    <cfRule type="containsText" dxfId="1976" priority="2448" stopIfTrue="1" operator="containsText" text="NO CUMPLE">
      <formula>NOT(ISERROR(SEARCH("NO CUMPLE",G197)))</formula>
    </cfRule>
  </conditionalFormatting>
  <conditionalFormatting sqref="G198">
    <cfRule type="cellIs" dxfId="1975" priority="2445" stopIfTrue="1" operator="equal">
      <formula>"cumple"</formula>
    </cfRule>
    <cfRule type="containsText" dxfId="1974" priority="2446" stopIfTrue="1" operator="containsText" text="NO CUMPLE">
      <formula>NOT(ISERROR(SEARCH("NO CUMPLE",G198)))</formula>
    </cfRule>
  </conditionalFormatting>
  <conditionalFormatting sqref="H192">
    <cfRule type="cellIs" dxfId="1973" priority="2443" stopIfTrue="1" operator="equal">
      <formula>"cumple"</formula>
    </cfRule>
    <cfRule type="containsText" dxfId="1972" priority="2444" stopIfTrue="1" operator="containsText" text="NO CUMPLE">
      <formula>NOT(ISERROR(SEARCH("NO CUMPLE",H192)))</formula>
    </cfRule>
  </conditionalFormatting>
  <conditionalFormatting sqref="M193">
    <cfRule type="cellIs" dxfId="1971" priority="2441" stopIfTrue="1" operator="equal">
      <formula>"cumple"</formula>
    </cfRule>
    <cfRule type="containsText" dxfId="1970" priority="2442" stopIfTrue="1" operator="containsText" text="NO CUMPLE">
      <formula>NOT(ISERROR(SEARCH("NO CUMPLE",M193)))</formula>
    </cfRule>
  </conditionalFormatting>
  <conditionalFormatting sqref="J194:J195">
    <cfRule type="cellIs" dxfId="1969" priority="2439" stopIfTrue="1" operator="equal">
      <formula>"cumple"</formula>
    </cfRule>
    <cfRule type="containsText" dxfId="1968" priority="2440" stopIfTrue="1" operator="containsText" text="NO CUMPLE">
      <formula>NOT(ISERROR(SEARCH("NO CUMPLE",J194)))</formula>
    </cfRule>
  </conditionalFormatting>
  <conditionalFormatting sqref="K194:K195">
    <cfRule type="cellIs" dxfId="1967" priority="2437" stopIfTrue="1" operator="equal">
      <formula>"cumple"</formula>
    </cfRule>
    <cfRule type="containsText" dxfId="1966" priority="2438" stopIfTrue="1" operator="containsText" text="NO CUMPLE">
      <formula>NOT(ISERROR(SEARCH("NO CUMPLE",K194)))</formula>
    </cfRule>
  </conditionalFormatting>
  <conditionalFormatting sqref="L194:L195">
    <cfRule type="cellIs" dxfId="1965" priority="2435" stopIfTrue="1" operator="equal">
      <formula>"cumple"</formula>
    </cfRule>
    <cfRule type="containsText" dxfId="1964" priority="2436" stopIfTrue="1" operator="containsText" text="NO CUMPLE">
      <formula>NOT(ISERROR(SEARCH("NO CUMPLE",L194)))</formula>
    </cfRule>
  </conditionalFormatting>
  <conditionalFormatting sqref="L196:L201">
    <cfRule type="cellIs" dxfId="1963" priority="2433" stopIfTrue="1" operator="equal">
      <formula>"cumple"</formula>
    </cfRule>
    <cfRule type="containsText" dxfId="1962" priority="2434" stopIfTrue="1" operator="containsText" text="NO CUMPLE">
      <formula>NOT(ISERROR(SEARCH("NO CUMPLE",L196)))</formula>
    </cfRule>
  </conditionalFormatting>
  <conditionalFormatting sqref="M196">
    <cfRule type="cellIs" dxfId="1961" priority="2431" stopIfTrue="1" operator="equal">
      <formula>"cumple"</formula>
    </cfRule>
    <cfRule type="containsText" dxfId="1960" priority="2432" stopIfTrue="1" operator="containsText" text="NO CUMPLE">
      <formula>NOT(ISERROR(SEARCH("NO CUMPLE",M196)))</formula>
    </cfRule>
  </conditionalFormatting>
  <conditionalFormatting sqref="M197:M201">
    <cfRule type="cellIs" dxfId="1959" priority="2429" stopIfTrue="1" operator="equal">
      <formula>"cumple"</formula>
    </cfRule>
    <cfRule type="containsText" dxfId="1958" priority="2430" stopIfTrue="1" operator="containsText" text="NO CUMPLE">
      <formula>NOT(ISERROR(SEARCH("NO CUMPLE",M197)))</formula>
    </cfRule>
  </conditionalFormatting>
  <conditionalFormatting sqref="M202">
    <cfRule type="cellIs" dxfId="1957" priority="2427" stopIfTrue="1" operator="equal">
      <formula>"cumple"</formula>
    </cfRule>
    <cfRule type="containsText" dxfId="1956" priority="2428" stopIfTrue="1" operator="containsText" text="NO CUMPLE">
      <formula>NOT(ISERROR(SEARCH("NO CUMPLE",M202)))</formula>
    </cfRule>
  </conditionalFormatting>
  <conditionalFormatting sqref="H202">
    <cfRule type="cellIs" dxfId="1955" priority="2425" stopIfTrue="1" operator="equal">
      <formula>"cumple"</formula>
    </cfRule>
    <cfRule type="containsText" dxfId="1954" priority="2426" stopIfTrue="1" operator="containsText" text="NO CUMPLE">
      <formula>NOT(ISERROR(SEARCH("NO CUMPLE",H202)))</formula>
    </cfRule>
  </conditionalFormatting>
  <conditionalFormatting sqref="O193">
    <cfRule type="cellIs" dxfId="1953" priority="2418" stopIfTrue="1" operator="equal">
      <formula>"cumple"</formula>
    </cfRule>
    <cfRule type="containsText" dxfId="1952" priority="2419" stopIfTrue="1" operator="containsText" text="NO CUMPLE">
      <formula>NOT(ISERROR(SEARCH("NO CUMPLE",O193)))</formula>
    </cfRule>
  </conditionalFormatting>
  <conditionalFormatting sqref="B199">
    <cfRule type="cellIs" dxfId="1951" priority="2414" stopIfTrue="1" operator="equal">
      <formula>"cumple"</formula>
    </cfRule>
    <cfRule type="containsText" dxfId="1950" priority="2415" stopIfTrue="1" operator="containsText" text="NO CUMPLE">
      <formula>NOT(ISERROR(SEARCH("NO CUMPLE",B199)))</formula>
    </cfRule>
  </conditionalFormatting>
  <conditionalFormatting sqref="B200">
    <cfRule type="cellIs" dxfId="1949" priority="2412" stopIfTrue="1" operator="equal">
      <formula>"cumple"</formula>
    </cfRule>
    <cfRule type="containsText" dxfId="1948" priority="2413" stopIfTrue="1" operator="containsText" text="NO CUMPLE">
      <formula>NOT(ISERROR(SEARCH("NO CUMPLE",B200)))</formula>
    </cfRule>
  </conditionalFormatting>
  <conditionalFormatting sqref="G200">
    <cfRule type="cellIs" dxfId="1947" priority="2410" stopIfTrue="1" operator="equal">
      <formula>"cumple"</formula>
    </cfRule>
    <cfRule type="containsText" dxfId="1946" priority="2411" stopIfTrue="1" operator="containsText" text="NO CUMPLE">
      <formula>NOT(ISERROR(SEARCH("NO CUMPLE",G200)))</formula>
    </cfRule>
  </conditionalFormatting>
  <conditionalFormatting sqref="G201">
    <cfRule type="cellIs" dxfId="1945" priority="2408" stopIfTrue="1" operator="equal">
      <formula>"cumple"</formula>
    </cfRule>
    <cfRule type="containsText" dxfId="1944" priority="2409" stopIfTrue="1" operator="containsText" text="NO CUMPLE">
      <formula>NOT(ISERROR(SEARCH("NO CUMPLE",G201)))</formula>
    </cfRule>
  </conditionalFormatting>
  <conditionalFormatting sqref="E194:E195">
    <cfRule type="cellIs" dxfId="1943" priority="2396" operator="greaterThan">
      <formula>0</formula>
    </cfRule>
    <cfRule type="cellIs" dxfId="1942" priority="2397" operator="equal">
      <formula>0</formula>
    </cfRule>
  </conditionalFormatting>
  <conditionalFormatting sqref="G194">
    <cfRule type="cellIs" dxfId="1941" priority="2395" stopIfTrue="1" operator="notBetween">
      <formula>"N/A"</formula>
      <formula>"REVISAR"</formula>
    </cfRule>
  </conditionalFormatting>
  <conditionalFormatting sqref="G194:G195">
    <cfRule type="cellIs" dxfId="1940" priority="2394" operator="equal">
      <formula>"REVISAR"</formula>
    </cfRule>
  </conditionalFormatting>
  <conditionalFormatting sqref="E198">
    <cfRule type="cellIs" dxfId="1939" priority="2393" operator="equal">
      <formula>"NO APLICA"</formula>
    </cfRule>
  </conditionalFormatting>
  <conditionalFormatting sqref="N193">
    <cfRule type="cellIs" dxfId="1938" priority="2391" stopIfTrue="1" operator="equal">
      <formula>"cumple"</formula>
    </cfRule>
    <cfRule type="containsText" dxfId="1937" priority="2392" stopIfTrue="1" operator="containsText" text="NO CUMPLE">
      <formula>NOT(ISERROR(SEARCH("NO CUMPLE",N193)))</formula>
    </cfRule>
  </conditionalFormatting>
  <conditionalFormatting sqref="N196:N201">
    <cfRule type="cellIs" dxfId="1936" priority="2389" stopIfTrue="1" operator="equal">
      <formula>"cumple"</formula>
    </cfRule>
    <cfRule type="containsText" dxfId="1935" priority="2390" stopIfTrue="1" operator="containsText" text="NO CUMPLE">
      <formula>NOT(ISERROR(SEARCH("NO CUMPLE",N196)))</formula>
    </cfRule>
  </conditionalFormatting>
  <conditionalFormatting sqref="N202">
    <cfRule type="cellIs" dxfId="1934" priority="2387" stopIfTrue="1" operator="equal">
      <formula>"cumple"</formula>
    </cfRule>
    <cfRule type="containsText" dxfId="1933" priority="2388" stopIfTrue="1" operator="containsText" text="NO CUMPLE">
      <formula>NOT(ISERROR(SEARCH("NO CUMPLE",N202)))</formula>
    </cfRule>
  </conditionalFormatting>
  <conditionalFormatting sqref="M209:N214">
    <cfRule type="cellIs" dxfId="1932" priority="2386" stopIfTrue="1" operator="lessThan">
      <formula>0</formula>
    </cfRule>
  </conditionalFormatting>
  <conditionalFormatting sqref="T210 S210:S214 S209:T209 B209:N214">
    <cfRule type="cellIs" dxfId="1931" priority="2385" stopIfTrue="1" operator="greaterThan">
      <formula>0</formula>
    </cfRule>
  </conditionalFormatting>
  <conditionalFormatting sqref="Q210:Q214">
    <cfRule type="cellIs" dxfId="1930" priority="2384" stopIfTrue="1" operator="lessThan">
      <formula>0</formula>
    </cfRule>
  </conditionalFormatting>
  <conditionalFormatting sqref="O209:O214">
    <cfRule type="cellIs" dxfId="1929" priority="2383" stopIfTrue="1" operator="greaterThan">
      <formula>0</formula>
    </cfRule>
  </conditionalFormatting>
  <conditionalFormatting sqref="T211">
    <cfRule type="cellIs" dxfId="1928" priority="2382" stopIfTrue="1" operator="greaterThan">
      <formula>0</formula>
    </cfRule>
  </conditionalFormatting>
  <conditionalFormatting sqref="T212">
    <cfRule type="cellIs" dxfId="1927" priority="2381" stopIfTrue="1" operator="greaterThan">
      <formula>0</formula>
    </cfRule>
  </conditionalFormatting>
  <conditionalFormatting sqref="T213">
    <cfRule type="cellIs" dxfId="1926" priority="2380" stopIfTrue="1" operator="greaterThan">
      <formula>0</formula>
    </cfRule>
  </conditionalFormatting>
  <conditionalFormatting sqref="T214">
    <cfRule type="cellIs" dxfId="1925" priority="2379" stopIfTrue="1" operator="greaterThan">
      <formula>0</formula>
    </cfRule>
  </conditionalFormatting>
  <conditionalFormatting sqref="R210:R214">
    <cfRule type="cellIs" dxfId="1924" priority="2378" stopIfTrue="1" operator="lessThan">
      <formula>0</formula>
    </cfRule>
  </conditionalFormatting>
  <conditionalFormatting sqref="R209:R214">
    <cfRule type="cellIs" dxfId="1923" priority="2377" stopIfTrue="1" operator="greaterThan">
      <formula>0</formula>
    </cfRule>
  </conditionalFormatting>
  <conditionalFormatting sqref="R209:R214">
    <cfRule type="cellIs" dxfId="1922" priority="2376" stopIfTrue="1" operator="lessThan">
      <formula>0</formula>
    </cfRule>
  </conditionalFormatting>
  <conditionalFormatting sqref="B219">
    <cfRule type="cellIs" dxfId="1921" priority="2374" stopIfTrue="1" operator="equal">
      <formula>"cumple"</formula>
    </cfRule>
    <cfRule type="containsText" dxfId="1920" priority="2375" stopIfTrue="1" operator="containsText" text="NO CUMPLE">
      <formula>NOT(ISERROR(SEARCH("NO CUMPLE",B219)))</formula>
    </cfRule>
  </conditionalFormatting>
  <conditionalFormatting sqref="B220">
    <cfRule type="cellIs" dxfId="1919" priority="2372" stopIfTrue="1" operator="equal">
      <formula>"cumple"</formula>
    </cfRule>
    <cfRule type="containsText" dxfId="1918" priority="2373" stopIfTrue="1" operator="containsText" text="NO CUMPLE">
      <formula>NOT(ISERROR(SEARCH("NO CUMPLE",B220)))</formula>
    </cfRule>
  </conditionalFormatting>
  <conditionalFormatting sqref="B221">
    <cfRule type="cellIs" dxfId="1917" priority="2370" stopIfTrue="1" operator="equal">
      <formula>"cumple"</formula>
    </cfRule>
    <cfRule type="containsText" dxfId="1916" priority="2371" stopIfTrue="1" operator="containsText" text="NO CUMPLE">
      <formula>NOT(ISERROR(SEARCH("NO CUMPLE",B221)))</formula>
    </cfRule>
  </conditionalFormatting>
  <conditionalFormatting sqref="B223">
    <cfRule type="cellIs" dxfId="1915" priority="2368" stopIfTrue="1" operator="equal">
      <formula>"cumple"</formula>
    </cfRule>
    <cfRule type="containsText" dxfId="1914" priority="2369" stopIfTrue="1" operator="containsText" text="NO CUMPLE">
      <formula>NOT(ISERROR(SEARCH("NO CUMPLE",B223)))</formula>
    </cfRule>
  </conditionalFormatting>
  <conditionalFormatting sqref="B224">
    <cfRule type="cellIs" dxfId="1913" priority="2366" stopIfTrue="1" operator="equal">
      <formula>"cumple"</formula>
    </cfRule>
    <cfRule type="containsText" dxfId="1912" priority="2367" stopIfTrue="1" operator="containsText" text="NO CUMPLE">
      <formula>NOT(ISERROR(SEARCH("NO CUMPLE",B224)))</formula>
    </cfRule>
  </conditionalFormatting>
  <conditionalFormatting sqref="F221">
    <cfRule type="cellIs" dxfId="1911" priority="2364" stopIfTrue="1" operator="equal">
      <formula>"cumple"</formula>
    </cfRule>
    <cfRule type="containsText" dxfId="1910" priority="2365" stopIfTrue="1" operator="containsText" text="NO CUMPLE">
      <formula>NOT(ISERROR(SEARCH("NO CUMPLE",F221)))</formula>
    </cfRule>
  </conditionalFormatting>
  <conditionalFormatting sqref="E224:F224">
    <cfRule type="cellIs" dxfId="1909" priority="2362" stopIfTrue="1" operator="equal">
      <formula>"cumple"</formula>
    </cfRule>
    <cfRule type="containsText" dxfId="1908" priority="2363" stopIfTrue="1" operator="containsText" text="NO CUMPLE">
      <formula>NOT(ISERROR(SEARCH("NO CUMPLE",E224)))</formula>
    </cfRule>
  </conditionalFormatting>
  <conditionalFormatting sqref="G224">
    <cfRule type="cellIs" dxfId="1907" priority="2360" stopIfTrue="1" operator="equal">
      <formula>"cumple"</formula>
    </cfRule>
    <cfRule type="containsText" dxfId="1906" priority="2361" stopIfTrue="1" operator="containsText" text="NO CUMPLE">
      <formula>NOT(ISERROR(SEARCH("NO CUMPLE",G224)))</formula>
    </cfRule>
  </conditionalFormatting>
  <conditionalFormatting sqref="G225">
    <cfRule type="cellIs" dxfId="1905" priority="2358" stopIfTrue="1" operator="equal">
      <formula>"cumple"</formula>
    </cfRule>
    <cfRule type="containsText" dxfId="1904" priority="2359" stopIfTrue="1" operator="containsText" text="NO CUMPLE">
      <formula>NOT(ISERROR(SEARCH("NO CUMPLE",G225)))</formula>
    </cfRule>
  </conditionalFormatting>
  <conditionalFormatting sqref="H219">
    <cfRule type="cellIs" dxfId="1903" priority="2356" stopIfTrue="1" operator="equal">
      <formula>"cumple"</formula>
    </cfRule>
    <cfRule type="containsText" dxfId="1902" priority="2357" stopIfTrue="1" operator="containsText" text="NO CUMPLE">
      <formula>NOT(ISERROR(SEARCH("NO CUMPLE",H219)))</formula>
    </cfRule>
  </conditionalFormatting>
  <conditionalFormatting sqref="M220">
    <cfRule type="cellIs" dxfId="1901" priority="2354" stopIfTrue="1" operator="equal">
      <formula>"cumple"</formula>
    </cfRule>
    <cfRule type="containsText" dxfId="1900" priority="2355" stopIfTrue="1" operator="containsText" text="NO CUMPLE">
      <formula>NOT(ISERROR(SEARCH("NO CUMPLE",M220)))</formula>
    </cfRule>
  </conditionalFormatting>
  <conditionalFormatting sqref="J221:J222">
    <cfRule type="cellIs" dxfId="1899" priority="2352" stopIfTrue="1" operator="equal">
      <formula>"cumple"</formula>
    </cfRule>
    <cfRule type="containsText" dxfId="1898" priority="2353" stopIfTrue="1" operator="containsText" text="NO CUMPLE">
      <formula>NOT(ISERROR(SEARCH("NO CUMPLE",J221)))</formula>
    </cfRule>
  </conditionalFormatting>
  <conditionalFormatting sqref="K221:K222">
    <cfRule type="cellIs" dxfId="1897" priority="2350" stopIfTrue="1" operator="equal">
      <formula>"cumple"</formula>
    </cfRule>
    <cfRule type="containsText" dxfId="1896" priority="2351" stopIfTrue="1" operator="containsText" text="NO CUMPLE">
      <formula>NOT(ISERROR(SEARCH("NO CUMPLE",K221)))</formula>
    </cfRule>
  </conditionalFormatting>
  <conditionalFormatting sqref="L221:L222">
    <cfRule type="cellIs" dxfId="1895" priority="2348" stopIfTrue="1" operator="equal">
      <formula>"cumple"</formula>
    </cfRule>
    <cfRule type="containsText" dxfId="1894" priority="2349" stopIfTrue="1" operator="containsText" text="NO CUMPLE">
      <formula>NOT(ISERROR(SEARCH("NO CUMPLE",L221)))</formula>
    </cfRule>
  </conditionalFormatting>
  <conditionalFormatting sqref="L223:L228">
    <cfRule type="cellIs" dxfId="1893" priority="2346" stopIfTrue="1" operator="equal">
      <formula>"cumple"</formula>
    </cfRule>
    <cfRule type="containsText" dxfId="1892" priority="2347" stopIfTrue="1" operator="containsText" text="NO CUMPLE">
      <formula>NOT(ISERROR(SEARCH("NO CUMPLE",L223)))</formula>
    </cfRule>
  </conditionalFormatting>
  <conditionalFormatting sqref="M223">
    <cfRule type="cellIs" dxfId="1891" priority="2344" stopIfTrue="1" operator="equal">
      <formula>"cumple"</formula>
    </cfRule>
    <cfRule type="containsText" dxfId="1890" priority="2345" stopIfTrue="1" operator="containsText" text="NO CUMPLE">
      <formula>NOT(ISERROR(SEARCH("NO CUMPLE",M223)))</formula>
    </cfRule>
  </conditionalFormatting>
  <conditionalFormatting sqref="M224:M228">
    <cfRule type="cellIs" dxfId="1889" priority="2342" stopIfTrue="1" operator="equal">
      <formula>"cumple"</formula>
    </cfRule>
    <cfRule type="containsText" dxfId="1888" priority="2343" stopIfTrue="1" operator="containsText" text="NO CUMPLE">
      <formula>NOT(ISERROR(SEARCH("NO CUMPLE",M224)))</formula>
    </cfRule>
  </conditionalFormatting>
  <conditionalFormatting sqref="M229">
    <cfRule type="cellIs" dxfId="1887" priority="2340" stopIfTrue="1" operator="equal">
      <formula>"cumple"</formula>
    </cfRule>
    <cfRule type="containsText" dxfId="1886" priority="2341" stopIfTrue="1" operator="containsText" text="NO CUMPLE">
      <formula>NOT(ISERROR(SEARCH("NO CUMPLE",M229)))</formula>
    </cfRule>
  </conditionalFormatting>
  <conditionalFormatting sqref="H229">
    <cfRule type="cellIs" dxfId="1885" priority="2338" stopIfTrue="1" operator="equal">
      <formula>"cumple"</formula>
    </cfRule>
    <cfRule type="containsText" dxfId="1884" priority="2339" stopIfTrue="1" operator="containsText" text="NO CUMPLE">
      <formula>NOT(ISERROR(SEARCH("NO CUMPLE",H229)))</formula>
    </cfRule>
  </conditionalFormatting>
  <conditionalFormatting sqref="O220">
    <cfRule type="cellIs" dxfId="1883" priority="2331" stopIfTrue="1" operator="equal">
      <formula>"cumple"</formula>
    </cfRule>
    <cfRule type="containsText" dxfId="1882" priority="2332" stopIfTrue="1" operator="containsText" text="NO CUMPLE">
      <formula>NOT(ISERROR(SEARCH("NO CUMPLE",O220)))</formula>
    </cfRule>
  </conditionalFormatting>
  <conditionalFormatting sqref="B226">
    <cfRule type="cellIs" dxfId="1881" priority="2327" stopIfTrue="1" operator="equal">
      <formula>"cumple"</formula>
    </cfRule>
    <cfRule type="containsText" dxfId="1880" priority="2328" stopIfTrue="1" operator="containsText" text="NO CUMPLE">
      <formula>NOT(ISERROR(SEARCH("NO CUMPLE",B226)))</formula>
    </cfRule>
  </conditionalFormatting>
  <conditionalFormatting sqref="B227">
    <cfRule type="cellIs" dxfId="1879" priority="2325" stopIfTrue="1" operator="equal">
      <formula>"cumple"</formula>
    </cfRule>
    <cfRule type="containsText" dxfId="1878" priority="2326" stopIfTrue="1" operator="containsText" text="NO CUMPLE">
      <formula>NOT(ISERROR(SEARCH("NO CUMPLE",B227)))</formula>
    </cfRule>
  </conditionalFormatting>
  <conditionalFormatting sqref="G227">
    <cfRule type="cellIs" dxfId="1877" priority="2323" stopIfTrue="1" operator="equal">
      <formula>"cumple"</formula>
    </cfRule>
    <cfRule type="containsText" dxfId="1876" priority="2324" stopIfTrue="1" operator="containsText" text="NO CUMPLE">
      <formula>NOT(ISERROR(SEARCH("NO CUMPLE",G227)))</formula>
    </cfRule>
  </conditionalFormatting>
  <conditionalFormatting sqref="G228">
    <cfRule type="cellIs" dxfId="1875" priority="2321" stopIfTrue="1" operator="equal">
      <formula>"cumple"</formula>
    </cfRule>
    <cfRule type="containsText" dxfId="1874" priority="2322" stopIfTrue="1" operator="containsText" text="NO CUMPLE">
      <formula>NOT(ISERROR(SEARCH("NO CUMPLE",G228)))</formula>
    </cfRule>
  </conditionalFormatting>
  <conditionalFormatting sqref="E221:E222">
    <cfRule type="cellIs" dxfId="1873" priority="2309" operator="greaterThan">
      <formula>0</formula>
    </cfRule>
    <cfRule type="cellIs" dxfId="1872" priority="2310" operator="equal">
      <formula>0</formula>
    </cfRule>
  </conditionalFormatting>
  <conditionalFormatting sqref="G221">
    <cfRule type="cellIs" dxfId="1871" priority="2308" stopIfTrue="1" operator="notBetween">
      <formula>"N/A"</formula>
      <formula>"REVISAR"</formula>
    </cfRule>
  </conditionalFormatting>
  <conditionalFormatting sqref="G221:G222">
    <cfRule type="cellIs" dxfId="1870" priority="2307" operator="equal">
      <formula>"REVISAR"</formula>
    </cfRule>
  </conditionalFormatting>
  <conditionalFormatting sqref="E225">
    <cfRule type="cellIs" dxfId="1869" priority="2306" operator="equal">
      <formula>"NO APLICA"</formula>
    </cfRule>
  </conditionalFormatting>
  <conditionalFormatting sqref="N220">
    <cfRule type="cellIs" dxfId="1868" priority="2304" stopIfTrue="1" operator="equal">
      <formula>"cumple"</formula>
    </cfRule>
    <cfRule type="containsText" dxfId="1867" priority="2305" stopIfTrue="1" operator="containsText" text="NO CUMPLE">
      <formula>NOT(ISERROR(SEARCH("NO CUMPLE",N220)))</formula>
    </cfRule>
  </conditionalFormatting>
  <conditionalFormatting sqref="N223:N228">
    <cfRule type="cellIs" dxfId="1866" priority="2302" stopIfTrue="1" operator="equal">
      <formula>"cumple"</formula>
    </cfRule>
    <cfRule type="containsText" dxfId="1865" priority="2303" stopIfTrue="1" operator="containsText" text="NO CUMPLE">
      <formula>NOT(ISERROR(SEARCH("NO CUMPLE",N223)))</formula>
    </cfRule>
  </conditionalFormatting>
  <conditionalFormatting sqref="N229">
    <cfRule type="cellIs" dxfId="1864" priority="2300" stopIfTrue="1" operator="equal">
      <formula>"cumple"</formula>
    </cfRule>
    <cfRule type="containsText" dxfId="1863" priority="2301" stopIfTrue="1" operator="containsText" text="NO CUMPLE">
      <formula>NOT(ISERROR(SEARCH("NO CUMPLE",N229)))</formula>
    </cfRule>
  </conditionalFormatting>
  <conditionalFormatting sqref="M236:N241">
    <cfRule type="cellIs" dxfId="1862" priority="2299" stopIfTrue="1" operator="lessThan">
      <formula>0</formula>
    </cfRule>
  </conditionalFormatting>
  <conditionalFormatting sqref="T237 S237:S241 B236:N241 S236:T236">
    <cfRule type="cellIs" dxfId="1861" priority="2298" stopIfTrue="1" operator="greaterThan">
      <formula>0</formula>
    </cfRule>
  </conditionalFormatting>
  <conditionalFormatting sqref="Q237:Q241">
    <cfRule type="cellIs" dxfId="1860" priority="2297" stopIfTrue="1" operator="lessThan">
      <formula>0</formula>
    </cfRule>
  </conditionalFormatting>
  <conditionalFormatting sqref="O236:O241">
    <cfRule type="cellIs" dxfId="1859" priority="2296" stopIfTrue="1" operator="greaterThan">
      <formula>0</formula>
    </cfRule>
  </conditionalFormatting>
  <conditionalFormatting sqref="T238">
    <cfRule type="cellIs" dxfId="1858" priority="2295" stopIfTrue="1" operator="greaterThan">
      <formula>0</formula>
    </cfRule>
  </conditionalFormatting>
  <conditionalFormatting sqref="T239">
    <cfRule type="cellIs" dxfId="1857" priority="2294" stopIfTrue="1" operator="greaterThan">
      <formula>0</formula>
    </cfRule>
  </conditionalFormatting>
  <conditionalFormatting sqref="T240">
    <cfRule type="cellIs" dxfId="1856" priority="2293" stopIfTrue="1" operator="greaterThan">
      <formula>0</formula>
    </cfRule>
  </conditionalFormatting>
  <conditionalFormatting sqref="T241">
    <cfRule type="cellIs" dxfId="1855" priority="2292" stopIfTrue="1" operator="greaterThan">
      <formula>0</formula>
    </cfRule>
  </conditionalFormatting>
  <conditionalFormatting sqref="R237:R241">
    <cfRule type="cellIs" dxfId="1854" priority="2291" stopIfTrue="1" operator="lessThan">
      <formula>0</formula>
    </cfRule>
  </conditionalFormatting>
  <conditionalFormatting sqref="R236:R241">
    <cfRule type="cellIs" dxfId="1853" priority="2290" stopIfTrue="1" operator="greaterThan">
      <formula>0</formula>
    </cfRule>
  </conditionalFormatting>
  <conditionalFormatting sqref="R236:R241">
    <cfRule type="cellIs" dxfId="1852" priority="2289" stopIfTrue="1" operator="lessThan">
      <formula>0</formula>
    </cfRule>
  </conditionalFormatting>
  <conditionalFormatting sqref="B246">
    <cfRule type="cellIs" dxfId="1851" priority="2287" stopIfTrue="1" operator="equal">
      <formula>"cumple"</formula>
    </cfRule>
    <cfRule type="containsText" dxfId="1850" priority="2288" stopIfTrue="1" operator="containsText" text="NO CUMPLE">
      <formula>NOT(ISERROR(SEARCH("NO CUMPLE",B246)))</formula>
    </cfRule>
  </conditionalFormatting>
  <conditionalFormatting sqref="B247">
    <cfRule type="cellIs" dxfId="1849" priority="2285" stopIfTrue="1" operator="equal">
      <formula>"cumple"</formula>
    </cfRule>
    <cfRule type="containsText" dxfId="1848" priority="2286" stopIfTrue="1" operator="containsText" text="NO CUMPLE">
      <formula>NOT(ISERROR(SEARCH("NO CUMPLE",B247)))</formula>
    </cfRule>
  </conditionalFormatting>
  <conditionalFormatting sqref="B248">
    <cfRule type="cellIs" dxfId="1847" priority="2283" stopIfTrue="1" operator="equal">
      <formula>"cumple"</formula>
    </cfRule>
    <cfRule type="containsText" dxfId="1846" priority="2284" stopIfTrue="1" operator="containsText" text="NO CUMPLE">
      <formula>NOT(ISERROR(SEARCH("NO CUMPLE",B248)))</formula>
    </cfRule>
  </conditionalFormatting>
  <conditionalFormatting sqref="B250">
    <cfRule type="cellIs" dxfId="1845" priority="2281" stopIfTrue="1" operator="equal">
      <formula>"cumple"</formula>
    </cfRule>
    <cfRule type="containsText" dxfId="1844" priority="2282" stopIfTrue="1" operator="containsText" text="NO CUMPLE">
      <formula>NOT(ISERROR(SEARCH("NO CUMPLE",B250)))</formula>
    </cfRule>
  </conditionalFormatting>
  <conditionalFormatting sqref="B251">
    <cfRule type="cellIs" dxfId="1843" priority="2279" stopIfTrue="1" operator="equal">
      <formula>"cumple"</formula>
    </cfRule>
    <cfRule type="containsText" dxfId="1842" priority="2280" stopIfTrue="1" operator="containsText" text="NO CUMPLE">
      <formula>NOT(ISERROR(SEARCH("NO CUMPLE",B251)))</formula>
    </cfRule>
  </conditionalFormatting>
  <conditionalFormatting sqref="F248">
    <cfRule type="cellIs" dxfId="1841" priority="2277" stopIfTrue="1" operator="equal">
      <formula>"cumple"</formula>
    </cfRule>
    <cfRule type="containsText" dxfId="1840" priority="2278" stopIfTrue="1" operator="containsText" text="NO CUMPLE">
      <formula>NOT(ISERROR(SEARCH("NO CUMPLE",F248)))</formula>
    </cfRule>
  </conditionalFormatting>
  <conditionalFormatting sqref="E251:F251">
    <cfRule type="cellIs" dxfId="1839" priority="2275" stopIfTrue="1" operator="equal">
      <formula>"cumple"</formula>
    </cfRule>
    <cfRule type="containsText" dxfId="1838" priority="2276" stopIfTrue="1" operator="containsText" text="NO CUMPLE">
      <formula>NOT(ISERROR(SEARCH("NO CUMPLE",E251)))</formula>
    </cfRule>
  </conditionalFormatting>
  <conditionalFormatting sqref="G251">
    <cfRule type="cellIs" dxfId="1837" priority="2273" stopIfTrue="1" operator="equal">
      <formula>"cumple"</formula>
    </cfRule>
    <cfRule type="containsText" dxfId="1836" priority="2274" stopIfTrue="1" operator="containsText" text="NO CUMPLE">
      <formula>NOT(ISERROR(SEARCH("NO CUMPLE",G251)))</formula>
    </cfRule>
  </conditionalFormatting>
  <conditionalFormatting sqref="G252">
    <cfRule type="cellIs" dxfId="1835" priority="2271" stopIfTrue="1" operator="equal">
      <formula>"cumple"</formula>
    </cfRule>
    <cfRule type="containsText" dxfId="1834" priority="2272" stopIfTrue="1" operator="containsText" text="NO CUMPLE">
      <formula>NOT(ISERROR(SEARCH("NO CUMPLE",G252)))</formula>
    </cfRule>
  </conditionalFormatting>
  <conditionalFormatting sqref="H246">
    <cfRule type="cellIs" dxfId="1833" priority="2269" stopIfTrue="1" operator="equal">
      <formula>"cumple"</formula>
    </cfRule>
    <cfRule type="containsText" dxfId="1832" priority="2270" stopIfTrue="1" operator="containsText" text="NO CUMPLE">
      <formula>NOT(ISERROR(SEARCH("NO CUMPLE",H246)))</formula>
    </cfRule>
  </conditionalFormatting>
  <conditionalFormatting sqref="M247">
    <cfRule type="cellIs" dxfId="1831" priority="2267" stopIfTrue="1" operator="equal">
      <formula>"cumple"</formula>
    </cfRule>
    <cfRule type="containsText" dxfId="1830" priority="2268" stopIfTrue="1" operator="containsText" text="NO CUMPLE">
      <formula>NOT(ISERROR(SEARCH("NO CUMPLE",M247)))</formula>
    </cfRule>
  </conditionalFormatting>
  <conditionalFormatting sqref="J248:J249">
    <cfRule type="cellIs" dxfId="1829" priority="2265" stopIfTrue="1" operator="equal">
      <formula>"cumple"</formula>
    </cfRule>
    <cfRule type="containsText" dxfId="1828" priority="2266" stopIfTrue="1" operator="containsText" text="NO CUMPLE">
      <formula>NOT(ISERROR(SEARCH("NO CUMPLE",J248)))</formula>
    </cfRule>
  </conditionalFormatting>
  <conditionalFormatting sqref="K248:K249">
    <cfRule type="cellIs" dxfId="1827" priority="2263" stopIfTrue="1" operator="equal">
      <formula>"cumple"</formula>
    </cfRule>
    <cfRule type="containsText" dxfId="1826" priority="2264" stopIfTrue="1" operator="containsText" text="NO CUMPLE">
      <formula>NOT(ISERROR(SEARCH("NO CUMPLE",K248)))</formula>
    </cfRule>
  </conditionalFormatting>
  <conditionalFormatting sqref="L248:L249">
    <cfRule type="cellIs" dxfId="1825" priority="2261" stopIfTrue="1" operator="equal">
      <formula>"cumple"</formula>
    </cfRule>
    <cfRule type="containsText" dxfId="1824" priority="2262" stopIfTrue="1" operator="containsText" text="NO CUMPLE">
      <formula>NOT(ISERROR(SEARCH("NO CUMPLE",L248)))</formula>
    </cfRule>
  </conditionalFormatting>
  <conditionalFormatting sqref="L250:L255">
    <cfRule type="cellIs" dxfId="1823" priority="2259" stopIfTrue="1" operator="equal">
      <formula>"cumple"</formula>
    </cfRule>
    <cfRule type="containsText" dxfId="1822" priority="2260" stopIfTrue="1" operator="containsText" text="NO CUMPLE">
      <formula>NOT(ISERROR(SEARCH("NO CUMPLE",L250)))</formula>
    </cfRule>
  </conditionalFormatting>
  <conditionalFormatting sqref="M250">
    <cfRule type="cellIs" dxfId="1821" priority="2257" stopIfTrue="1" operator="equal">
      <formula>"cumple"</formula>
    </cfRule>
    <cfRule type="containsText" dxfId="1820" priority="2258" stopIfTrue="1" operator="containsText" text="NO CUMPLE">
      <formula>NOT(ISERROR(SEARCH("NO CUMPLE",M250)))</formula>
    </cfRule>
  </conditionalFormatting>
  <conditionalFormatting sqref="M251:M255">
    <cfRule type="cellIs" dxfId="1819" priority="2255" stopIfTrue="1" operator="equal">
      <formula>"cumple"</formula>
    </cfRule>
    <cfRule type="containsText" dxfId="1818" priority="2256" stopIfTrue="1" operator="containsText" text="NO CUMPLE">
      <formula>NOT(ISERROR(SEARCH("NO CUMPLE",M251)))</formula>
    </cfRule>
  </conditionalFormatting>
  <conditionalFormatting sqref="M256">
    <cfRule type="cellIs" dxfId="1817" priority="2253" stopIfTrue="1" operator="equal">
      <formula>"cumple"</formula>
    </cfRule>
    <cfRule type="containsText" dxfId="1816" priority="2254" stopIfTrue="1" operator="containsText" text="NO CUMPLE">
      <formula>NOT(ISERROR(SEARCH("NO CUMPLE",M256)))</formula>
    </cfRule>
  </conditionalFormatting>
  <conditionalFormatting sqref="H256">
    <cfRule type="cellIs" dxfId="1815" priority="2251" stopIfTrue="1" operator="equal">
      <formula>"cumple"</formula>
    </cfRule>
    <cfRule type="containsText" dxfId="1814" priority="2252" stopIfTrue="1" operator="containsText" text="NO CUMPLE">
      <formula>NOT(ISERROR(SEARCH("NO CUMPLE",H256)))</formula>
    </cfRule>
  </conditionalFormatting>
  <conditionalFormatting sqref="O247">
    <cfRule type="cellIs" dxfId="1813" priority="2244" stopIfTrue="1" operator="equal">
      <formula>"cumple"</formula>
    </cfRule>
    <cfRule type="containsText" dxfId="1812" priority="2245" stopIfTrue="1" operator="containsText" text="NO CUMPLE">
      <formula>NOT(ISERROR(SEARCH("NO CUMPLE",O247)))</formula>
    </cfRule>
  </conditionalFormatting>
  <conditionalFormatting sqref="B253">
    <cfRule type="cellIs" dxfId="1811" priority="2240" stopIfTrue="1" operator="equal">
      <formula>"cumple"</formula>
    </cfRule>
    <cfRule type="containsText" dxfId="1810" priority="2241" stopIfTrue="1" operator="containsText" text="NO CUMPLE">
      <formula>NOT(ISERROR(SEARCH("NO CUMPLE",B253)))</formula>
    </cfRule>
  </conditionalFormatting>
  <conditionalFormatting sqref="B254">
    <cfRule type="cellIs" dxfId="1809" priority="2238" stopIfTrue="1" operator="equal">
      <formula>"cumple"</formula>
    </cfRule>
    <cfRule type="containsText" dxfId="1808" priority="2239" stopIfTrue="1" operator="containsText" text="NO CUMPLE">
      <formula>NOT(ISERROR(SEARCH("NO CUMPLE",B254)))</formula>
    </cfRule>
  </conditionalFormatting>
  <conditionalFormatting sqref="G254">
    <cfRule type="cellIs" dxfId="1807" priority="2236" stopIfTrue="1" operator="equal">
      <formula>"cumple"</formula>
    </cfRule>
    <cfRule type="containsText" dxfId="1806" priority="2237" stopIfTrue="1" operator="containsText" text="NO CUMPLE">
      <formula>NOT(ISERROR(SEARCH("NO CUMPLE",G254)))</formula>
    </cfRule>
  </conditionalFormatting>
  <conditionalFormatting sqref="G255">
    <cfRule type="cellIs" dxfId="1805" priority="2234" stopIfTrue="1" operator="equal">
      <formula>"cumple"</formula>
    </cfRule>
    <cfRule type="containsText" dxfId="1804" priority="2235" stopIfTrue="1" operator="containsText" text="NO CUMPLE">
      <formula>NOT(ISERROR(SEARCH("NO CUMPLE",G255)))</formula>
    </cfRule>
  </conditionalFormatting>
  <conditionalFormatting sqref="E248:E249">
    <cfRule type="cellIs" dxfId="1803" priority="2222" operator="greaterThan">
      <formula>0</formula>
    </cfRule>
    <cfRule type="cellIs" dxfId="1802" priority="2223" operator="equal">
      <formula>0</formula>
    </cfRule>
  </conditionalFormatting>
  <conditionalFormatting sqref="G248">
    <cfRule type="cellIs" dxfId="1801" priority="2221" stopIfTrue="1" operator="notBetween">
      <formula>"N/A"</formula>
      <formula>"REVISAR"</formula>
    </cfRule>
  </conditionalFormatting>
  <conditionalFormatting sqref="G248:G249">
    <cfRule type="cellIs" dxfId="1800" priority="2220" operator="equal">
      <formula>"REVISAR"</formula>
    </cfRule>
  </conditionalFormatting>
  <conditionalFormatting sqref="E252">
    <cfRule type="cellIs" dxfId="1799" priority="2219" operator="equal">
      <formula>"NO APLICA"</formula>
    </cfRule>
  </conditionalFormatting>
  <conditionalFormatting sqref="N247">
    <cfRule type="cellIs" dxfId="1798" priority="2217" stopIfTrue="1" operator="equal">
      <formula>"cumple"</formula>
    </cfRule>
    <cfRule type="containsText" dxfId="1797" priority="2218" stopIfTrue="1" operator="containsText" text="NO CUMPLE">
      <formula>NOT(ISERROR(SEARCH("NO CUMPLE",N247)))</formula>
    </cfRule>
  </conditionalFormatting>
  <conditionalFormatting sqref="N250:N255">
    <cfRule type="cellIs" dxfId="1796" priority="2215" stopIfTrue="1" operator="equal">
      <formula>"cumple"</formula>
    </cfRule>
    <cfRule type="containsText" dxfId="1795" priority="2216" stopIfTrue="1" operator="containsText" text="NO CUMPLE">
      <formula>NOT(ISERROR(SEARCH("NO CUMPLE",N250)))</formula>
    </cfRule>
  </conditionalFormatting>
  <conditionalFormatting sqref="N256">
    <cfRule type="cellIs" dxfId="1794" priority="2213" stopIfTrue="1" operator="equal">
      <formula>"cumple"</formula>
    </cfRule>
    <cfRule type="containsText" dxfId="1793" priority="2214" stopIfTrue="1" operator="containsText" text="NO CUMPLE">
      <formula>NOT(ISERROR(SEARCH("NO CUMPLE",N256)))</formula>
    </cfRule>
  </conditionalFormatting>
  <conditionalFormatting sqref="M263:N268">
    <cfRule type="cellIs" dxfId="1792" priority="2212" stopIfTrue="1" operator="lessThan">
      <formula>0</formula>
    </cfRule>
  </conditionalFormatting>
  <conditionalFormatting sqref="T264 S264:S268 B263:N268 S263:T263">
    <cfRule type="cellIs" dxfId="1791" priority="2211" stopIfTrue="1" operator="greaterThan">
      <formula>0</formula>
    </cfRule>
  </conditionalFormatting>
  <conditionalFormatting sqref="Q264:Q268">
    <cfRule type="cellIs" dxfId="1790" priority="2210" stopIfTrue="1" operator="lessThan">
      <formula>0</formula>
    </cfRule>
  </conditionalFormatting>
  <conditionalFormatting sqref="O263:O268">
    <cfRule type="cellIs" dxfId="1789" priority="2209" stopIfTrue="1" operator="greaterThan">
      <formula>0</formula>
    </cfRule>
  </conditionalFormatting>
  <conditionalFormatting sqref="T265">
    <cfRule type="cellIs" dxfId="1788" priority="2208" stopIfTrue="1" operator="greaterThan">
      <formula>0</formula>
    </cfRule>
  </conditionalFormatting>
  <conditionalFormatting sqref="T266">
    <cfRule type="cellIs" dxfId="1787" priority="2207" stopIfTrue="1" operator="greaterThan">
      <formula>0</formula>
    </cfRule>
  </conditionalFormatting>
  <conditionalFormatting sqref="T267">
    <cfRule type="cellIs" dxfId="1786" priority="2206" stopIfTrue="1" operator="greaterThan">
      <formula>0</formula>
    </cfRule>
  </conditionalFormatting>
  <conditionalFormatting sqref="T268">
    <cfRule type="cellIs" dxfId="1785" priority="2205" stopIfTrue="1" operator="greaterThan">
      <formula>0</formula>
    </cfRule>
  </conditionalFormatting>
  <conditionalFormatting sqref="R264:R268">
    <cfRule type="cellIs" dxfId="1784" priority="2204" stopIfTrue="1" operator="lessThan">
      <formula>0</formula>
    </cfRule>
  </conditionalFormatting>
  <conditionalFormatting sqref="R263:R268">
    <cfRule type="cellIs" dxfId="1783" priority="2203" stopIfTrue="1" operator="greaterThan">
      <formula>0</formula>
    </cfRule>
  </conditionalFormatting>
  <conditionalFormatting sqref="R263:R268">
    <cfRule type="cellIs" dxfId="1782" priority="2202" stopIfTrue="1" operator="lessThan">
      <formula>0</formula>
    </cfRule>
  </conditionalFormatting>
  <conditionalFormatting sqref="B273">
    <cfRule type="cellIs" dxfId="1781" priority="2200" stopIfTrue="1" operator="equal">
      <formula>"cumple"</formula>
    </cfRule>
    <cfRule type="containsText" dxfId="1780" priority="2201" stopIfTrue="1" operator="containsText" text="NO CUMPLE">
      <formula>NOT(ISERROR(SEARCH("NO CUMPLE",B273)))</formula>
    </cfRule>
  </conditionalFormatting>
  <conditionalFormatting sqref="B274">
    <cfRule type="cellIs" dxfId="1779" priority="2198" stopIfTrue="1" operator="equal">
      <formula>"cumple"</formula>
    </cfRule>
    <cfRule type="containsText" dxfId="1778" priority="2199" stopIfTrue="1" operator="containsText" text="NO CUMPLE">
      <formula>NOT(ISERROR(SEARCH("NO CUMPLE",B274)))</formula>
    </cfRule>
  </conditionalFormatting>
  <conditionalFormatting sqref="B275">
    <cfRule type="cellIs" dxfId="1777" priority="2196" stopIfTrue="1" operator="equal">
      <formula>"cumple"</formula>
    </cfRule>
    <cfRule type="containsText" dxfId="1776" priority="2197" stopIfTrue="1" operator="containsText" text="NO CUMPLE">
      <formula>NOT(ISERROR(SEARCH("NO CUMPLE",B275)))</formula>
    </cfRule>
  </conditionalFormatting>
  <conditionalFormatting sqref="B277">
    <cfRule type="cellIs" dxfId="1775" priority="2194" stopIfTrue="1" operator="equal">
      <formula>"cumple"</formula>
    </cfRule>
    <cfRule type="containsText" dxfId="1774" priority="2195" stopIfTrue="1" operator="containsText" text="NO CUMPLE">
      <formula>NOT(ISERROR(SEARCH("NO CUMPLE",B277)))</formula>
    </cfRule>
  </conditionalFormatting>
  <conditionalFormatting sqref="B278">
    <cfRule type="cellIs" dxfId="1773" priority="2192" stopIfTrue="1" operator="equal">
      <formula>"cumple"</formula>
    </cfRule>
    <cfRule type="containsText" dxfId="1772" priority="2193" stopIfTrue="1" operator="containsText" text="NO CUMPLE">
      <formula>NOT(ISERROR(SEARCH("NO CUMPLE",B278)))</formula>
    </cfRule>
  </conditionalFormatting>
  <conditionalFormatting sqref="F275">
    <cfRule type="cellIs" dxfId="1771" priority="2190" stopIfTrue="1" operator="equal">
      <formula>"cumple"</formula>
    </cfRule>
    <cfRule type="containsText" dxfId="1770" priority="2191" stopIfTrue="1" operator="containsText" text="NO CUMPLE">
      <formula>NOT(ISERROR(SEARCH("NO CUMPLE",F275)))</formula>
    </cfRule>
  </conditionalFormatting>
  <conditionalFormatting sqref="E278:F278">
    <cfRule type="cellIs" dxfId="1769" priority="2188" stopIfTrue="1" operator="equal">
      <formula>"cumple"</formula>
    </cfRule>
    <cfRule type="containsText" dxfId="1768" priority="2189" stopIfTrue="1" operator="containsText" text="NO CUMPLE">
      <formula>NOT(ISERROR(SEARCH("NO CUMPLE",E278)))</formula>
    </cfRule>
  </conditionalFormatting>
  <conditionalFormatting sqref="G278">
    <cfRule type="cellIs" dxfId="1767" priority="2186" stopIfTrue="1" operator="equal">
      <formula>"cumple"</formula>
    </cfRule>
    <cfRule type="containsText" dxfId="1766" priority="2187" stopIfTrue="1" operator="containsText" text="NO CUMPLE">
      <formula>NOT(ISERROR(SEARCH("NO CUMPLE",G278)))</formula>
    </cfRule>
  </conditionalFormatting>
  <conditionalFormatting sqref="G279">
    <cfRule type="cellIs" dxfId="1765" priority="2184" stopIfTrue="1" operator="equal">
      <formula>"cumple"</formula>
    </cfRule>
    <cfRule type="containsText" dxfId="1764" priority="2185" stopIfTrue="1" operator="containsText" text="NO CUMPLE">
      <formula>NOT(ISERROR(SEARCH("NO CUMPLE",G279)))</formula>
    </cfRule>
  </conditionalFormatting>
  <conditionalFormatting sqref="H273">
    <cfRule type="cellIs" dxfId="1763" priority="2182" stopIfTrue="1" operator="equal">
      <formula>"cumple"</formula>
    </cfRule>
    <cfRule type="containsText" dxfId="1762" priority="2183" stopIfTrue="1" operator="containsText" text="NO CUMPLE">
      <formula>NOT(ISERROR(SEARCH("NO CUMPLE",H273)))</formula>
    </cfRule>
  </conditionalFormatting>
  <conditionalFormatting sqref="M274">
    <cfRule type="cellIs" dxfId="1761" priority="2180" stopIfTrue="1" operator="equal">
      <formula>"cumple"</formula>
    </cfRule>
    <cfRule type="containsText" dxfId="1760" priority="2181" stopIfTrue="1" operator="containsText" text="NO CUMPLE">
      <formula>NOT(ISERROR(SEARCH("NO CUMPLE",M274)))</formula>
    </cfRule>
  </conditionalFormatting>
  <conditionalFormatting sqref="J275:J276">
    <cfRule type="cellIs" dxfId="1759" priority="2178" stopIfTrue="1" operator="equal">
      <formula>"cumple"</formula>
    </cfRule>
    <cfRule type="containsText" dxfId="1758" priority="2179" stopIfTrue="1" operator="containsText" text="NO CUMPLE">
      <formula>NOT(ISERROR(SEARCH("NO CUMPLE",J275)))</formula>
    </cfRule>
  </conditionalFormatting>
  <conditionalFormatting sqref="K275:K276">
    <cfRule type="cellIs" dxfId="1757" priority="2176" stopIfTrue="1" operator="equal">
      <formula>"cumple"</formula>
    </cfRule>
    <cfRule type="containsText" dxfId="1756" priority="2177" stopIfTrue="1" operator="containsText" text="NO CUMPLE">
      <formula>NOT(ISERROR(SEARCH("NO CUMPLE",K275)))</formula>
    </cfRule>
  </conditionalFormatting>
  <conditionalFormatting sqref="L275:L276">
    <cfRule type="cellIs" dxfId="1755" priority="2174" stopIfTrue="1" operator="equal">
      <formula>"cumple"</formula>
    </cfRule>
    <cfRule type="containsText" dxfId="1754" priority="2175" stopIfTrue="1" operator="containsText" text="NO CUMPLE">
      <formula>NOT(ISERROR(SEARCH("NO CUMPLE",L275)))</formula>
    </cfRule>
  </conditionalFormatting>
  <conditionalFormatting sqref="L277:L282">
    <cfRule type="cellIs" dxfId="1753" priority="2172" stopIfTrue="1" operator="equal">
      <formula>"cumple"</formula>
    </cfRule>
    <cfRule type="containsText" dxfId="1752" priority="2173" stopIfTrue="1" operator="containsText" text="NO CUMPLE">
      <formula>NOT(ISERROR(SEARCH("NO CUMPLE",L277)))</formula>
    </cfRule>
  </conditionalFormatting>
  <conditionalFormatting sqref="M277">
    <cfRule type="cellIs" dxfId="1751" priority="2170" stopIfTrue="1" operator="equal">
      <formula>"cumple"</formula>
    </cfRule>
    <cfRule type="containsText" dxfId="1750" priority="2171" stopIfTrue="1" operator="containsText" text="NO CUMPLE">
      <formula>NOT(ISERROR(SEARCH("NO CUMPLE",M277)))</formula>
    </cfRule>
  </conditionalFormatting>
  <conditionalFormatting sqref="M278:M282">
    <cfRule type="cellIs" dxfId="1749" priority="2168" stopIfTrue="1" operator="equal">
      <formula>"cumple"</formula>
    </cfRule>
    <cfRule type="containsText" dxfId="1748" priority="2169" stopIfTrue="1" operator="containsText" text="NO CUMPLE">
      <formula>NOT(ISERROR(SEARCH("NO CUMPLE",M278)))</formula>
    </cfRule>
  </conditionalFormatting>
  <conditionalFormatting sqref="M283">
    <cfRule type="cellIs" dxfId="1747" priority="2166" stopIfTrue="1" operator="equal">
      <formula>"cumple"</formula>
    </cfRule>
    <cfRule type="containsText" dxfId="1746" priority="2167" stopIfTrue="1" operator="containsText" text="NO CUMPLE">
      <formula>NOT(ISERROR(SEARCH("NO CUMPLE",M283)))</formula>
    </cfRule>
  </conditionalFormatting>
  <conditionalFormatting sqref="H283">
    <cfRule type="cellIs" dxfId="1745" priority="2164" stopIfTrue="1" operator="equal">
      <formula>"cumple"</formula>
    </cfRule>
    <cfRule type="containsText" dxfId="1744" priority="2165" stopIfTrue="1" operator="containsText" text="NO CUMPLE">
      <formula>NOT(ISERROR(SEARCH("NO CUMPLE",H283)))</formula>
    </cfRule>
  </conditionalFormatting>
  <conditionalFormatting sqref="O274">
    <cfRule type="cellIs" dxfId="1743" priority="2157" stopIfTrue="1" operator="equal">
      <formula>"cumple"</formula>
    </cfRule>
    <cfRule type="containsText" dxfId="1742" priority="2158" stopIfTrue="1" operator="containsText" text="NO CUMPLE">
      <formula>NOT(ISERROR(SEARCH("NO CUMPLE",O274)))</formula>
    </cfRule>
  </conditionalFormatting>
  <conditionalFormatting sqref="B280">
    <cfRule type="cellIs" dxfId="1741" priority="2153" stopIfTrue="1" operator="equal">
      <formula>"cumple"</formula>
    </cfRule>
    <cfRule type="containsText" dxfId="1740" priority="2154" stopIfTrue="1" operator="containsText" text="NO CUMPLE">
      <formula>NOT(ISERROR(SEARCH("NO CUMPLE",B280)))</formula>
    </cfRule>
  </conditionalFormatting>
  <conditionalFormatting sqref="B281">
    <cfRule type="cellIs" dxfId="1739" priority="2151" stopIfTrue="1" operator="equal">
      <formula>"cumple"</formula>
    </cfRule>
    <cfRule type="containsText" dxfId="1738" priority="2152" stopIfTrue="1" operator="containsText" text="NO CUMPLE">
      <formula>NOT(ISERROR(SEARCH("NO CUMPLE",B281)))</formula>
    </cfRule>
  </conditionalFormatting>
  <conditionalFormatting sqref="G281">
    <cfRule type="cellIs" dxfId="1737" priority="2149" stopIfTrue="1" operator="equal">
      <formula>"cumple"</formula>
    </cfRule>
    <cfRule type="containsText" dxfId="1736" priority="2150" stopIfTrue="1" operator="containsText" text="NO CUMPLE">
      <formula>NOT(ISERROR(SEARCH("NO CUMPLE",G281)))</formula>
    </cfRule>
  </conditionalFormatting>
  <conditionalFormatting sqref="G282">
    <cfRule type="cellIs" dxfId="1735" priority="2147" stopIfTrue="1" operator="equal">
      <formula>"cumple"</formula>
    </cfRule>
    <cfRule type="containsText" dxfId="1734" priority="2148" stopIfTrue="1" operator="containsText" text="NO CUMPLE">
      <formula>NOT(ISERROR(SEARCH("NO CUMPLE",G282)))</formula>
    </cfRule>
  </conditionalFormatting>
  <conditionalFormatting sqref="E275:E276">
    <cfRule type="cellIs" dxfId="1733" priority="2135" operator="greaterThan">
      <formula>0</formula>
    </cfRule>
    <cfRule type="cellIs" dxfId="1732" priority="2136" operator="equal">
      <formula>0</formula>
    </cfRule>
  </conditionalFormatting>
  <conditionalFormatting sqref="G275">
    <cfRule type="cellIs" dxfId="1731" priority="2134" stopIfTrue="1" operator="notBetween">
      <formula>"N/A"</formula>
      <formula>"REVISAR"</formula>
    </cfRule>
  </conditionalFormatting>
  <conditionalFormatting sqref="G275:G276">
    <cfRule type="cellIs" dxfId="1730" priority="2133" operator="equal">
      <formula>"REVISAR"</formula>
    </cfRule>
  </conditionalFormatting>
  <conditionalFormatting sqref="E279">
    <cfRule type="cellIs" dxfId="1729" priority="2132" operator="equal">
      <formula>"NO APLICA"</formula>
    </cfRule>
  </conditionalFormatting>
  <conditionalFormatting sqref="N274">
    <cfRule type="cellIs" dxfId="1728" priority="2130" stopIfTrue="1" operator="equal">
      <formula>"cumple"</formula>
    </cfRule>
    <cfRule type="containsText" dxfId="1727" priority="2131" stopIfTrue="1" operator="containsText" text="NO CUMPLE">
      <formula>NOT(ISERROR(SEARCH("NO CUMPLE",N274)))</formula>
    </cfRule>
  </conditionalFormatting>
  <conditionalFormatting sqref="N277:N282">
    <cfRule type="cellIs" dxfId="1726" priority="2128" stopIfTrue="1" operator="equal">
      <formula>"cumple"</formula>
    </cfRule>
    <cfRule type="containsText" dxfId="1725" priority="2129" stopIfTrue="1" operator="containsText" text="NO CUMPLE">
      <formula>NOT(ISERROR(SEARCH("NO CUMPLE",N277)))</formula>
    </cfRule>
  </conditionalFormatting>
  <conditionalFormatting sqref="N283">
    <cfRule type="cellIs" dxfId="1724" priority="2126" stopIfTrue="1" operator="equal">
      <formula>"cumple"</formula>
    </cfRule>
    <cfRule type="containsText" dxfId="1723" priority="2127" stopIfTrue="1" operator="containsText" text="NO CUMPLE">
      <formula>NOT(ISERROR(SEARCH("NO CUMPLE",N283)))</formula>
    </cfRule>
  </conditionalFormatting>
  <conditionalFormatting sqref="M290:N295">
    <cfRule type="cellIs" dxfId="1722" priority="2125" stopIfTrue="1" operator="lessThan">
      <formula>0</formula>
    </cfRule>
  </conditionalFormatting>
  <conditionalFormatting sqref="T291 S291:S295 B290:N295 S290:T290">
    <cfRule type="cellIs" dxfId="1721" priority="2124" stopIfTrue="1" operator="greaterThan">
      <formula>0</formula>
    </cfRule>
  </conditionalFormatting>
  <conditionalFormatting sqref="Q291:Q295">
    <cfRule type="cellIs" dxfId="1720" priority="2123" stopIfTrue="1" operator="lessThan">
      <formula>0</formula>
    </cfRule>
  </conditionalFormatting>
  <conditionalFormatting sqref="O290:O295">
    <cfRule type="cellIs" dxfId="1719" priority="2122" stopIfTrue="1" operator="greaterThan">
      <formula>0</formula>
    </cfRule>
  </conditionalFormatting>
  <conditionalFormatting sqref="T292">
    <cfRule type="cellIs" dxfId="1718" priority="2121" stopIfTrue="1" operator="greaterThan">
      <formula>0</formula>
    </cfRule>
  </conditionalFormatting>
  <conditionalFormatting sqref="T293">
    <cfRule type="cellIs" dxfId="1717" priority="2120" stopIfTrue="1" operator="greaterThan">
      <formula>0</formula>
    </cfRule>
  </conditionalFormatting>
  <conditionalFormatting sqref="T294">
    <cfRule type="cellIs" dxfId="1716" priority="2119" stopIfTrue="1" operator="greaterThan">
      <formula>0</formula>
    </cfRule>
  </conditionalFormatting>
  <conditionalFormatting sqref="T295">
    <cfRule type="cellIs" dxfId="1715" priority="2118" stopIfTrue="1" operator="greaterThan">
      <formula>0</formula>
    </cfRule>
  </conditionalFormatting>
  <conditionalFormatting sqref="R291:R295">
    <cfRule type="cellIs" dxfId="1714" priority="2117" stopIfTrue="1" operator="lessThan">
      <formula>0</formula>
    </cfRule>
  </conditionalFormatting>
  <conditionalFormatting sqref="R290:R295">
    <cfRule type="cellIs" dxfId="1713" priority="2116" stopIfTrue="1" operator="greaterThan">
      <formula>0</formula>
    </cfRule>
  </conditionalFormatting>
  <conditionalFormatting sqref="R290:R295">
    <cfRule type="cellIs" dxfId="1712" priority="2115" stopIfTrue="1" operator="lessThan">
      <formula>0</formula>
    </cfRule>
  </conditionalFormatting>
  <conditionalFormatting sqref="B300">
    <cfRule type="cellIs" dxfId="1711" priority="2113" stopIfTrue="1" operator="equal">
      <formula>"cumple"</formula>
    </cfRule>
    <cfRule type="containsText" dxfId="1710" priority="2114" stopIfTrue="1" operator="containsText" text="NO CUMPLE">
      <formula>NOT(ISERROR(SEARCH("NO CUMPLE",B300)))</formula>
    </cfRule>
  </conditionalFormatting>
  <conditionalFormatting sqref="B301">
    <cfRule type="cellIs" dxfId="1709" priority="2111" stopIfTrue="1" operator="equal">
      <formula>"cumple"</formula>
    </cfRule>
    <cfRule type="containsText" dxfId="1708" priority="2112" stopIfTrue="1" operator="containsText" text="NO CUMPLE">
      <formula>NOT(ISERROR(SEARCH("NO CUMPLE",B301)))</formula>
    </cfRule>
  </conditionalFormatting>
  <conditionalFormatting sqref="B302">
    <cfRule type="cellIs" dxfId="1707" priority="2109" stopIfTrue="1" operator="equal">
      <formula>"cumple"</formula>
    </cfRule>
    <cfRule type="containsText" dxfId="1706" priority="2110" stopIfTrue="1" operator="containsText" text="NO CUMPLE">
      <formula>NOT(ISERROR(SEARCH("NO CUMPLE",B302)))</formula>
    </cfRule>
  </conditionalFormatting>
  <conditionalFormatting sqref="B304">
    <cfRule type="cellIs" dxfId="1705" priority="2107" stopIfTrue="1" operator="equal">
      <formula>"cumple"</formula>
    </cfRule>
    <cfRule type="containsText" dxfId="1704" priority="2108" stopIfTrue="1" operator="containsText" text="NO CUMPLE">
      <formula>NOT(ISERROR(SEARCH("NO CUMPLE",B304)))</formula>
    </cfRule>
  </conditionalFormatting>
  <conditionalFormatting sqref="B305">
    <cfRule type="cellIs" dxfId="1703" priority="2105" stopIfTrue="1" operator="equal">
      <formula>"cumple"</formula>
    </cfRule>
    <cfRule type="containsText" dxfId="1702" priority="2106" stopIfTrue="1" operator="containsText" text="NO CUMPLE">
      <formula>NOT(ISERROR(SEARCH("NO CUMPLE",B305)))</formula>
    </cfRule>
  </conditionalFormatting>
  <conditionalFormatting sqref="F302">
    <cfRule type="cellIs" dxfId="1701" priority="2103" stopIfTrue="1" operator="equal">
      <formula>"cumple"</formula>
    </cfRule>
    <cfRule type="containsText" dxfId="1700" priority="2104" stopIfTrue="1" operator="containsText" text="NO CUMPLE">
      <formula>NOT(ISERROR(SEARCH("NO CUMPLE",F302)))</formula>
    </cfRule>
  </conditionalFormatting>
  <conditionalFormatting sqref="E305:F305">
    <cfRule type="cellIs" dxfId="1699" priority="2101" stopIfTrue="1" operator="equal">
      <formula>"cumple"</formula>
    </cfRule>
    <cfRule type="containsText" dxfId="1698" priority="2102" stopIfTrue="1" operator="containsText" text="NO CUMPLE">
      <formula>NOT(ISERROR(SEARCH("NO CUMPLE",E305)))</formula>
    </cfRule>
  </conditionalFormatting>
  <conditionalFormatting sqref="G305">
    <cfRule type="cellIs" dxfId="1697" priority="2099" stopIfTrue="1" operator="equal">
      <formula>"cumple"</formula>
    </cfRule>
    <cfRule type="containsText" dxfId="1696" priority="2100" stopIfTrue="1" operator="containsText" text="NO CUMPLE">
      <formula>NOT(ISERROR(SEARCH("NO CUMPLE",G305)))</formula>
    </cfRule>
  </conditionalFormatting>
  <conditionalFormatting sqref="G306">
    <cfRule type="cellIs" dxfId="1695" priority="2097" stopIfTrue="1" operator="equal">
      <formula>"cumple"</formula>
    </cfRule>
    <cfRule type="containsText" dxfId="1694" priority="2098" stopIfTrue="1" operator="containsText" text="NO CUMPLE">
      <formula>NOT(ISERROR(SEARCH("NO CUMPLE",G306)))</formula>
    </cfRule>
  </conditionalFormatting>
  <conditionalFormatting sqref="H300">
    <cfRule type="cellIs" dxfId="1693" priority="2095" stopIfTrue="1" operator="equal">
      <formula>"cumple"</formula>
    </cfRule>
    <cfRule type="containsText" dxfId="1692" priority="2096" stopIfTrue="1" operator="containsText" text="NO CUMPLE">
      <formula>NOT(ISERROR(SEARCH("NO CUMPLE",H300)))</formula>
    </cfRule>
  </conditionalFormatting>
  <conditionalFormatting sqref="M301">
    <cfRule type="cellIs" dxfId="1691" priority="2093" stopIfTrue="1" operator="equal">
      <formula>"cumple"</formula>
    </cfRule>
    <cfRule type="containsText" dxfId="1690" priority="2094" stopIfTrue="1" operator="containsText" text="NO CUMPLE">
      <formula>NOT(ISERROR(SEARCH("NO CUMPLE",M301)))</formula>
    </cfRule>
  </conditionalFormatting>
  <conditionalFormatting sqref="J302:J303">
    <cfRule type="cellIs" dxfId="1689" priority="2091" stopIfTrue="1" operator="equal">
      <formula>"cumple"</formula>
    </cfRule>
    <cfRule type="containsText" dxfId="1688" priority="2092" stopIfTrue="1" operator="containsText" text="NO CUMPLE">
      <formula>NOT(ISERROR(SEARCH("NO CUMPLE",J302)))</formula>
    </cfRule>
  </conditionalFormatting>
  <conditionalFormatting sqref="K302:K303">
    <cfRule type="cellIs" dxfId="1687" priority="2089" stopIfTrue="1" operator="equal">
      <formula>"cumple"</formula>
    </cfRule>
    <cfRule type="containsText" dxfId="1686" priority="2090" stopIfTrue="1" operator="containsText" text="NO CUMPLE">
      <formula>NOT(ISERROR(SEARCH("NO CUMPLE",K302)))</formula>
    </cfRule>
  </conditionalFormatting>
  <conditionalFormatting sqref="L302:L303">
    <cfRule type="cellIs" dxfId="1685" priority="2087" stopIfTrue="1" operator="equal">
      <formula>"cumple"</formula>
    </cfRule>
    <cfRule type="containsText" dxfId="1684" priority="2088" stopIfTrue="1" operator="containsText" text="NO CUMPLE">
      <formula>NOT(ISERROR(SEARCH("NO CUMPLE",L302)))</formula>
    </cfRule>
  </conditionalFormatting>
  <conditionalFormatting sqref="L304:L309">
    <cfRule type="cellIs" dxfId="1683" priority="2085" stopIfTrue="1" operator="equal">
      <formula>"cumple"</formula>
    </cfRule>
    <cfRule type="containsText" dxfId="1682" priority="2086" stopIfTrue="1" operator="containsText" text="NO CUMPLE">
      <formula>NOT(ISERROR(SEARCH("NO CUMPLE",L304)))</formula>
    </cfRule>
  </conditionalFormatting>
  <conditionalFormatting sqref="M304">
    <cfRule type="cellIs" dxfId="1681" priority="2083" stopIfTrue="1" operator="equal">
      <formula>"cumple"</formula>
    </cfRule>
    <cfRule type="containsText" dxfId="1680" priority="2084" stopIfTrue="1" operator="containsText" text="NO CUMPLE">
      <formula>NOT(ISERROR(SEARCH("NO CUMPLE",M304)))</formula>
    </cfRule>
  </conditionalFormatting>
  <conditionalFormatting sqref="M305:M309">
    <cfRule type="cellIs" dxfId="1679" priority="2081" stopIfTrue="1" operator="equal">
      <formula>"cumple"</formula>
    </cfRule>
    <cfRule type="containsText" dxfId="1678" priority="2082" stopIfTrue="1" operator="containsText" text="NO CUMPLE">
      <formula>NOT(ISERROR(SEARCH("NO CUMPLE",M305)))</formula>
    </cfRule>
  </conditionalFormatting>
  <conditionalFormatting sqref="M310">
    <cfRule type="cellIs" dxfId="1677" priority="2079" stopIfTrue="1" operator="equal">
      <formula>"cumple"</formula>
    </cfRule>
    <cfRule type="containsText" dxfId="1676" priority="2080" stopIfTrue="1" operator="containsText" text="NO CUMPLE">
      <formula>NOT(ISERROR(SEARCH("NO CUMPLE",M310)))</formula>
    </cfRule>
  </conditionalFormatting>
  <conditionalFormatting sqref="H310">
    <cfRule type="cellIs" dxfId="1675" priority="2077" stopIfTrue="1" operator="equal">
      <formula>"cumple"</formula>
    </cfRule>
    <cfRule type="containsText" dxfId="1674" priority="2078" stopIfTrue="1" operator="containsText" text="NO CUMPLE">
      <formula>NOT(ISERROR(SEARCH("NO CUMPLE",H310)))</formula>
    </cfRule>
  </conditionalFormatting>
  <conditionalFormatting sqref="O301">
    <cfRule type="cellIs" dxfId="1673" priority="2070" stopIfTrue="1" operator="equal">
      <formula>"cumple"</formula>
    </cfRule>
    <cfRule type="containsText" dxfId="1672" priority="2071" stopIfTrue="1" operator="containsText" text="NO CUMPLE">
      <formula>NOT(ISERROR(SEARCH("NO CUMPLE",O301)))</formula>
    </cfRule>
  </conditionalFormatting>
  <conditionalFormatting sqref="B307">
    <cfRule type="cellIs" dxfId="1671" priority="2066" stopIfTrue="1" operator="equal">
      <formula>"cumple"</formula>
    </cfRule>
    <cfRule type="containsText" dxfId="1670" priority="2067" stopIfTrue="1" operator="containsText" text="NO CUMPLE">
      <formula>NOT(ISERROR(SEARCH("NO CUMPLE",B307)))</formula>
    </cfRule>
  </conditionalFormatting>
  <conditionalFormatting sqref="B308">
    <cfRule type="cellIs" dxfId="1669" priority="2064" stopIfTrue="1" operator="equal">
      <formula>"cumple"</formula>
    </cfRule>
    <cfRule type="containsText" dxfId="1668" priority="2065" stopIfTrue="1" operator="containsText" text="NO CUMPLE">
      <formula>NOT(ISERROR(SEARCH("NO CUMPLE",B308)))</formula>
    </cfRule>
  </conditionalFormatting>
  <conditionalFormatting sqref="G308">
    <cfRule type="cellIs" dxfId="1667" priority="2062" stopIfTrue="1" operator="equal">
      <formula>"cumple"</formula>
    </cfRule>
    <cfRule type="containsText" dxfId="1666" priority="2063" stopIfTrue="1" operator="containsText" text="NO CUMPLE">
      <formula>NOT(ISERROR(SEARCH("NO CUMPLE",G308)))</formula>
    </cfRule>
  </conditionalFormatting>
  <conditionalFormatting sqref="G309">
    <cfRule type="cellIs" dxfId="1665" priority="2060" stopIfTrue="1" operator="equal">
      <formula>"cumple"</formula>
    </cfRule>
    <cfRule type="containsText" dxfId="1664" priority="2061" stopIfTrue="1" operator="containsText" text="NO CUMPLE">
      <formula>NOT(ISERROR(SEARCH("NO CUMPLE",G309)))</formula>
    </cfRule>
  </conditionalFormatting>
  <conditionalFormatting sqref="E302:E303">
    <cfRule type="cellIs" dxfId="1663" priority="2048" operator="greaterThan">
      <formula>0</formula>
    </cfRule>
    <cfRule type="cellIs" dxfId="1662" priority="2049" operator="equal">
      <formula>0</formula>
    </cfRule>
  </conditionalFormatting>
  <conditionalFormatting sqref="G302">
    <cfRule type="cellIs" dxfId="1661" priority="2047" stopIfTrue="1" operator="notBetween">
      <formula>"N/A"</formula>
      <formula>"REVISAR"</formula>
    </cfRule>
  </conditionalFormatting>
  <conditionalFormatting sqref="G302:G303">
    <cfRule type="cellIs" dxfId="1660" priority="2046" operator="equal">
      <formula>"REVISAR"</formula>
    </cfRule>
  </conditionalFormatting>
  <conditionalFormatting sqref="E306">
    <cfRule type="cellIs" dxfId="1659" priority="2045" operator="equal">
      <formula>"NO APLICA"</formula>
    </cfRule>
  </conditionalFormatting>
  <conditionalFormatting sqref="N301">
    <cfRule type="cellIs" dxfId="1658" priority="2043" stopIfTrue="1" operator="equal">
      <formula>"cumple"</formula>
    </cfRule>
    <cfRule type="containsText" dxfId="1657" priority="2044" stopIfTrue="1" operator="containsText" text="NO CUMPLE">
      <formula>NOT(ISERROR(SEARCH("NO CUMPLE",N301)))</formula>
    </cfRule>
  </conditionalFormatting>
  <conditionalFormatting sqref="N304:N309">
    <cfRule type="cellIs" dxfId="1656" priority="2041" stopIfTrue="1" operator="equal">
      <formula>"cumple"</formula>
    </cfRule>
    <cfRule type="containsText" dxfId="1655" priority="2042" stopIfTrue="1" operator="containsText" text="NO CUMPLE">
      <formula>NOT(ISERROR(SEARCH("NO CUMPLE",N304)))</formula>
    </cfRule>
  </conditionalFormatting>
  <conditionalFormatting sqref="N310">
    <cfRule type="cellIs" dxfId="1654" priority="2039" stopIfTrue="1" operator="equal">
      <formula>"cumple"</formula>
    </cfRule>
    <cfRule type="containsText" dxfId="1653" priority="2040" stopIfTrue="1" operator="containsText" text="NO CUMPLE">
      <formula>NOT(ISERROR(SEARCH("NO CUMPLE",N310)))</formula>
    </cfRule>
  </conditionalFormatting>
  <conditionalFormatting sqref="M317:N322">
    <cfRule type="cellIs" dxfId="1652" priority="2038" stopIfTrue="1" operator="lessThan">
      <formula>0</formula>
    </cfRule>
  </conditionalFormatting>
  <conditionalFormatting sqref="T318 S318:S322 B317:N322 S317:T317">
    <cfRule type="cellIs" dxfId="1651" priority="2037" stopIfTrue="1" operator="greaterThan">
      <formula>0</formula>
    </cfRule>
  </conditionalFormatting>
  <conditionalFormatting sqref="Q318:Q322">
    <cfRule type="cellIs" dxfId="1650" priority="2036" stopIfTrue="1" operator="lessThan">
      <formula>0</formula>
    </cfRule>
  </conditionalFormatting>
  <conditionalFormatting sqref="O317:O322">
    <cfRule type="cellIs" dxfId="1649" priority="2035" stopIfTrue="1" operator="greaterThan">
      <formula>0</formula>
    </cfRule>
  </conditionalFormatting>
  <conditionalFormatting sqref="T319">
    <cfRule type="cellIs" dxfId="1648" priority="2034" stopIfTrue="1" operator="greaterThan">
      <formula>0</formula>
    </cfRule>
  </conditionalFormatting>
  <conditionalFormatting sqref="T320">
    <cfRule type="cellIs" dxfId="1647" priority="2033" stopIfTrue="1" operator="greaterThan">
      <formula>0</formula>
    </cfRule>
  </conditionalFormatting>
  <conditionalFormatting sqref="T321">
    <cfRule type="cellIs" dxfId="1646" priority="2032" stopIfTrue="1" operator="greaterThan">
      <formula>0</formula>
    </cfRule>
  </conditionalFormatting>
  <conditionalFormatting sqref="T322">
    <cfRule type="cellIs" dxfId="1645" priority="2031" stopIfTrue="1" operator="greaterThan">
      <formula>0</formula>
    </cfRule>
  </conditionalFormatting>
  <conditionalFormatting sqref="R318:R322">
    <cfRule type="cellIs" dxfId="1644" priority="2030" stopIfTrue="1" operator="lessThan">
      <formula>0</formula>
    </cfRule>
  </conditionalFormatting>
  <conditionalFormatting sqref="R317:R322">
    <cfRule type="cellIs" dxfId="1643" priority="2029" stopIfTrue="1" operator="greaterThan">
      <formula>0</formula>
    </cfRule>
  </conditionalFormatting>
  <conditionalFormatting sqref="R317:R322">
    <cfRule type="cellIs" dxfId="1642" priority="2028" stopIfTrue="1" operator="lessThan">
      <formula>0</formula>
    </cfRule>
  </conditionalFormatting>
  <conditionalFormatting sqref="B327">
    <cfRule type="cellIs" dxfId="1641" priority="2026" stopIfTrue="1" operator="equal">
      <formula>"cumple"</formula>
    </cfRule>
    <cfRule type="containsText" dxfId="1640" priority="2027" stopIfTrue="1" operator="containsText" text="NO CUMPLE">
      <formula>NOT(ISERROR(SEARCH("NO CUMPLE",B327)))</formula>
    </cfRule>
  </conditionalFormatting>
  <conditionalFormatting sqref="B328">
    <cfRule type="cellIs" dxfId="1639" priority="2024" stopIfTrue="1" operator="equal">
      <formula>"cumple"</formula>
    </cfRule>
    <cfRule type="containsText" dxfId="1638" priority="2025" stopIfTrue="1" operator="containsText" text="NO CUMPLE">
      <formula>NOT(ISERROR(SEARCH("NO CUMPLE",B328)))</formula>
    </cfRule>
  </conditionalFormatting>
  <conditionalFormatting sqref="B329">
    <cfRule type="cellIs" dxfId="1637" priority="2022" stopIfTrue="1" operator="equal">
      <formula>"cumple"</formula>
    </cfRule>
    <cfRule type="containsText" dxfId="1636" priority="2023" stopIfTrue="1" operator="containsText" text="NO CUMPLE">
      <formula>NOT(ISERROR(SEARCH("NO CUMPLE",B329)))</formula>
    </cfRule>
  </conditionalFormatting>
  <conditionalFormatting sqref="B331">
    <cfRule type="cellIs" dxfId="1635" priority="2020" stopIfTrue="1" operator="equal">
      <formula>"cumple"</formula>
    </cfRule>
    <cfRule type="containsText" dxfId="1634" priority="2021" stopIfTrue="1" operator="containsText" text="NO CUMPLE">
      <formula>NOT(ISERROR(SEARCH("NO CUMPLE",B331)))</formula>
    </cfRule>
  </conditionalFormatting>
  <conditionalFormatting sqref="B332">
    <cfRule type="cellIs" dxfId="1633" priority="2018" stopIfTrue="1" operator="equal">
      <formula>"cumple"</formula>
    </cfRule>
    <cfRule type="containsText" dxfId="1632" priority="2019" stopIfTrue="1" operator="containsText" text="NO CUMPLE">
      <formula>NOT(ISERROR(SEARCH("NO CUMPLE",B332)))</formula>
    </cfRule>
  </conditionalFormatting>
  <conditionalFormatting sqref="F329">
    <cfRule type="cellIs" dxfId="1631" priority="2016" stopIfTrue="1" operator="equal">
      <formula>"cumple"</formula>
    </cfRule>
    <cfRule type="containsText" dxfId="1630" priority="2017" stopIfTrue="1" operator="containsText" text="NO CUMPLE">
      <formula>NOT(ISERROR(SEARCH("NO CUMPLE",F329)))</formula>
    </cfRule>
  </conditionalFormatting>
  <conditionalFormatting sqref="E332:F332">
    <cfRule type="cellIs" dxfId="1629" priority="2014" stopIfTrue="1" operator="equal">
      <formula>"cumple"</formula>
    </cfRule>
    <cfRule type="containsText" dxfId="1628" priority="2015" stopIfTrue="1" operator="containsText" text="NO CUMPLE">
      <formula>NOT(ISERROR(SEARCH("NO CUMPLE",E332)))</formula>
    </cfRule>
  </conditionalFormatting>
  <conditionalFormatting sqref="G332">
    <cfRule type="cellIs" dxfId="1627" priority="2012" stopIfTrue="1" operator="equal">
      <formula>"cumple"</formula>
    </cfRule>
    <cfRule type="containsText" dxfId="1626" priority="2013" stopIfTrue="1" operator="containsText" text="NO CUMPLE">
      <formula>NOT(ISERROR(SEARCH("NO CUMPLE",G332)))</formula>
    </cfRule>
  </conditionalFormatting>
  <conditionalFormatting sqref="G333">
    <cfRule type="cellIs" dxfId="1625" priority="2010" stopIfTrue="1" operator="equal">
      <formula>"cumple"</formula>
    </cfRule>
    <cfRule type="containsText" dxfId="1624" priority="2011" stopIfTrue="1" operator="containsText" text="NO CUMPLE">
      <formula>NOT(ISERROR(SEARCH("NO CUMPLE",G333)))</formula>
    </cfRule>
  </conditionalFormatting>
  <conditionalFormatting sqref="H327">
    <cfRule type="cellIs" dxfId="1623" priority="2008" stopIfTrue="1" operator="equal">
      <formula>"cumple"</formula>
    </cfRule>
    <cfRule type="containsText" dxfId="1622" priority="2009" stopIfTrue="1" operator="containsText" text="NO CUMPLE">
      <formula>NOT(ISERROR(SEARCH("NO CUMPLE",H327)))</formula>
    </cfRule>
  </conditionalFormatting>
  <conditionalFormatting sqref="M328">
    <cfRule type="cellIs" dxfId="1621" priority="2006" stopIfTrue="1" operator="equal">
      <formula>"cumple"</formula>
    </cfRule>
    <cfRule type="containsText" dxfId="1620" priority="2007" stopIfTrue="1" operator="containsText" text="NO CUMPLE">
      <formula>NOT(ISERROR(SEARCH("NO CUMPLE",M328)))</formula>
    </cfRule>
  </conditionalFormatting>
  <conditionalFormatting sqref="J329:J330">
    <cfRule type="cellIs" dxfId="1619" priority="2004" stopIfTrue="1" operator="equal">
      <formula>"cumple"</formula>
    </cfRule>
    <cfRule type="containsText" dxfId="1618" priority="2005" stopIfTrue="1" operator="containsText" text="NO CUMPLE">
      <formula>NOT(ISERROR(SEARCH("NO CUMPLE",J329)))</formula>
    </cfRule>
  </conditionalFormatting>
  <conditionalFormatting sqref="K329:K330">
    <cfRule type="cellIs" dxfId="1617" priority="2002" stopIfTrue="1" operator="equal">
      <formula>"cumple"</formula>
    </cfRule>
    <cfRule type="containsText" dxfId="1616" priority="2003" stopIfTrue="1" operator="containsText" text="NO CUMPLE">
      <formula>NOT(ISERROR(SEARCH("NO CUMPLE",K329)))</formula>
    </cfRule>
  </conditionalFormatting>
  <conditionalFormatting sqref="L329:L330">
    <cfRule type="cellIs" dxfId="1615" priority="2000" stopIfTrue="1" operator="equal">
      <formula>"cumple"</formula>
    </cfRule>
    <cfRule type="containsText" dxfId="1614" priority="2001" stopIfTrue="1" operator="containsText" text="NO CUMPLE">
      <formula>NOT(ISERROR(SEARCH("NO CUMPLE",L329)))</formula>
    </cfRule>
  </conditionalFormatting>
  <conditionalFormatting sqref="L331:L336">
    <cfRule type="cellIs" dxfId="1613" priority="1998" stopIfTrue="1" operator="equal">
      <formula>"cumple"</formula>
    </cfRule>
    <cfRule type="containsText" dxfId="1612" priority="1999" stopIfTrue="1" operator="containsText" text="NO CUMPLE">
      <formula>NOT(ISERROR(SEARCH("NO CUMPLE",L331)))</formula>
    </cfRule>
  </conditionalFormatting>
  <conditionalFormatting sqref="M331">
    <cfRule type="cellIs" dxfId="1611" priority="1996" stopIfTrue="1" operator="equal">
      <formula>"cumple"</formula>
    </cfRule>
    <cfRule type="containsText" dxfId="1610" priority="1997" stopIfTrue="1" operator="containsText" text="NO CUMPLE">
      <formula>NOT(ISERROR(SEARCH("NO CUMPLE",M331)))</formula>
    </cfRule>
  </conditionalFormatting>
  <conditionalFormatting sqref="M332:M336">
    <cfRule type="cellIs" dxfId="1609" priority="1994" stopIfTrue="1" operator="equal">
      <formula>"cumple"</formula>
    </cfRule>
    <cfRule type="containsText" dxfId="1608" priority="1995" stopIfTrue="1" operator="containsText" text="NO CUMPLE">
      <formula>NOT(ISERROR(SEARCH("NO CUMPLE",M332)))</formula>
    </cfRule>
  </conditionalFormatting>
  <conditionalFormatting sqref="M337">
    <cfRule type="cellIs" dxfId="1607" priority="1992" stopIfTrue="1" operator="equal">
      <formula>"cumple"</formula>
    </cfRule>
    <cfRule type="containsText" dxfId="1606" priority="1993" stopIfTrue="1" operator="containsText" text="NO CUMPLE">
      <formula>NOT(ISERROR(SEARCH("NO CUMPLE",M337)))</formula>
    </cfRule>
  </conditionalFormatting>
  <conditionalFormatting sqref="H337">
    <cfRule type="cellIs" dxfId="1605" priority="1990" stopIfTrue="1" operator="equal">
      <formula>"cumple"</formula>
    </cfRule>
    <cfRule type="containsText" dxfId="1604" priority="1991" stopIfTrue="1" operator="containsText" text="NO CUMPLE">
      <formula>NOT(ISERROR(SEARCH("NO CUMPLE",H337)))</formula>
    </cfRule>
  </conditionalFormatting>
  <conditionalFormatting sqref="O328">
    <cfRule type="cellIs" dxfId="1603" priority="1983" stopIfTrue="1" operator="equal">
      <formula>"cumple"</formula>
    </cfRule>
    <cfRule type="containsText" dxfId="1602" priority="1984" stopIfTrue="1" operator="containsText" text="NO CUMPLE">
      <formula>NOT(ISERROR(SEARCH("NO CUMPLE",O328)))</formula>
    </cfRule>
  </conditionalFormatting>
  <conditionalFormatting sqref="B334">
    <cfRule type="cellIs" dxfId="1601" priority="1979" stopIfTrue="1" operator="equal">
      <formula>"cumple"</formula>
    </cfRule>
    <cfRule type="containsText" dxfId="1600" priority="1980" stopIfTrue="1" operator="containsText" text="NO CUMPLE">
      <formula>NOT(ISERROR(SEARCH("NO CUMPLE",B334)))</formula>
    </cfRule>
  </conditionalFormatting>
  <conditionalFormatting sqref="B335">
    <cfRule type="cellIs" dxfId="1599" priority="1977" stopIfTrue="1" operator="equal">
      <formula>"cumple"</formula>
    </cfRule>
    <cfRule type="containsText" dxfId="1598" priority="1978" stopIfTrue="1" operator="containsText" text="NO CUMPLE">
      <formula>NOT(ISERROR(SEARCH("NO CUMPLE",B335)))</formula>
    </cfRule>
  </conditionalFormatting>
  <conditionalFormatting sqref="G335">
    <cfRule type="cellIs" dxfId="1597" priority="1975" stopIfTrue="1" operator="equal">
      <formula>"cumple"</formula>
    </cfRule>
    <cfRule type="containsText" dxfId="1596" priority="1976" stopIfTrue="1" operator="containsText" text="NO CUMPLE">
      <formula>NOT(ISERROR(SEARCH("NO CUMPLE",G335)))</formula>
    </cfRule>
  </conditionalFormatting>
  <conditionalFormatting sqref="G336">
    <cfRule type="cellIs" dxfId="1595" priority="1973" stopIfTrue="1" operator="equal">
      <formula>"cumple"</formula>
    </cfRule>
    <cfRule type="containsText" dxfId="1594" priority="1974" stopIfTrue="1" operator="containsText" text="NO CUMPLE">
      <formula>NOT(ISERROR(SEARCH("NO CUMPLE",G336)))</formula>
    </cfRule>
  </conditionalFormatting>
  <conditionalFormatting sqref="E329:E330">
    <cfRule type="cellIs" dxfId="1593" priority="1961" operator="greaterThan">
      <formula>0</formula>
    </cfRule>
    <cfRule type="cellIs" dxfId="1592" priority="1962" operator="equal">
      <formula>0</formula>
    </cfRule>
  </conditionalFormatting>
  <conditionalFormatting sqref="G329">
    <cfRule type="cellIs" dxfId="1591" priority="1960" stopIfTrue="1" operator="notBetween">
      <formula>"N/A"</formula>
      <formula>"REVISAR"</formula>
    </cfRule>
  </conditionalFormatting>
  <conditionalFormatting sqref="G329:G330">
    <cfRule type="cellIs" dxfId="1590" priority="1959" operator="equal">
      <formula>"REVISAR"</formula>
    </cfRule>
  </conditionalFormatting>
  <conditionalFormatting sqref="E333">
    <cfRule type="cellIs" dxfId="1589" priority="1958" operator="equal">
      <formula>"NO APLICA"</formula>
    </cfRule>
  </conditionalFormatting>
  <conditionalFormatting sqref="N328">
    <cfRule type="cellIs" dxfId="1588" priority="1956" stopIfTrue="1" operator="equal">
      <formula>"cumple"</formula>
    </cfRule>
    <cfRule type="containsText" dxfId="1587" priority="1957" stopIfTrue="1" operator="containsText" text="NO CUMPLE">
      <formula>NOT(ISERROR(SEARCH("NO CUMPLE",N328)))</formula>
    </cfRule>
  </conditionalFormatting>
  <conditionalFormatting sqref="N331:N336">
    <cfRule type="cellIs" dxfId="1586" priority="1954" stopIfTrue="1" operator="equal">
      <formula>"cumple"</formula>
    </cfRule>
    <cfRule type="containsText" dxfId="1585" priority="1955" stopIfTrue="1" operator="containsText" text="NO CUMPLE">
      <formula>NOT(ISERROR(SEARCH("NO CUMPLE",N331)))</formula>
    </cfRule>
  </conditionalFormatting>
  <conditionalFormatting sqref="N337">
    <cfRule type="cellIs" dxfId="1584" priority="1952" stopIfTrue="1" operator="equal">
      <formula>"cumple"</formula>
    </cfRule>
    <cfRule type="containsText" dxfId="1583" priority="1953" stopIfTrue="1" operator="containsText" text="NO CUMPLE">
      <formula>NOT(ISERROR(SEARCH("NO CUMPLE",N337)))</formula>
    </cfRule>
  </conditionalFormatting>
  <conditionalFormatting sqref="M344:N349">
    <cfRule type="cellIs" dxfId="1582" priority="1951" stopIfTrue="1" operator="lessThan">
      <formula>0</formula>
    </cfRule>
  </conditionalFormatting>
  <conditionalFormatting sqref="T345 S345:S349 B344:N349 S344:T344">
    <cfRule type="cellIs" dxfId="1581" priority="1950" stopIfTrue="1" operator="greaterThan">
      <formula>0</formula>
    </cfRule>
  </conditionalFormatting>
  <conditionalFormatting sqref="Q345:Q349">
    <cfRule type="cellIs" dxfId="1580" priority="1949" stopIfTrue="1" operator="lessThan">
      <formula>0</formula>
    </cfRule>
  </conditionalFormatting>
  <conditionalFormatting sqref="O344:O349">
    <cfRule type="cellIs" dxfId="1579" priority="1948" stopIfTrue="1" operator="greaterThan">
      <formula>0</formula>
    </cfRule>
  </conditionalFormatting>
  <conditionalFormatting sqref="T346">
    <cfRule type="cellIs" dxfId="1578" priority="1947" stopIfTrue="1" operator="greaterThan">
      <formula>0</formula>
    </cfRule>
  </conditionalFormatting>
  <conditionalFormatting sqref="T347">
    <cfRule type="cellIs" dxfId="1577" priority="1946" stopIfTrue="1" operator="greaterThan">
      <formula>0</formula>
    </cfRule>
  </conditionalFormatting>
  <conditionalFormatting sqref="T348">
    <cfRule type="cellIs" dxfId="1576" priority="1945" stopIfTrue="1" operator="greaterThan">
      <formula>0</formula>
    </cfRule>
  </conditionalFormatting>
  <conditionalFormatting sqref="T349">
    <cfRule type="cellIs" dxfId="1575" priority="1944" stopIfTrue="1" operator="greaterThan">
      <formula>0</formula>
    </cfRule>
  </conditionalFormatting>
  <conditionalFormatting sqref="R345:R349">
    <cfRule type="cellIs" dxfId="1574" priority="1943" stopIfTrue="1" operator="lessThan">
      <formula>0</formula>
    </cfRule>
  </conditionalFormatting>
  <conditionalFormatting sqref="R344:R349">
    <cfRule type="cellIs" dxfId="1573" priority="1942" stopIfTrue="1" operator="greaterThan">
      <formula>0</formula>
    </cfRule>
  </conditionalFormatting>
  <conditionalFormatting sqref="R344:R349">
    <cfRule type="cellIs" dxfId="1572" priority="1941" stopIfTrue="1" operator="lessThan">
      <formula>0</formula>
    </cfRule>
  </conditionalFormatting>
  <conditionalFormatting sqref="B354">
    <cfRule type="cellIs" dxfId="1571" priority="1939" stopIfTrue="1" operator="equal">
      <formula>"cumple"</formula>
    </cfRule>
    <cfRule type="containsText" dxfId="1570" priority="1940" stopIfTrue="1" operator="containsText" text="NO CUMPLE">
      <formula>NOT(ISERROR(SEARCH("NO CUMPLE",B354)))</formula>
    </cfRule>
  </conditionalFormatting>
  <conditionalFormatting sqref="B355">
    <cfRule type="cellIs" dxfId="1569" priority="1937" stopIfTrue="1" operator="equal">
      <formula>"cumple"</formula>
    </cfRule>
    <cfRule type="containsText" dxfId="1568" priority="1938" stopIfTrue="1" operator="containsText" text="NO CUMPLE">
      <formula>NOT(ISERROR(SEARCH("NO CUMPLE",B355)))</formula>
    </cfRule>
  </conditionalFormatting>
  <conditionalFormatting sqref="B356">
    <cfRule type="cellIs" dxfId="1567" priority="1935" stopIfTrue="1" operator="equal">
      <formula>"cumple"</formula>
    </cfRule>
    <cfRule type="containsText" dxfId="1566" priority="1936" stopIfTrue="1" operator="containsText" text="NO CUMPLE">
      <formula>NOT(ISERROR(SEARCH("NO CUMPLE",B356)))</formula>
    </cfRule>
  </conditionalFormatting>
  <conditionalFormatting sqref="B358">
    <cfRule type="cellIs" dxfId="1565" priority="1933" stopIfTrue="1" operator="equal">
      <formula>"cumple"</formula>
    </cfRule>
    <cfRule type="containsText" dxfId="1564" priority="1934" stopIfTrue="1" operator="containsText" text="NO CUMPLE">
      <formula>NOT(ISERROR(SEARCH("NO CUMPLE",B358)))</formula>
    </cfRule>
  </conditionalFormatting>
  <conditionalFormatting sqref="B359">
    <cfRule type="cellIs" dxfId="1563" priority="1931" stopIfTrue="1" operator="equal">
      <formula>"cumple"</formula>
    </cfRule>
    <cfRule type="containsText" dxfId="1562" priority="1932" stopIfTrue="1" operator="containsText" text="NO CUMPLE">
      <formula>NOT(ISERROR(SEARCH("NO CUMPLE",B359)))</formula>
    </cfRule>
  </conditionalFormatting>
  <conditionalFormatting sqref="F356">
    <cfRule type="cellIs" dxfId="1561" priority="1929" stopIfTrue="1" operator="equal">
      <formula>"cumple"</formula>
    </cfRule>
    <cfRule type="containsText" dxfId="1560" priority="1930" stopIfTrue="1" operator="containsText" text="NO CUMPLE">
      <formula>NOT(ISERROR(SEARCH("NO CUMPLE",F356)))</formula>
    </cfRule>
  </conditionalFormatting>
  <conditionalFormatting sqref="E359:F359">
    <cfRule type="cellIs" dxfId="1559" priority="1927" stopIfTrue="1" operator="equal">
      <formula>"cumple"</formula>
    </cfRule>
    <cfRule type="containsText" dxfId="1558" priority="1928" stopIfTrue="1" operator="containsText" text="NO CUMPLE">
      <formula>NOT(ISERROR(SEARCH("NO CUMPLE",E359)))</formula>
    </cfRule>
  </conditionalFormatting>
  <conditionalFormatting sqref="G359">
    <cfRule type="cellIs" dxfId="1557" priority="1925" stopIfTrue="1" operator="equal">
      <formula>"cumple"</formula>
    </cfRule>
    <cfRule type="containsText" dxfId="1556" priority="1926" stopIfTrue="1" operator="containsText" text="NO CUMPLE">
      <formula>NOT(ISERROR(SEARCH("NO CUMPLE",G359)))</formula>
    </cfRule>
  </conditionalFormatting>
  <conditionalFormatting sqref="G360">
    <cfRule type="cellIs" dxfId="1555" priority="1923" stopIfTrue="1" operator="equal">
      <formula>"cumple"</formula>
    </cfRule>
    <cfRule type="containsText" dxfId="1554" priority="1924" stopIfTrue="1" operator="containsText" text="NO CUMPLE">
      <formula>NOT(ISERROR(SEARCH("NO CUMPLE",G360)))</formula>
    </cfRule>
  </conditionalFormatting>
  <conditionalFormatting sqref="H354">
    <cfRule type="cellIs" dxfId="1553" priority="1921" stopIfTrue="1" operator="equal">
      <formula>"cumple"</formula>
    </cfRule>
    <cfRule type="containsText" dxfId="1552" priority="1922" stopIfTrue="1" operator="containsText" text="NO CUMPLE">
      <formula>NOT(ISERROR(SEARCH("NO CUMPLE",H354)))</formula>
    </cfRule>
  </conditionalFormatting>
  <conditionalFormatting sqref="M355">
    <cfRule type="cellIs" dxfId="1551" priority="1919" stopIfTrue="1" operator="equal">
      <formula>"cumple"</formula>
    </cfRule>
    <cfRule type="containsText" dxfId="1550" priority="1920" stopIfTrue="1" operator="containsText" text="NO CUMPLE">
      <formula>NOT(ISERROR(SEARCH("NO CUMPLE",M355)))</formula>
    </cfRule>
  </conditionalFormatting>
  <conditionalFormatting sqref="J356:J357">
    <cfRule type="cellIs" dxfId="1549" priority="1917" stopIfTrue="1" operator="equal">
      <formula>"cumple"</formula>
    </cfRule>
    <cfRule type="containsText" dxfId="1548" priority="1918" stopIfTrue="1" operator="containsText" text="NO CUMPLE">
      <formula>NOT(ISERROR(SEARCH("NO CUMPLE",J356)))</formula>
    </cfRule>
  </conditionalFormatting>
  <conditionalFormatting sqref="K356:K357">
    <cfRule type="cellIs" dxfId="1547" priority="1915" stopIfTrue="1" operator="equal">
      <formula>"cumple"</formula>
    </cfRule>
    <cfRule type="containsText" dxfId="1546" priority="1916" stopIfTrue="1" operator="containsText" text="NO CUMPLE">
      <formula>NOT(ISERROR(SEARCH("NO CUMPLE",K356)))</formula>
    </cfRule>
  </conditionalFormatting>
  <conditionalFormatting sqref="L356:L357">
    <cfRule type="cellIs" dxfId="1545" priority="1913" stopIfTrue="1" operator="equal">
      <formula>"cumple"</formula>
    </cfRule>
    <cfRule type="containsText" dxfId="1544" priority="1914" stopIfTrue="1" operator="containsText" text="NO CUMPLE">
      <formula>NOT(ISERROR(SEARCH("NO CUMPLE",L356)))</formula>
    </cfRule>
  </conditionalFormatting>
  <conditionalFormatting sqref="L358:L363">
    <cfRule type="cellIs" dxfId="1543" priority="1911" stopIfTrue="1" operator="equal">
      <formula>"cumple"</formula>
    </cfRule>
    <cfRule type="containsText" dxfId="1542" priority="1912" stopIfTrue="1" operator="containsText" text="NO CUMPLE">
      <formula>NOT(ISERROR(SEARCH("NO CUMPLE",L358)))</formula>
    </cfRule>
  </conditionalFormatting>
  <conditionalFormatting sqref="M358">
    <cfRule type="cellIs" dxfId="1541" priority="1909" stopIfTrue="1" operator="equal">
      <formula>"cumple"</formula>
    </cfRule>
    <cfRule type="containsText" dxfId="1540" priority="1910" stopIfTrue="1" operator="containsText" text="NO CUMPLE">
      <formula>NOT(ISERROR(SEARCH("NO CUMPLE",M358)))</formula>
    </cfRule>
  </conditionalFormatting>
  <conditionalFormatting sqref="M359:M363">
    <cfRule type="cellIs" dxfId="1539" priority="1907" stopIfTrue="1" operator="equal">
      <formula>"cumple"</formula>
    </cfRule>
    <cfRule type="containsText" dxfId="1538" priority="1908" stopIfTrue="1" operator="containsText" text="NO CUMPLE">
      <formula>NOT(ISERROR(SEARCH("NO CUMPLE",M359)))</formula>
    </cfRule>
  </conditionalFormatting>
  <conditionalFormatting sqref="M364">
    <cfRule type="cellIs" dxfId="1537" priority="1905" stopIfTrue="1" operator="equal">
      <formula>"cumple"</formula>
    </cfRule>
    <cfRule type="containsText" dxfId="1536" priority="1906" stopIfTrue="1" operator="containsText" text="NO CUMPLE">
      <formula>NOT(ISERROR(SEARCH("NO CUMPLE",M364)))</formula>
    </cfRule>
  </conditionalFormatting>
  <conditionalFormatting sqref="H364">
    <cfRule type="cellIs" dxfId="1535" priority="1903" stopIfTrue="1" operator="equal">
      <formula>"cumple"</formula>
    </cfRule>
    <cfRule type="containsText" dxfId="1534" priority="1904" stopIfTrue="1" operator="containsText" text="NO CUMPLE">
      <formula>NOT(ISERROR(SEARCH("NO CUMPLE",H364)))</formula>
    </cfRule>
  </conditionalFormatting>
  <conditionalFormatting sqref="O355">
    <cfRule type="cellIs" dxfId="1533" priority="1896" stopIfTrue="1" operator="equal">
      <formula>"cumple"</formula>
    </cfRule>
    <cfRule type="containsText" dxfId="1532" priority="1897" stopIfTrue="1" operator="containsText" text="NO CUMPLE">
      <formula>NOT(ISERROR(SEARCH("NO CUMPLE",O355)))</formula>
    </cfRule>
  </conditionalFormatting>
  <conditionalFormatting sqref="B361">
    <cfRule type="cellIs" dxfId="1531" priority="1892" stopIfTrue="1" operator="equal">
      <formula>"cumple"</formula>
    </cfRule>
    <cfRule type="containsText" dxfId="1530" priority="1893" stopIfTrue="1" operator="containsText" text="NO CUMPLE">
      <formula>NOT(ISERROR(SEARCH("NO CUMPLE",B361)))</formula>
    </cfRule>
  </conditionalFormatting>
  <conditionalFormatting sqref="B362">
    <cfRule type="cellIs" dxfId="1529" priority="1890" stopIfTrue="1" operator="equal">
      <formula>"cumple"</formula>
    </cfRule>
    <cfRule type="containsText" dxfId="1528" priority="1891" stopIfTrue="1" operator="containsText" text="NO CUMPLE">
      <formula>NOT(ISERROR(SEARCH("NO CUMPLE",B362)))</formula>
    </cfRule>
  </conditionalFormatting>
  <conditionalFormatting sqref="G362">
    <cfRule type="cellIs" dxfId="1527" priority="1888" stopIfTrue="1" operator="equal">
      <formula>"cumple"</formula>
    </cfRule>
    <cfRule type="containsText" dxfId="1526" priority="1889" stopIfTrue="1" operator="containsText" text="NO CUMPLE">
      <formula>NOT(ISERROR(SEARCH("NO CUMPLE",G362)))</formula>
    </cfRule>
  </conditionalFormatting>
  <conditionalFormatting sqref="G363">
    <cfRule type="cellIs" dxfId="1525" priority="1886" stopIfTrue="1" operator="equal">
      <formula>"cumple"</formula>
    </cfRule>
    <cfRule type="containsText" dxfId="1524" priority="1887" stopIfTrue="1" operator="containsText" text="NO CUMPLE">
      <formula>NOT(ISERROR(SEARCH("NO CUMPLE",G363)))</formula>
    </cfRule>
  </conditionalFormatting>
  <conditionalFormatting sqref="E356:E357">
    <cfRule type="cellIs" dxfId="1523" priority="1874" operator="greaterThan">
      <formula>0</formula>
    </cfRule>
    <cfRule type="cellIs" dxfId="1522" priority="1875" operator="equal">
      <formula>0</formula>
    </cfRule>
  </conditionalFormatting>
  <conditionalFormatting sqref="G356">
    <cfRule type="cellIs" dxfId="1521" priority="1873" stopIfTrue="1" operator="notBetween">
      <formula>"N/A"</formula>
      <formula>"REVISAR"</formula>
    </cfRule>
  </conditionalFormatting>
  <conditionalFormatting sqref="G356:G357">
    <cfRule type="cellIs" dxfId="1520" priority="1872" operator="equal">
      <formula>"REVISAR"</formula>
    </cfRule>
  </conditionalFormatting>
  <conditionalFormatting sqref="E360">
    <cfRule type="cellIs" dxfId="1519" priority="1871" operator="equal">
      <formula>"NO APLICA"</formula>
    </cfRule>
  </conditionalFormatting>
  <conditionalFormatting sqref="N355">
    <cfRule type="cellIs" dxfId="1518" priority="1869" stopIfTrue="1" operator="equal">
      <formula>"cumple"</formula>
    </cfRule>
    <cfRule type="containsText" dxfId="1517" priority="1870" stopIfTrue="1" operator="containsText" text="NO CUMPLE">
      <formula>NOT(ISERROR(SEARCH("NO CUMPLE",N355)))</formula>
    </cfRule>
  </conditionalFormatting>
  <conditionalFormatting sqref="N358:N363">
    <cfRule type="cellIs" dxfId="1516" priority="1867" stopIfTrue="1" operator="equal">
      <formula>"cumple"</formula>
    </cfRule>
    <cfRule type="containsText" dxfId="1515" priority="1868" stopIfTrue="1" operator="containsText" text="NO CUMPLE">
      <formula>NOT(ISERROR(SEARCH("NO CUMPLE",N358)))</formula>
    </cfRule>
  </conditionalFormatting>
  <conditionalFormatting sqref="N364">
    <cfRule type="cellIs" dxfId="1514" priority="1865" stopIfTrue="1" operator="equal">
      <formula>"cumple"</formula>
    </cfRule>
    <cfRule type="containsText" dxfId="1513" priority="1866" stopIfTrue="1" operator="containsText" text="NO CUMPLE">
      <formula>NOT(ISERROR(SEARCH("NO CUMPLE",N364)))</formula>
    </cfRule>
  </conditionalFormatting>
  <conditionalFormatting sqref="M371:N376">
    <cfRule type="cellIs" dxfId="1512" priority="1864" stopIfTrue="1" operator="lessThan">
      <formula>0</formula>
    </cfRule>
  </conditionalFormatting>
  <conditionalFormatting sqref="T372 S372:S376 B371:N376 S371:T371">
    <cfRule type="cellIs" dxfId="1511" priority="1863" stopIfTrue="1" operator="greaterThan">
      <formula>0</formula>
    </cfRule>
  </conditionalFormatting>
  <conditionalFormatting sqref="Q372:Q376">
    <cfRule type="cellIs" dxfId="1510" priority="1862" stopIfTrue="1" operator="lessThan">
      <formula>0</formula>
    </cfRule>
  </conditionalFormatting>
  <conditionalFormatting sqref="O371:O376">
    <cfRule type="cellIs" dxfId="1509" priority="1861" stopIfTrue="1" operator="greaterThan">
      <formula>0</formula>
    </cfRule>
  </conditionalFormatting>
  <conditionalFormatting sqref="T373">
    <cfRule type="cellIs" dxfId="1508" priority="1860" stopIfTrue="1" operator="greaterThan">
      <formula>0</formula>
    </cfRule>
  </conditionalFormatting>
  <conditionalFormatting sqref="T374">
    <cfRule type="cellIs" dxfId="1507" priority="1859" stopIfTrue="1" operator="greaterThan">
      <formula>0</formula>
    </cfRule>
  </conditionalFormatting>
  <conditionalFormatting sqref="T375">
    <cfRule type="cellIs" dxfId="1506" priority="1858" stopIfTrue="1" operator="greaterThan">
      <formula>0</formula>
    </cfRule>
  </conditionalFormatting>
  <conditionalFormatting sqref="T376">
    <cfRule type="cellIs" dxfId="1505" priority="1857" stopIfTrue="1" operator="greaterThan">
      <formula>0</formula>
    </cfRule>
  </conditionalFormatting>
  <conditionalFormatting sqref="R372:R376">
    <cfRule type="cellIs" dxfId="1504" priority="1856" stopIfTrue="1" operator="lessThan">
      <formula>0</formula>
    </cfRule>
  </conditionalFormatting>
  <conditionalFormatting sqref="R371:R376">
    <cfRule type="cellIs" dxfId="1503" priority="1855" stopIfTrue="1" operator="greaterThan">
      <formula>0</formula>
    </cfRule>
  </conditionalFormatting>
  <conditionalFormatting sqref="R371:R376">
    <cfRule type="cellIs" dxfId="1502" priority="1854" stopIfTrue="1" operator="lessThan">
      <formula>0</formula>
    </cfRule>
  </conditionalFormatting>
  <conditionalFormatting sqref="B381">
    <cfRule type="cellIs" dxfId="1501" priority="1852" stopIfTrue="1" operator="equal">
      <formula>"cumple"</formula>
    </cfRule>
    <cfRule type="containsText" dxfId="1500" priority="1853" stopIfTrue="1" operator="containsText" text="NO CUMPLE">
      <formula>NOT(ISERROR(SEARCH("NO CUMPLE",B381)))</formula>
    </cfRule>
  </conditionalFormatting>
  <conditionalFormatting sqref="B382">
    <cfRule type="cellIs" dxfId="1499" priority="1850" stopIfTrue="1" operator="equal">
      <formula>"cumple"</formula>
    </cfRule>
    <cfRule type="containsText" dxfId="1498" priority="1851" stopIfTrue="1" operator="containsText" text="NO CUMPLE">
      <formula>NOT(ISERROR(SEARCH("NO CUMPLE",B382)))</formula>
    </cfRule>
  </conditionalFormatting>
  <conditionalFormatting sqref="B383">
    <cfRule type="cellIs" dxfId="1497" priority="1848" stopIfTrue="1" operator="equal">
      <formula>"cumple"</formula>
    </cfRule>
    <cfRule type="containsText" dxfId="1496" priority="1849" stopIfTrue="1" operator="containsText" text="NO CUMPLE">
      <formula>NOT(ISERROR(SEARCH("NO CUMPLE",B383)))</formula>
    </cfRule>
  </conditionalFormatting>
  <conditionalFormatting sqref="B385">
    <cfRule type="cellIs" dxfId="1495" priority="1846" stopIfTrue="1" operator="equal">
      <formula>"cumple"</formula>
    </cfRule>
    <cfRule type="containsText" dxfId="1494" priority="1847" stopIfTrue="1" operator="containsText" text="NO CUMPLE">
      <formula>NOT(ISERROR(SEARCH("NO CUMPLE",B385)))</formula>
    </cfRule>
  </conditionalFormatting>
  <conditionalFormatting sqref="B386">
    <cfRule type="cellIs" dxfId="1493" priority="1844" stopIfTrue="1" operator="equal">
      <formula>"cumple"</formula>
    </cfRule>
    <cfRule type="containsText" dxfId="1492" priority="1845" stopIfTrue="1" operator="containsText" text="NO CUMPLE">
      <formula>NOT(ISERROR(SEARCH("NO CUMPLE",B386)))</formula>
    </cfRule>
  </conditionalFormatting>
  <conditionalFormatting sqref="F383">
    <cfRule type="cellIs" dxfId="1491" priority="1842" stopIfTrue="1" operator="equal">
      <formula>"cumple"</formula>
    </cfRule>
    <cfRule type="containsText" dxfId="1490" priority="1843" stopIfTrue="1" operator="containsText" text="NO CUMPLE">
      <formula>NOT(ISERROR(SEARCH("NO CUMPLE",F383)))</formula>
    </cfRule>
  </conditionalFormatting>
  <conditionalFormatting sqref="E386:F386">
    <cfRule type="cellIs" dxfId="1489" priority="1840" stopIfTrue="1" operator="equal">
      <formula>"cumple"</formula>
    </cfRule>
    <cfRule type="containsText" dxfId="1488" priority="1841" stopIfTrue="1" operator="containsText" text="NO CUMPLE">
      <formula>NOT(ISERROR(SEARCH("NO CUMPLE",E386)))</formula>
    </cfRule>
  </conditionalFormatting>
  <conditionalFormatting sqref="G386">
    <cfRule type="cellIs" dxfId="1487" priority="1838" stopIfTrue="1" operator="equal">
      <formula>"cumple"</formula>
    </cfRule>
    <cfRule type="containsText" dxfId="1486" priority="1839" stopIfTrue="1" operator="containsText" text="NO CUMPLE">
      <formula>NOT(ISERROR(SEARCH("NO CUMPLE",G386)))</formula>
    </cfRule>
  </conditionalFormatting>
  <conditionalFormatting sqref="G387">
    <cfRule type="cellIs" dxfId="1485" priority="1836" stopIfTrue="1" operator="equal">
      <formula>"cumple"</formula>
    </cfRule>
    <cfRule type="containsText" dxfId="1484" priority="1837" stopIfTrue="1" operator="containsText" text="NO CUMPLE">
      <formula>NOT(ISERROR(SEARCH("NO CUMPLE",G387)))</formula>
    </cfRule>
  </conditionalFormatting>
  <conditionalFormatting sqref="H381">
    <cfRule type="cellIs" dxfId="1483" priority="1834" stopIfTrue="1" operator="equal">
      <formula>"cumple"</formula>
    </cfRule>
    <cfRule type="containsText" dxfId="1482" priority="1835" stopIfTrue="1" operator="containsText" text="NO CUMPLE">
      <formula>NOT(ISERROR(SEARCH("NO CUMPLE",H381)))</formula>
    </cfRule>
  </conditionalFormatting>
  <conditionalFormatting sqref="M382">
    <cfRule type="cellIs" dxfId="1481" priority="1832" stopIfTrue="1" operator="equal">
      <formula>"cumple"</formula>
    </cfRule>
    <cfRule type="containsText" dxfId="1480" priority="1833" stopIfTrue="1" operator="containsText" text="NO CUMPLE">
      <formula>NOT(ISERROR(SEARCH("NO CUMPLE",M382)))</formula>
    </cfRule>
  </conditionalFormatting>
  <conditionalFormatting sqref="J383:J384">
    <cfRule type="cellIs" dxfId="1479" priority="1830" stopIfTrue="1" operator="equal">
      <formula>"cumple"</formula>
    </cfRule>
    <cfRule type="containsText" dxfId="1478" priority="1831" stopIfTrue="1" operator="containsText" text="NO CUMPLE">
      <formula>NOT(ISERROR(SEARCH("NO CUMPLE",J383)))</formula>
    </cfRule>
  </conditionalFormatting>
  <conditionalFormatting sqref="K383:K384">
    <cfRule type="cellIs" dxfId="1477" priority="1828" stopIfTrue="1" operator="equal">
      <formula>"cumple"</formula>
    </cfRule>
    <cfRule type="containsText" dxfId="1476" priority="1829" stopIfTrue="1" operator="containsText" text="NO CUMPLE">
      <formula>NOT(ISERROR(SEARCH("NO CUMPLE",K383)))</formula>
    </cfRule>
  </conditionalFormatting>
  <conditionalFormatting sqref="L383:L384">
    <cfRule type="cellIs" dxfId="1475" priority="1826" stopIfTrue="1" operator="equal">
      <formula>"cumple"</formula>
    </cfRule>
    <cfRule type="containsText" dxfId="1474" priority="1827" stopIfTrue="1" operator="containsText" text="NO CUMPLE">
      <formula>NOT(ISERROR(SEARCH("NO CUMPLE",L383)))</formula>
    </cfRule>
  </conditionalFormatting>
  <conditionalFormatting sqref="L385:L390">
    <cfRule type="cellIs" dxfId="1473" priority="1824" stopIfTrue="1" operator="equal">
      <formula>"cumple"</formula>
    </cfRule>
    <cfRule type="containsText" dxfId="1472" priority="1825" stopIfTrue="1" operator="containsText" text="NO CUMPLE">
      <formula>NOT(ISERROR(SEARCH("NO CUMPLE",L385)))</formula>
    </cfRule>
  </conditionalFormatting>
  <conditionalFormatting sqref="M385">
    <cfRule type="cellIs" dxfId="1471" priority="1822" stopIfTrue="1" operator="equal">
      <formula>"cumple"</formula>
    </cfRule>
    <cfRule type="containsText" dxfId="1470" priority="1823" stopIfTrue="1" operator="containsText" text="NO CUMPLE">
      <formula>NOT(ISERROR(SEARCH("NO CUMPLE",M385)))</formula>
    </cfRule>
  </conditionalFormatting>
  <conditionalFormatting sqref="M386:M390">
    <cfRule type="cellIs" dxfId="1469" priority="1820" stopIfTrue="1" operator="equal">
      <formula>"cumple"</formula>
    </cfRule>
    <cfRule type="containsText" dxfId="1468" priority="1821" stopIfTrue="1" operator="containsText" text="NO CUMPLE">
      <formula>NOT(ISERROR(SEARCH("NO CUMPLE",M386)))</formula>
    </cfRule>
  </conditionalFormatting>
  <conditionalFormatting sqref="M391">
    <cfRule type="cellIs" dxfId="1467" priority="1818" stopIfTrue="1" operator="equal">
      <formula>"cumple"</formula>
    </cfRule>
    <cfRule type="containsText" dxfId="1466" priority="1819" stopIfTrue="1" operator="containsText" text="NO CUMPLE">
      <formula>NOT(ISERROR(SEARCH("NO CUMPLE",M391)))</formula>
    </cfRule>
  </conditionalFormatting>
  <conditionalFormatting sqref="H391">
    <cfRule type="cellIs" dxfId="1465" priority="1816" stopIfTrue="1" operator="equal">
      <formula>"cumple"</formula>
    </cfRule>
    <cfRule type="containsText" dxfId="1464" priority="1817" stopIfTrue="1" operator="containsText" text="NO CUMPLE">
      <formula>NOT(ISERROR(SEARCH("NO CUMPLE",H391)))</formula>
    </cfRule>
  </conditionalFormatting>
  <conditionalFormatting sqref="O382">
    <cfRule type="cellIs" dxfId="1463" priority="1809" stopIfTrue="1" operator="equal">
      <formula>"cumple"</formula>
    </cfRule>
    <cfRule type="containsText" dxfId="1462" priority="1810" stopIfTrue="1" operator="containsText" text="NO CUMPLE">
      <formula>NOT(ISERROR(SEARCH("NO CUMPLE",O382)))</formula>
    </cfRule>
  </conditionalFormatting>
  <conditionalFormatting sqref="B388">
    <cfRule type="cellIs" dxfId="1461" priority="1805" stopIfTrue="1" operator="equal">
      <formula>"cumple"</formula>
    </cfRule>
    <cfRule type="containsText" dxfId="1460" priority="1806" stopIfTrue="1" operator="containsText" text="NO CUMPLE">
      <formula>NOT(ISERROR(SEARCH("NO CUMPLE",B388)))</formula>
    </cfRule>
  </conditionalFormatting>
  <conditionalFormatting sqref="B389">
    <cfRule type="cellIs" dxfId="1459" priority="1803" stopIfTrue="1" operator="equal">
      <formula>"cumple"</formula>
    </cfRule>
    <cfRule type="containsText" dxfId="1458" priority="1804" stopIfTrue="1" operator="containsText" text="NO CUMPLE">
      <formula>NOT(ISERROR(SEARCH("NO CUMPLE",B389)))</formula>
    </cfRule>
  </conditionalFormatting>
  <conditionalFormatting sqref="G389">
    <cfRule type="cellIs" dxfId="1457" priority="1801" stopIfTrue="1" operator="equal">
      <formula>"cumple"</formula>
    </cfRule>
    <cfRule type="containsText" dxfId="1456" priority="1802" stopIfTrue="1" operator="containsText" text="NO CUMPLE">
      <formula>NOT(ISERROR(SEARCH("NO CUMPLE",G389)))</formula>
    </cfRule>
  </conditionalFormatting>
  <conditionalFormatting sqref="G390">
    <cfRule type="cellIs" dxfId="1455" priority="1799" stopIfTrue="1" operator="equal">
      <formula>"cumple"</formula>
    </cfRule>
    <cfRule type="containsText" dxfId="1454" priority="1800" stopIfTrue="1" operator="containsText" text="NO CUMPLE">
      <formula>NOT(ISERROR(SEARCH("NO CUMPLE",G390)))</formula>
    </cfRule>
  </conditionalFormatting>
  <conditionalFormatting sqref="E383:E384">
    <cfRule type="cellIs" dxfId="1453" priority="1787" operator="greaterThan">
      <formula>0</formula>
    </cfRule>
    <cfRule type="cellIs" dxfId="1452" priority="1788" operator="equal">
      <formula>0</formula>
    </cfRule>
  </conditionalFormatting>
  <conditionalFormatting sqref="G383">
    <cfRule type="cellIs" dxfId="1451" priority="1786" stopIfTrue="1" operator="notBetween">
      <formula>"N/A"</formula>
      <formula>"REVISAR"</formula>
    </cfRule>
  </conditionalFormatting>
  <conditionalFormatting sqref="G383:G384">
    <cfRule type="cellIs" dxfId="1450" priority="1785" operator="equal">
      <formula>"REVISAR"</formula>
    </cfRule>
  </conditionalFormatting>
  <conditionalFormatting sqref="E387">
    <cfRule type="cellIs" dxfId="1449" priority="1784" operator="equal">
      <formula>"NO APLICA"</formula>
    </cfRule>
  </conditionalFormatting>
  <conditionalFormatting sqref="N382">
    <cfRule type="cellIs" dxfId="1448" priority="1782" stopIfTrue="1" operator="equal">
      <formula>"cumple"</formula>
    </cfRule>
    <cfRule type="containsText" dxfId="1447" priority="1783" stopIfTrue="1" operator="containsText" text="NO CUMPLE">
      <formula>NOT(ISERROR(SEARCH("NO CUMPLE",N382)))</formula>
    </cfRule>
  </conditionalFormatting>
  <conditionalFormatting sqref="N385:N390">
    <cfRule type="cellIs" dxfId="1446" priority="1780" stopIfTrue="1" operator="equal">
      <formula>"cumple"</formula>
    </cfRule>
    <cfRule type="containsText" dxfId="1445" priority="1781" stopIfTrue="1" operator="containsText" text="NO CUMPLE">
      <formula>NOT(ISERROR(SEARCH("NO CUMPLE",N385)))</formula>
    </cfRule>
  </conditionalFormatting>
  <conditionalFormatting sqref="N391">
    <cfRule type="cellIs" dxfId="1444" priority="1778" stopIfTrue="1" operator="equal">
      <formula>"cumple"</formula>
    </cfRule>
    <cfRule type="containsText" dxfId="1443" priority="1779" stopIfTrue="1" operator="containsText" text="NO CUMPLE">
      <formula>NOT(ISERROR(SEARCH("NO CUMPLE",N391)))</formula>
    </cfRule>
  </conditionalFormatting>
  <conditionalFormatting sqref="M398:N403">
    <cfRule type="cellIs" dxfId="1442" priority="1777" stopIfTrue="1" operator="lessThan">
      <formula>0</formula>
    </cfRule>
  </conditionalFormatting>
  <conditionalFormatting sqref="T399 S399:S403 B398:N403 S398:T398">
    <cfRule type="cellIs" dxfId="1441" priority="1776" stopIfTrue="1" operator="greaterThan">
      <formula>0</formula>
    </cfRule>
  </conditionalFormatting>
  <conditionalFormatting sqref="Q399:Q403">
    <cfRule type="cellIs" dxfId="1440" priority="1775" stopIfTrue="1" operator="lessThan">
      <formula>0</formula>
    </cfRule>
  </conditionalFormatting>
  <conditionalFormatting sqref="O398:O403">
    <cfRule type="cellIs" dxfId="1439" priority="1774" stopIfTrue="1" operator="greaterThan">
      <formula>0</formula>
    </cfRule>
  </conditionalFormatting>
  <conditionalFormatting sqref="T400">
    <cfRule type="cellIs" dxfId="1438" priority="1773" stopIfTrue="1" operator="greaterThan">
      <formula>0</formula>
    </cfRule>
  </conditionalFormatting>
  <conditionalFormatting sqref="T401">
    <cfRule type="cellIs" dxfId="1437" priority="1772" stopIfTrue="1" operator="greaterThan">
      <formula>0</formula>
    </cfRule>
  </conditionalFormatting>
  <conditionalFormatting sqref="T402">
    <cfRule type="cellIs" dxfId="1436" priority="1771" stopIfTrue="1" operator="greaterThan">
      <formula>0</formula>
    </cfRule>
  </conditionalFormatting>
  <conditionalFormatting sqref="T403">
    <cfRule type="cellIs" dxfId="1435" priority="1770" stopIfTrue="1" operator="greaterThan">
      <formula>0</formula>
    </cfRule>
  </conditionalFormatting>
  <conditionalFormatting sqref="R399:R403">
    <cfRule type="cellIs" dxfId="1434" priority="1769" stopIfTrue="1" operator="lessThan">
      <formula>0</formula>
    </cfRule>
  </conditionalFormatting>
  <conditionalFormatting sqref="R398:R403">
    <cfRule type="cellIs" dxfId="1433" priority="1768" stopIfTrue="1" operator="greaterThan">
      <formula>0</formula>
    </cfRule>
  </conditionalFormatting>
  <conditionalFormatting sqref="R398:R403">
    <cfRule type="cellIs" dxfId="1432" priority="1767" stopIfTrue="1" operator="lessThan">
      <formula>0</formula>
    </cfRule>
  </conditionalFormatting>
  <conditionalFormatting sqref="B408">
    <cfRule type="cellIs" dxfId="1431" priority="1765" stopIfTrue="1" operator="equal">
      <formula>"cumple"</formula>
    </cfRule>
    <cfRule type="containsText" dxfId="1430" priority="1766" stopIfTrue="1" operator="containsText" text="NO CUMPLE">
      <formula>NOT(ISERROR(SEARCH("NO CUMPLE",B408)))</formula>
    </cfRule>
  </conditionalFormatting>
  <conditionalFormatting sqref="B409">
    <cfRule type="cellIs" dxfId="1429" priority="1763" stopIfTrue="1" operator="equal">
      <formula>"cumple"</formula>
    </cfRule>
    <cfRule type="containsText" dxfId="1428" priority="1764" stopIfTrue="1" operator="containsText" text="NO CUMPLE">
      <formula>NOT(ISERROR(SEARCH("NO CUMPLE",B409)))</formula>
    </cfRule>
  </conditionalFormatting>
  <conditionalFormatting sqref="B410">
    <cfRule type="cellIs" dxfId="1427" priority="1761" stopIfTrue="1" operator="equal">
      <formula>"cumple"</formula>
    </cfRule>
    <cfRule type="containsText" dxfId="1426" priority="1762" stopIfTrue="1" operator="containsText" text="NO CUMPLE">
      <formula>NOT(ISERROR(SEARCH("NO CUMPLE",B410)))</formula>
    </cfRule>
  </conditionalFormatting>
  <conditionalFormatting sqref="B412">
    <cfRule type="cellIs" dxfId="1425" priority="1759" stopIfTrue="1" operator="equal">
      <formula>"cumple"</formula>
    </cfRule>
    <cfRule type="containsText" dxfId="1424" priority="1760" stopIfTrue="1" operator="containsText" text="NO CUMPLE">
      <formula>NOT(ISERROR(SEARCH("NO CUMPLE",B412)))</formula>
    </cfRule>
  </conditionalFormatting>
  <conditionalFormatting sqref="B413">
    <cfRule type="cellIs" dxfId="1423" priority="1757" stopIfTrue="1" operator="equal">
      <formula>"cumple"</formula>
    </cfRule>
    <cfRule type="containsText" dxfId="1422" priority="1758" stopIfTrue="1" operator="containsText" text="NO CUMPLE">
      <formula>NOT(ISERROR(SEARCH("NO CUMPLE",B413)))</formula>
    </cfRule>
  </conditionalFormatting>
  <conditionalFormatting sqref="F410">
    <cfRule type="cellIs" dxfId="1421" priority="1755" stopIfTrue="1" operator="equal">
      <formula>"cumple"</formula>
    </cfRule>
    <cfRule type="containsText" dxfId="1420" priority="1756" stopIfTrue="1" operator="containsText" text="NO CUMPLE">
      <formula>NOT(ISERROR(SEARCH("NO CUMPLE",F410)))</formula>
    </cfRule>
  </conditionalFormatting>
  <conditionalFormatting sqref="E413:F413">
    <cfRule type="cellIs" dxfId="1419" priority="1753" stopIfTrue="1" operator="equal">
      <formula>"cumple"</formula>
    </cfRule>
    <cfRule type="containsText" dxfId="1418" priority="1754" stopIfTrue="1" operator="containsText" text="NO CUMPLE">
      <formula>NOT(ISERROR(SEARCH("NO CUMPLE",E413)))</formula>
    </cfRule>
  </conditionalFormatting>
  <conditionalFormatting sqref="G413">
    <cfRule type="cellIs" dxfId="1417" priority="1751" stopIfTrue="1" operator="equal">
      <formula>"cumple"</formula>
    </cfRule>
    <cfRule type="containsText" dxfId="1416" priority="1752" stopIfTrue="1" operator="containsText" text="NO CUMPLE">
      <formula>NOT(ISERROR(SEARCH("NO CUMPLE",G413)))</formula>
    </cfRule>
  </conditionalFormatting>
  <conditionalFormatting sqref="G414">
    <cfRule type="cellIs" dxfId="1415" priority="1749" stopIfTrue="1" operator="equal">
      <formula>"cumple"</formula>
    </cfRule>
    <cfRule type="containsText" dxfId="1414" priority="1750" stopIfTrue="1" operator="containsText" text="NO CUMPLE">
      <formula>NOT(ISERROR(SEARCH("NO CUMPLE",G414)))</formula>
    </cfRule>
  </conditionalFormatting>
  <conditionalFormatting sqref="H408">
    <cfRule type="cellIs" dxfId="1413" priority="1747" stopIfTrue="1" operator="equal">
      <formula>"cumple"</formula>
    </cfRule>
    <cfRule type="containsText" dxfId="1412" priority="1748" stopIfTrue="1" operator="containsText" text="NO CUMPLE">
      <formula>NOT(ISERROR(SEARCH("NO CUMPLE",H408)))</formula>
    </cfRule>
  </conditionalFormatting>
  <conditionalFormatting sqref="M409">
    <cfRule type="cellIs" dxfId="1411" priority="1745" stopIfTrue="1" operator="equal">
      <formula>"cumple"</formula>
    </cfRule>
    <cfRule type="containsText" dxfId="1410" priority="1746" stopIfTrue="1" operator="containsText" text="NO CUMPLE">
      <formula>NOT(ISERROR(SEARCH("NO CUMPLE",M409)))</formula>
    </cfRule>
  </conditionalFormatting>
  <conditionalFormatting sqref="J410:J411">
    <cfRule type="cellIs" dxfId="1409" priority="1743" stopIfTrue="1" operator="equal">
      <formula>"cumple"</formula>
    </cfRule>
    <cfRule type="containsText" dxfId="1408" priority="1744" stopIfTrue="1" operator="containsText" text="NO CUMPLE">
      <formula>NOT(ISERROR(SEARCH("NO CUMPLE",J410)))</formula>
    </cfRule>
  </conditionalFormatting>
  <conditionalFormatting sqref="K410:K411">
    <cfRule type="cellIs" dxfId="1407" priority="1741" stopIfTrue="1" operator="equal">
      <formula>"cumple"</formula>
    </cfRule>
    <cfRule type="containsText" dxfId="1406" priority="1742" stopIfTrue="1" operator="containsText" text="NO CUMPLE">
      <formula>NOT(ISERROR(SEARCH("NO CUMPLE",K410)))</formula>
    </cfRule>
  </conditionalFormatting>
  <conditionalFormatting sqref="L410:L411">
    <cfRule type="cellIs" dxfId="1405" priority="1739" stopIfTrue="1" operator="equal">
      <formula>"cumple"</formula>
    </cfRule>
    <cfRule type="containsText" dxfId="1404" priority="1740" stopIfTrue="1" operator="containsText" text="NO CUMPLE">
      <formula>NOT(ISERROR(SEARCH("NO CUMPLE",L410)))</formula>
    </cfRule>
  </conditionalFormatting>
  <conditionalFormatting sqref="L412:L417">
    <cfRule type="cellIs" dxfId="1403" priority="1737" stopIfTrue="1" operator="equal">
      <formula>"cumple"</formula>
    </cfRule>
    <cfRule type="containsText" dxfId="1402" priority="1738" stopIfTrue="1" operator="containsText" text="NO CUMPLE">
      <formula>NOT(ISERROR(SEARCH("NO CUMPLE",L412)))</formula>
    </cfRule>
  </conditionalFormatting>
  <conditionalFormatting sqref="M412">
    <cfRule type="cellIs" dxfId="1401" priority="1735" stopIfTrue="1" operator="equal">
      <formula>"cumple"</formula>
    </cfRule>
    <cfRule type="containsText" dxfId="1400" priority="1736" stopIfTrue="1" operator="containsText" text="NO CUMPLE">
      <formula>NOT(ISERROR(SEARCH("NO CUMPLE",M412)))</formula>
    </cfRule>
  </conditionalFormatting>
  <conditionalFormatting sqref="M413:M417">
    <cfRule type="cellIs" dxfId="1399" priority="1733" stopIfTrue="1" operator="equal">
      <formula>"cumple"</formula>
    </cfRule>
    <cfRule type="containsText" dxfId="1398" priority="1734" stopIfTrue="1" operator="containsText" text="NO CUMPLE">
      <formula>NOT(ISERROR(SEARCH("NO CUMPLE",M413)))</formula>
    </cfRule>
  </conditionalFormatting>
  <conditionalFormatting sqref="M418">
    <cfRule type="cellIs" dxfId="1397" priority="1731" stopIfTrue="1" operator="equal">
      <formula>"cumple"</formula>
    </cfRule>
    <cfRule type="containsText" dxfId="1396" priority="1732" stopIfTrue="1" operator="containsText" text="NO CUMPLE">
      <formula>NOT(ISERROR(SEARCH("NO CUMPLE",M418)))</formula>
    </cfRule>
  </conditionalFormatting>
  <conditionalFormatting sqref="H418">
    <cfRule type="cellIs" dxfId="1395" priority="1729" stopIfTrue="1" operator="equal">
      <formula>"cumple"</formula>
    </cfRule>
    <cfRule type="containsText" dxfId="1394" priority="1730" stopIfTrue="1" operator="containsText" text="NO CUMPLE">
      <formula>NOT(ISERROR(SEARCH("NO CUMPLE",H418)))</formula>
    </cfRule>
  </conditionalFormatting>
  <conditionalFormatting sqref="O409">
    <cfRule type="cellIs" dxfId="1393" priority="1722" stopIfTrue="1" operator="equal">
      <formula>"cumple"</formula>
    </cfRule>
    <cfRule type="containsText" dxfId="1392" priority="1723" stopIfTrue="1" operator="containsText" text="NO CUMPLE">
      <formula>NOT(ISERROR(SEARCH("NO CUMPLE",O409)))</formula>
    </cfRule>
  </conditionalFormatting>
  <conditionalFormatting sqref="B415">
    <cfRule type="cellIs" dxfId="1391" priority="1718" stopIfTrue="1" operator="equal">
      <formula>"cumple"</formula>
    </cfRule>
    <cfRule type="containsText" dxfId="1390" priority="1719" stopIfTrue="1" operator="containsText" text="NO CUMPLE">
      <formula>NOT(ISERROR(SEARCH("NO CUMPLE",B415)))</formula>
    </cfRule>
  </conditionalFormatting>
  <conditionalFormatting sqref="B416">
    <cfRule type="cellIs" dxfId="1389" priority="1716" stopIfTrue="1" operator="equal">
      <formula>"cumple"</formula>
    </cfRule>
    <cfRule type="containsText" dxfId="1388" priority="1717" stopIfTrue="1" operator="containsText" text="NO CUMPLE">
      <formula>NOT(ISERROR(SEARCH("NO CUMPLE",B416)))</formula>
    </cfRule>
  </conditionalFormatting>
  <conditionalFormatting sqref="G416">
    <cfRule type="cellIs" dxfId="1387" priority="1714" stopIfTrue="1" operator="equal">
      <formula>"cumple"</formula>
    </cfRule>
    <cfRule type="containsText" dxfId="1386" priority="1715" stopIfTrue="1" operator="containsText" text="NO CUMPLE">
      <formula>NOT(ISERROR(SEARCH("NO CUMPLE",G416)))</formula>
    </cfRule>
  </conditionalFormatting>
  <conditionalFormatting sqref="G417">
    <cfRule type="cellIs" dxfId="1385" priority="1712" stopIfTrue="1" operator="equal">
      <formula>"cumple"</formula>
    </cfRule>
    <cfRule type="containsText" dxfId="1384" priority="1713" stopIfTrue="1" operator="containsText" text="NO CUMPLE">
      <formula>NOT(ISERROR(SEARCH("NO CUMPLE",G417)))</formula>
    </cfRule>
  </conditionalFormatting>
  <conditionalFormatting sqref="E410:E411">
    <cfRule type="cellIs" dxfId="1383" priority="1700" operator="greaterThan">
      <formula>0</formula>
    </cfRule>
    <cfRule type="cellIs" dxfId="1382" priority="1701" operator="equal">
      <formula>0</formula>
    </cfRule>
  </conditionalFormatting>
  <conditionalFormatting sqref="G410">
    <cfRule type="cellIs" dxfId="1381" priority="1699" stopIfTrue="1" operator="notBetween">
      <formula>"N/A"</formula>
      <formula>"REVISAR"</formula>
    </cfRule>
  </conditionalFormatting>
  <conditionalFormatting sqref="G410:G411">
    <cfRule type="cellIs" dxfId="1380" priority="1698" operator="equal">
      <formula>"REVISAR"</formula>
    </cfRule>
  </conditionalFormatting>
  <conditionalFormatting sqref="E414">
    <cfRule type="cellIs" dxfId="1379" priority="1697" operator="equal">
      <formula>"NO APLICA"</formula>
    </cfRule>
  </conditionalFormatting>
  <conditionalFormatting sqref="N409">
    <cfRule type="cellIs" dxfId="1378" priority="1695" stopIfTrue="1" operator="equal">
      <formula>"cumple"</formula>
    </cfRule>
    <cfRule type="containsText" dxfId="1377" priority="1696" stopIfTrue="1" operator="containsText" text="NO CUMPLE">
      <formula>NOT(ISERROR(SEARCH("NO CUMPLE",N409)))</formula>
    </cfRule>
  </conditionalFormatting>
  <conditionalFormatting sqref="N412:N417">
    <cfRule type="cellIs" dxfId="1376" priority="1693" stopIfTrue="1" operator="equal">
      <formula>"cumple"</formula>
    </cfRule>
    <cfRule type="containsText" dxfId="1375" priority="1694" stopIfTrue="1" operator="containsText" text="NO CUMPLE">
      <formula>NOT(ISERROR(SEARCH("NO CUMPLE",N412)))</formula>
    </cfRule>
  </conditionalFormatting>
  <conditionalFormatting sqref="N418">
    <cfRule type="cellIs" dxfId="1374" priority="1691" stopIfTrue="1" operator="equal">
      <formula>"cumple"</formula>
    </cfRule>
    <cfRule type="containsText" dxfId="1373" priority="1692" stopIfTrue="1" operator="containsText" text="NO CUMPLE">
      <formula>NOT(ISERROR(SEARCH("NO CUMPLE",N418)))</formula>
    </cfRule>
  </conditionalFormatting>
  <conditionalFormatting sqref="M425:N430">
    <cfRule type="cellIs" dxfId="1372" priority="1690" stopIfTrue="1" operator="lessThan">
      <formula>0</formula>
    </cfRule>
  </conditionalFormatting>
  <conditionalFormatting sqref="T426 S426:S430 B425:N430 S425:T425">
    <cfRule type="cellIs" dxfId="1371" priority="1689" stopIfTrue="1" operator="greaterThan">
      <formula>0</formula>
    </cfRule>
  </conditionalFormatting>
  <conditionalFormatting sqref="Q426:Q430">
    <cfRule type="cellIs" dxfId="1370" priority="1688" stopIfTrue="1" operator="lessThan">
      <formula>0</formula>
    </cfRule>
  </conditionalFormatting>
  <conditionalFormatting sqref="O425:O430">
    <cfRule type="cellIs" dxfId="1369" priority="1687" stopIfTrue="1" operator="greaterThan">
      <formula>0</formula>
    </cfRule>
  </conditionalFormatting>
  <conditionalFormatting sqref="T427">
    <cfRule type="cellIs" dxfId="1368" priority="1686" stopIfTrue="1" operator="greaterThan">
      <formula>0</formula>
    </cfRule>
  </conditionalFormatting>
  <conditionalFormatting sqref="T428">
    <cfRule type="cellIs" dxfId="1367" priority="1685" stopIfTrue="1" operator="greaterThan">
      <formula>0</formula>
    </cfRule>
  </conditionalFormatting>
  <conditionalFormatting sqref="T429">
    <cfRule type="cellIs" dxfId="1366" priority="1684" stopIfTrue="1" operator="greaterThan">
      <formula>0</formula>
    </cfRule>
  </conditionalFormatting>
  <conditionalFormatting sqref="T430">
    <cfRule type="cellIs" dxfId="1365" priority="1683" stopIfTrue="1" operator="greaterThan">
      <formula>0</formula>
    </cfRule>
  </conditionalFormatting>
  <conditionalFormatting sqref="R426:R430">
    <cfRule type="cellIs" dxfId="1364" priority="1682" stopIfTrue="1" operator="lessThan">
      <formula>0</formula>
    </cfRule>
  </conditionalFormatting>
  <conditionalFormatting sqref="R425:R430">
    <cfRule type="cellIs" dxfId="1363" priority="1681" stopIfTrue="1" operator="greaterThan">
      <formula>0</formula>
    </cfRule>
  </conditionalFormatting>
  <conditionalFormatting sqref="R425:R430">
    <cfRule type="cellIs" dxfId="1362" priority="1680" stopIfTrue="1" operator="lessThan">
      <formula>0</formula>
    </cfRule>
  </conditionalFormatting>
  <conditionalFormatting sqref="B435">
    <cfRule type="cellIs" dxfId="1361" priority="1678" stopIfTrue="1" operator="equal">
      <formula>"cumple"</formula>
    </cfRule>
    <cfRule type="containsText" dxfId="1360" priority="1679" stopIfTrue="1" operator="containsText" text="NO CUMPLE">
      <formula>NOT(ISERROR(SEARCH("NO CUMPLE",B435)))</formula>
    </cfRule>
  </conditionalFormatting>
  <conditionalFormatting sqref="B436">
    <cfRule type="cellIs" dxfId="1359" priority="1676" stopIfTrue="1" operator="equal">
      <formula>"cumple"</formula>
    </cfRule>
    <cfRule type="containsText" dxfId="1358" priority="1677" stopIfTrue="1" operator="containsText" text="NO CUMPLE">
      <formula>NOT(ISERROR(SEARCH("NO CUMPLE",B436)))</formula>
    </cfRule>
  </conditionalFormatting>
  <conditionalFormatting sqref="B437">
    <cfRule type="cellIs" dxfId="1357" priority="1674" stopIfTrue="1" operator="equal">
      <formula>"cumple"</formula>
    </cfRule>
    <cfRule type="containsText" dxfId="1356" priority="1675" stopIfTrue="1" operator="containsText" text="NO CUMPLE">
      <formula>NOT(ISERROR(SEARCH("NO CUMPLE",B437)))</formula>
    </cfRule>
  </conditionalFormatting>
  <conditionalFormatting sqref="B439">
    <cfRule type="cellIs" dxfId="1355" priority="1672" stopIfTrue="1" operator="equal">
      <formula>"cumple"</formula>
    </cfRule>
    <cfRule type="containsText" dxfId="1354" priority="1673" stopIfTrue="1" operator="containsText" text="NO CUMPLE">
      <formula>NOT(ISERROR(SEARCH("NO CUMPLE",B439)))</formula>
    </cfRule>
  </conditionalFormatting>
  <conditionalFormatting sqref="B440">
    <cfRule type="cellIs" dxfId="1353" priority="1670" stopIfTrue="1" operator="equal">
      <formula>"cumple"</formula>
    </cfRule>
    <cfRule type="containsText" dxfId="1352" priority="1671" stopIfTrue="1" operator="containsText" text="NO CUMPLE">
      <formula>NOT(ISERROR(SEARCH("NO CUMPLE",B440)))</formula>
    </cfRule>
  </conditionalFormatting>
  <conditionalFormatting sqref="F437">
    <cfRule type="cellIs" dxfId="1351" priority="1668" stopIfTrue="1" operator="equal">
      <formula>"cumple"</formula>
    </cfRule>
    <cfRule type="containsText" dxfId="1350" priority="1669" stopIfTrue="1" operator="containsText" text="NO CUMPLE">
      <formula>NOT(ISERROR(SEARCH("NO CUMPLE",F437)))</formula>
    </cfRule>
  </conditionalFormatting>
  <conditionalFormatting sqref="E440:F440">
    <cfRule type="cellIs" dxfId="1349" priority="1666" stopIfTrue="1" operator="equal">
      <formula>"cumple"</formula>
    </cfRule>
    <cfRule type="containsText" dxfId="1348" priority="1667" stopIfTrue="1" operator="containsText" text="NO CUMPLE">
      <formula>NOT(ISERROR(SEARCH("NO CUMPLE",E440)))</formula>
    </cfRule>
  </conditionalFormatting>
  <conditionalFormatting sqref="G440">
    <cfRule type="cellIs" dxfId="1347" priority="1664" stopIfTrue="1" operator="equal">
      <formula>"cumple"</formula>
    </cfRule>
    <cfRule type="containsText" dxfId="1346" priority="1665" stopIfTrue="1" operator="containsText" text="NO CUMPLE">
      <formula>NOT(ISERROR(SEARCH("NO CUMPLE",G440)))</formula>
    </cfRule>
  </conditionalFormatting>
  <conditionalFormatting sqref="G441">
    <cfRule type="cellIs" dxfId="1345" priority="1662" stopIfTrue="1" operator="equal">
      <formula>"cumple"</formula>
    </cfRule>
    <cfRule type="containsText" dxfId="1344" priority="1663" stopIfTrue="1" operator="containsText" text="NO CUMPLE">
      <formula>NOT(ISERROR(SEARCH("NO CUMPLE",G441)))</formula>
    </cfRule>
  </conditionalFormatting>
  <conditionalFormatting sqref="H435">
    <cfRule type="cellIs" dxfId="1343" priority="1660" stopIfTrue="1" operator="equal">
      <formula>"cumple"</formula>
    </cfRule>
    <cfRule type="containsText" dxfId="1342" priority="1661" stopIfTrue="1" operator="containsText" text="NO CUMPLE">
      <formula>NOT(ISERROR(SEARCH("NO CUMPLE",H435)))</formula>
    </cfRule>
  </conditionalFormatting>
  <conditionalFormatting sqref="M436">
    <cfRule type="cellIs" dxfId="1341" priority="1658" stopIfTrue="1" operator="equal">
      <formula>"cumple"</formula>
    </cfRule>
    <cfRule type="containsText" dxfId="1340" priority="1659" stopIfTrue="1" operator="containsText" text="NO CUMPLE">
      <formula>NOT(ISERROR(SEARCH("NO CUMPLE",M436)))</formula>
    </cfRule>
  </conditionalFormatting>
  <conditionalFormatting sqref="J437:J438">
    <cfRule type="cellIs" dxfId="1339" priority="1656" stopIfTrue="1" operator="equal">
      <formula>"cumple"</formula>
    </cfRule>
    <cfRule type="containsText" dxfId="1338" priority="1657" stopIfTrue="1" operator="containsText" text="NO CUMPLE">
      <formula>NOT(ISERROR(SEARCH("NO CUMPLE",J437)))</formula>
    </cfRule>
  </conditionalFormatting>
  <conditionalFormatting sqref="K437:K438">
    <cfRule type="cellIs" dxfId="1337" priority="1654" stopIfTrue="1" operator="equal">
      <formula>"cumple"</formula>
    </cfRule>
    <cfRule type="containsText" dxfId="1336" priority="1655" stopIfTrue="1" operator="containsText" text="NO CUMPLE">
      <formula>NOT(ISERROR(SEARCH("NO CUMPLE",K437)))</formula>
    </cfRule>
  </conditionalFormatting>
  <conditionalFormatting sqref="L437:L438">
    <cfRule type="cellIs" dxfId="1335" priority="1652" stopIfTrue="1" operator="equal">
      <formula>"cumple"</formula>
    </cfRule>
    <cfRule type="containsText" dxfId="1334" priority="1653" stopIfTrue="1" operator="containsText" text="NO CUMPLE">
      <formula>NOT(ISERROR(SEARCH("NO CUMPLE",L437)))</formula>
    </cfRule>
  </conditionalFormatting>
  <conditionalFormatting sqref="L439:L444">
    <cfRule type="cellIs" dxfId="1333" priority="1650" stopIfTrue="1" operator="equal">
      <formula>"cumple"</formula>
    </cfRule>
    <cfRule type="containsText" dxfId="1332" priority="1651" stopIfTrue="1" operator="containsText" text="NO CUMPLE">
      <formula>NOT(ISERROR(SEARCH("NO CUMPLE",L439)))</formula>
    </cfRule>
  </conditionalFormatting>
  <conditionalFormatting sqref="M439">
    <cfRule type="cellIs" dxfId="1331" priority="1648" stopIfTrue="1" operator="equal">
      <formula>"cumple"</formula>
    </cfRule>
    <cfRule type="containsText" dxfId="1330" priority="1649" stopIfTrue="1" operator="containsText" text="NO CUMPLE">
      <formula>NOT(ISERROR(SEARCH("NO CUMPLE",M439)))</formula>
    </cfRule>
  </conditionalFormatting>
  <conditionalFormatting sqref="M440:M444">
    <cfRule type="cellIs" dxfId="1329" priority="1646" stopIfTrue="1" operator="equal">
      <formula>"cumple"</formula>
    </cfRule>
    <cfRule type="containsText" dxfId="1328" priority="1647" stopIfTrue="1" operator="containsText" text="NO CUMPLE">
      <formula>NOT(ISERROR(SEARCH("NO CUMPLE",M440)))</formula>
    </cfRule>
  </conditionalFormatting>
  <conditionalFormatting sqref="M445">
    <cfRule type="cellIs" dxfId="1327" priority="1644" stopIfTrue="1" operator="equal">
      <formula>"cumple"</formula>
    </cfRule>
    <cfRule type="containsText" dxfId="1326" priority="1645" stopIfTrue="1" operator="containsText" text="NO CUMPLE">
      <formula>NOT(ISERROR(SEARCH("NO CUMPLE",M445)))</formula>
    </cfRule>
  </conditionalFormatting>
  <conditionalFormatting sqref="H445">
    <cfRule type="cellIs" dxfId="1325" priority="1642" stopIfTrue="1" operator="equal">
      <formula>"cumple"</formula>
    </cfRule>
    <cfRule type="containsText" dxfId="1324" priority="1643" stopIfTrue="1" operator="containsText" text="NO CUMPLE">
      <formula>NOT(ISERROR(SEARCH("NO CUMPLE",H445)))</formula>
    </cfRule>
  </conditionalFormatting>
  <conditionalFormatting sqref="O436">
    <cfRule type="cellIs" dxfId="1323" priority="1635" stopIfTrue="1" operator="equal">
      <formula>"cumple"</formula>
    </cfRule>
    <cfRule type="containsText" dxfId="1322" priority="1636" stopIfTrue="1" operator="containsText" text="NO CUMPLE">
      <formula>NOT(ISERROR(SEARCH("NO CUMPLE",O436)))</formula>
    </cfRule>
  </conditionalFormatting>
  <conditionalFormatting sqref="B442">
    <cfRule type="cellIs" dxfId="1321" priority="1631" stopIfTrue="1" operator="equal">
      <formula>"cumple"</formula>
    </cfRule>
    <cfRule type="containsText" dxfId="1320" priority="1632" stopIfTrue="1" operator="containsText" text="NO CUMPLE">
      <formula>NOT(ISERROR(SEARCH("NO CUMPLE",B442)))</formula>
    </cfRule>
  </conditionalFormatting>
  <conditionalFormatting sqref="B443">
    <cfRule type="cellIs" dxfId="1319" priority="1629" stopIfTrue="1" operator="equal">
      <formula>"cumple"</formula>
    </cfRule>
    <cfRule type="containsText" dxfId="1318" priority="1630" stopIfTrue="1" operator="containsText" text="NO CUMPLE">
      <formula>NOT(ISERROR(SEARCH("NO CUMPLE",B443)))</formula>
    </cfRule>
  </conditionalFormatting>
  <conditionalFormatting sqref="G443">
    <cfRule type="cellIs" dxfId="1317" priority="1627" stopIfTrue="1" operator="equal">
      <formula>"cumple"</formula>
    </cfRule>
    <cfRule type="containsText" dxfId="1316" priority="1628" stopIfTrue="1" operator="containsText" text="NO CUMPLE">
      <formula>NOT(ISERROR(SEARCH("NO CUMPLE",G443)))</formula>
    </cfRule>
  </conditionalFormatting>
  <conditionalFormatting sqref="G444">
    <cfRule type="cellIs" dxfId="1315" priority="1625" stopIfTrue="1" operator="equal">
      <formula>"cumple"</formula>
    </cfRule>
    <cfRule type="containsText" dxfId="1314" priority="1626" stopIfTrue="1" operator="containsText" text="NO CUMPLE">
      <formula>NOT(ISERROR(SEARCH("NO CUMPLE",G444)))</formula>
    </cfRule>
  </conditionalFormatting>
  <conditionalFormatting sqref="E437:E438">
    <cfRule type="cellIs" dxfId="1313" priority="1613" operator="greaterThan">
      <formula>0</formula>
    </cfRule>
    <cfRule type="cellIs" dxfId="1312" priority="1614" operator="equal">
      <formula>0</formula>
    </cfRule>
  </conditionalFormatting>
  <conditionalFormatting sqref="G437">
    <cfRule type="cellIs" dxfId="1311" priority="1612" stopIfTrue="1" operator="notBetween">
      <formula>"N/A"</formula>
      <formula>"REVISAR"</formula>
    </cfRule>
  </conditionalFormatting>
  <conditionalFormatting sqref="G437:G438">
    <cfRule type="cellIs" dxfId="1310" priority="1611" operator="equal">
      <formula>"REVISAR"</formula>
    </cfRule>
  </conditionalFormatting>
  <conditionalFormatting sqref="E441">
    <cfRule type="cellIs" dxfId="1309" priority="1610" operator="equal">
      <formula>"NO APLICA"</formula>
    </cfRule>
  </conditionalFormatting>
  <conditionalFormatting sqref="N436">
    <cfRule type="cellIs" dxfId="1308" priority="1608" stopIfTrue="1" operator="equal">
      <formula>"cumple"</formula>
    </cfRule>
    <cfRule type="containsText" dxfId="1307" priority="1609" stopIfTrue="1" operator="containsText" text="NO CUMPLE">
      <formula>NOT(ISERROR(SEARCH("NO CUMPLE",N436)))</formula>
    </cfRule>
  </conditionalFormatting>
  <conditionalFormatting sqref="N439:N444">
    <cfRule type="cellIs" dxfId="1306" priority="1606" stopIfTrue="1" operator="equal">
      <formula>"cumple"</formula>
    </cfRule>
    <cfRule type="containsText" dxfId="1305" priority="1607" stopIfTrue="1" operator="containsText" text="NO CUMPLE">
      <formula>NOT(ISERROR(SEARCH("NO CUMPLE",N439)))</formula>
    </cfRule>
  </conditionalFormatting>
  <conditionalFormatting sqref="N445">
    <cfRule type="cellIs" dxfId="1304" priority="1604" stopIfTrue="1" operator="equal">
      <formula>"cumple"</formula>
    </cfRule>
    <cfRule type="containsText" dxfId="1303" priority="1605" stopIfTrue="1" operator="containsText" text="NO CUMPLE">
      <formula>NOT(ISERROR(SEARCH("NO CUMPLE",N445)))</formula>
    </cfRule>
  </conditionalFormatting>
  <conditionalFormatting sqref="M452:N457">
    <cfRule type="cellIs" dxfId="1302" priority="1603" stopIfTrue="1" operator="lessThan">
      <formula>0</formula>
    </cfRule>
  </conditionalFormatting>
  <conditionalFormatting sqref="T453 S453:S457 S452:T452 B452:N457">
    <cfRule type="cellIs" dxfId="1301" priority="1602" stopIfTrue="1" operator="greaterThan">
      <formula>0</formula>
    </cfRule>
  </conditionalFormatting>
  <conditionalFormatting sqref="Q453:Q457">
    <cfRule type="cellIs" dxfId="1300" priority="1601" stopIfTrue="1" operator="lessThan">
      <formula>0</formula>
    </cfRule>
  </conditionalFormatting>
  <conditionalFormatting sqref="O452:O457">
    <cfRule type="cellIs" dxfId="1299" priority="1600" stopIfTrue="1" operator="greaterThan">
      <formula>0</formula>
    </cfRule>
  </conditionalFormatting>
  <conditionalFormatting sqref="T454">
    <cfRule type="cellIs" dxfId="1298" priority="1599" stopIfTrue="1" operator="greaterThan">
      <formula>0</formula>
    </cfRule>
  </conditionalFormatting>
  <conditionalFormatting sqref="T455">
    <cfRule type="cellIs" dxfId="1297" priority="1598" stopIfTrue="1" operator="greaterThan">
      <formula>0</formula>
    </cfRule>
  </conditionalFormatting>
  <conditionalFormatting sqref="T456">
    <cfRule type="cellIs" dxfId="1296" priority="1597" stopIfTrue="1" operator="greaterThan">
      <formula>0</formula>
    </cfRule>
  </conditionalFormatting>
  <conditionalFormatting sqref="T457">
    <cfRule type="cellIs" dxfId="1295" priority="1596" stopIfTrue="1" operator="greaterThan">
      <formula>0</formula>
    </cfRule>
  </conditionalFormatting>
  <conditionalFormatting sqref="R453:R457">
    <cfRule type="cellIs" dxfId="1294" priority="1595" stopIfTrue="1" operator="lessThan">
      <formula>0</formula>
    </cfRule>
  </conditionalFormatting>
  <conditionalFormatting sqref="R452:R457">
    <cfRule type="cellIs" dxfId="1293" priority="1594" stopIfTrue="1" operator="greaterThan">
      <formula>0</formula>
    </cfRule>
  </conditionalFormatting>
  <conditionalFormatting sqref="R452:R457">
    <cfRule type="cellIs" dxfId="1292" priority="1593" stopIfTrue="1" operator="lessThan">
      <formula>0</formula>
    </cfRule>
  </conditionalFormatting>
  <conditionalFormatting sqref="B462">
    <cfRule type="cellIs" dxfId="1291" priority="1591" stopIfTrue="1" operator="equal">
      <formula>"cumple"</formula>
    </cfRule>
    <cfRule type="containsText" dxfId="1290" priority="1592" stopIfTrue="1" operator="containsText" text="NO CUMPLE">
      <formula>NOT(ISERROR(SEARCH("NO CUMPLE",B462)))</formula>
    </cfRule>
  </conditionalFormatting>
  <conditionalFormatting sqref="B463">
    <cfRule type="cellIs" dxfId="1289" priority="1589" stopIfTrue="1" operator="equal">
      <formula>"cumple"</formula>
    </cfRule>
    <cfRule type="containsText" dxfId="1288" priority="1590" stopIfTrue="1" operator="containsText" text="NO CUMPLE">
      <formula>NOT(ISERROR(SEARCH("NO CUMPLE",B463)))</formula>
    </cfRule>
  </conditionalFormatting>
  <conditionalFormatting sqref="B464">
    <cfRule type="cellIs" dxfId="1287" priority="1587" stopIfTrue="1" operator="equal">
      <formula>"cumple"</formula>
    </cfRule>
    <cfRule type="containsText" dxfId="1286" priority="1588" stopIfTrue="1" operator="containsText" text="NO CUMPLE">
      <formula>NOT(ISERROR(SEARCH("NO CUMPLE",B464)))</formula>
    </cfRule>
  </conditionalFormatting>
  <conditionalFormatting sqref="B466">
    <cfRule type="cellIs" dxfId="1285" priority="1585" stopIfTrue="1" operator="equal">
      <formula>"cumple"</formula>
    </cfRule>
    <cfRule type="containsText" dxfId="1284" priority="1586" stopIfTrue="1" operator="containsText" text="NO CUMPLE">
      <formula>NOT(ISERROR(SEARCH("NO CUMPLE",B466)))</formula>
    </cfRule>
  </conditionalFormatting>
  <conditionalFormatting sqref="B467">
    <cfRule type="cellIs" dxfId="1283" priority="1583" stopIfTrue="1" operator="equal">
      <formula>"cumple"</formula>
    </cfRule>
    <cfRule type="containsText" dxfId="1282" priority="1584" stopIfTrue="1" operator="containsText" text="NO CUMPLE">
      <formula>NOT(ISERROR(SEARCH("NO CUMPLE",B467)))</formula>
    </cfRule>
  </conditionalFormatting>
  <conditionalFormatting sqref="F464">
    <cfRule type="cellIs" dxfId="1281" priority="1581" stopIfTrue="1" operator="equal">
      <formula>"cumple"</formula>
    </cfRule>
    <cfRule type="containsText" dxfId="1280" priority="1582" stopIfTrue="1" operator="containsText" text="NO CUMPLE">
      <formula>NOT(ISERROR(SEARCH("NO CUMPLE",F464)))</formula>
    </cfRule>
  </conditionalFormatting>
  <conditionalFormatting sqref="E467:F467">
    <cfRule type="cellIs" dxfId="1279" priority="1579" stopIfTrue="1" operator="equal">
      <formula>"cumple"</formula>
    </cfRule>
    <cfRule type="containsText" dxfId="1278" priority="1580" stopIfTrue="1" operator="containsText" text="NO CUMPLE">
      <formula>NOT(ISERROR(SEARCH("NO CUMPLE",E467)))</formula>
    </cfRule>
  </conditionalFormatting>
  <conditionalFormatting sqref="G467">
    <cfRule type="cellIs" dxfId="1277" priority="1577" stopIfTrue="1" operator="equal">
      <formula>"cumple"</formula>
    </cfRule>
    <cfRule type="containsText" dxfId="1276" priority="1578" stopIfTrue="1" operator="containsText" text="NO CUMPLE">
      <formula>NOT(ISERROR(SEARCH("NO CUMPLE",G467)))</formula>
    </cfRule>
  </conditionalFormatting>
  <conditionalFormatting sqref="G468">
    <cfRule type="cellIs" dxfId="1275" priority="1575" stopIfTrue="1" operator="equal">
      <formula>"cumple"</formula>
    </cfRule>
    <cfRule type="containsText" dxfId="1274" priority="1576" stopIfTrue="1" operator="containsText" text="NO CUMPLE">
      <formula>NOT(ISERROR(SEARCH("NO CUMPLE",G468)))</formula>
    </cfRule>
  </conditionalFormatting>
  <conditionalFormatting sqref="H462">
    <cfRule type="cellIs" dxfId="1273" priority="1573" stopIfTrue="1" operator="equal">
      <formula>"cumple"</formula>
    </cfRule>
    <cfRule type="containsText" dxfId="1272" priority="1574" stopIfTrue="1" operator="containsText" text="NO CUMPLE">
      <formula>NOT(ISERROR(SEARCH("NO CUMPLE",H462)))</formula>
    </cfRule>
  </conditionalFormatting>
  <conditionalFormatting sqref="M463">
    <cfRule type="cellIs" dxfId="1271" priority="1571" stopIfTrue="1" operator="equal">
      <formula>"cumple"</formula>
    </cfRule>
    <cfRule type="containsText" dxfId="1270" priority="1572" stopIfTrue="1" operator="containsText" text="NO CUMPLE">
      <formula>NOT(ISERROR(SEARCH("NO CUMPLE",M463)))</formula>
    </cfRule>
  </conditionalFormatting>
  <conditionalFormatting sqref="J464:J465">
    <cfRule type="cellIs" dxfId="1269" priority="1569" stopIfTrue="1" operator="equal">
      <formula>"cumple"</formula>
    </cfRule>
    <cfRule type="containsText" dxfId="1268" priority="1570" stopIfTrue="1" operator="containsText" text="NO CUMPLE">
      <formula>NOT(ISERROR(SEARCH("NO CUMPLE",J464)))</formula>
    </cfRule>
  </conditionalFormatting>
  <conditionalFormatting sqref="K464:K465">
    <cfRule type="cellIs" dxfId="1267" priority="1567" stopIfTrue="1" operator="equal">
      <formula>"cumple"</formula>
    </cfRule>
    <cfRule type="containsText" dxfId="1266" priority="1568" stopIfTrue="1" operator="containsText" text="NO CUMPLE">
      <formula>NOT(ISERROR(SEARCH("NO CUMPLE",K464)))</formula>
    </cfRule>
  </conditionalFormatting>
  <conditionalFormatting sqref="L464:L465">
    <cfRule type="cellIs" dxfId="1265" priority="1565" stopIfTrue="1" operator="equal">
      <formula>"cumple"</formula>
    </cfRule>
    <cfRule type="containsText" dxfId="1264" priority="1566" stopIfTrue="1" operator="containsText" text="NO CUMPLE">
      <formula>NOT(ISERROR(SEARCH("NO CUMPLE",L464)))</formula>
    </cfRule>
  </conditionalFormatting>
  <conditionalFormatting sqref="L466:L471">
    <cfRule type="cellIs" dxfId="1263" priority="1563" stopIfTrue="1" operator="equal">
      <formula>"cumple"</formula>
    </cfRule>
    <cfRule type="containsText" dxfId="1262" priority="1564" stopIfTrue="1" operator="containsText" text="NO CUMPLE">
      <formula>NOT(ISERROR(SEARCH("NO CUMPLE",L466)))</formula>
    </cfRule>
  </conditionalFormatting>
  <conditionalFormatting sqref="M466">
    <cfRule type="cellIs" dxfId="1261" priority="1561" stopIfTrue="1" operator="equal">
      <formula>"cumple"</formula>
    </cfRule>
    <cfRule type="containsText" dxfId="1260" priority="1562" stopIfTrue="1" operator="containsText" text="NO CUMPLE">
      <formula>NOT(ISERROR(SEARCH("NO CUMPLE",M466)))</formula>
    </cfRule>
  </conditionalFormatting>
  <conditionalFormatting sqref="M467:M471">
    <cfRule type="cellIs" dxfId="1259" priority="1559" stopIfTrue="1" operator="equal">
      <formula>"cumple"</formula>
    </cfRule>
    <cfRule type="containsText" dxfId="1258" priority="1560" stopIfTrue="1" operator="containsText" text="NO CUMPLE">
      <formula>NOT(ISERROR(SEARCH("NO CUMPLE",M467)))</formula>
    </cfRule>
  </conditionalFormatting>
  <conditionalFormatting sqref="M472">
    <cfRule type="cellIs" dxfId="1257" priority="1557" stopIfTrue="1" operator="equal">
      <formula>"cumple"</formula>
    </cfRule>
    <cfRule type="containsText" dxfId="1256" priority="1558" stopIfTrue="1" operator="containsText" text="NO CUMPLE">
      <formula>NOT(ISERROR(SEARCH("NO CUMPLE",M472)))</formula>
    </cfRule>
  </conditionalFormatting>
  <conditionalFormatting sqref="H472">
    <cfRule type="cellIs" dxfId="1255" priority="1555" stopIfTrue="1" operator="equal">
      <formula>"cumple"</formula>
    </cfRule>
    <cfRule type="containsText" dxfId="1254" priority="1556" stopIfTrue="1" operator="containsText" text="NO CUMPLE">
      <formula>NOT(ISERROR(SEARCH("NO CUMPLE",H472)))</formula>
    </cfRule>
  </conditionalFormatting>
  <conditionalFormatting sqref="O463">
    <cfRule type="cellIs" dxfId="1253" priority="1549" stopIfTrue="1" operator="equal">
      <formula>"cumple"</formula>
    </cfRule>
    <cfRule type="containsText" dxfId="1252" priority="1550" stopIfTrue="1" operator="containsText" text="NO CUMPLE">
      <formula>NOT(ISERROR(SEARCH("NO CUMPLE",O463)))</formula>
    </cfRule>
  </conditionalFormatting>
  <conditionalFormatting sqref="B469">
    <cfRule type="cellIs" dxfId="1251" priority="1545" stopIfTrue="1" operator="equal">
      <formula>"cumple"</formula>
    </cfRule>
    <cfRule type="containsText" dxfId="1250" priority="1546" stopIfTrue="1" operator="containsText" text="NO CUMPLE">
      <formula>NOT(ISERROR(SEARCH("NO CUMPLE",B469)))</formula>
    </cfRule>
  </conditionalFormatting>
  <conditionalFormatting sqref="B470">
    <cfRule type="cellIs" dxfId="1249" priority="1543" stopIfTrue="1" operator="equal">
      <formula>"cumple"</formula>
    </cfRule>
    <cfRule type="containsText" dxfId="1248" priority="1544" stopIfTrue="1" operator="containsText" text="NO CUMPLE">
      <formula>NOT(ISERROR(SEARCH("NO CUMPLE",B470)))</formula>
    </cfRule>
  </conditionalFormatting>
  <conditionalFormatting sqref="G470">
    <cfRule type="cellIs" dxfId="1247" priority="1541" stopIfTrue="1" operator="equal">
      <formula>"cumple"</formula>
    </cfRule>
    <cfRule type="containsText" dxfId="1246" priority="1542" stopIfTrue="1" operator="containsText" text="NO CUMPLE">
      <formula>NOT(ISERROR(SEARCH("NO CUMPLE",G470)))</formula>
    </cfRule>
  </conditionalFormatting>
  <conditionalFormatting sqref="G471">
    <cfRule type="cellIs" dxfId="1245" priority="1539" stopIfTrue="1" operator="equal">
      <formula>"cumple"</formula>
    </cfRule>
    <cfRule type="containsText" dxfId="1244" priority="1540" stopIfTrue="1" operator="containsText" text="NO CUMPLE">
      <formula>NOT(ISERROR(SEARCH("NO CUMPLE",G471)))</formula>
    </cfRule>
  </conditionalFormatting>
  <conditionalFormatting sqref="E464:E465">
    <cfRule type="cellIs" dxfId="1243" priority="1527" operator="greaterThan">
      <formula>0</formula>
    </cfRule>
    <cfRule type="cellIs" dxfId="1242" priority="1528" operator="equal">
      <formula>0</formula>
    </cfRule>
  </conditionalFormatting>
  <conditionalFormatting sqref="G464">
    <cfRule type="cellIs" dxfId="1241" priority="1526" stopIfTrue="1" operator="notBetween">
      <formula>"N/A"</formula>
      <formula>"REVISAR"</formula>
    </cfRule>
  </conditionalFormatting>
  <conditionalFormatting sqref="G464:G465">
    <cfRule type="cellIs" dxfId="1240" priority="1525" operator="equal">
      <formula>"REVISAR"</formula>
    </cfRule>
  </conditionalFormatting>
  <conditionalFormatting sqref="E468">
    <cfRule type="cellIs" dxfId="1239" priority="1524" operator="equal">
      <formula>"NO APLICA"</formula>
    </cfRule>
  </conditionalFormatting>
  <conditionalFormatting sqref="N463">
    <cfRule type="cellIs" dxfId="1238" priority="1522" stopIfTrue="1" operator="equal">
      <formula>"cumple"</formula>
    </cfRule>
    <cfRule type="containsText" dxfId="1237" priority="1523" stopIfTrue="1" operator="containsText" text="NO CUMPLE">
      <formula>NOT(ISERROR(SEARCH("NO CUMPLE",N463)))</formula>
    </cfRule>
  </conditionalFormatting>
  <conditionalFormatting sqref="N466:N471">
    <cfRule type="cellIs" dxfId="1236" priority="1520" stopIfTrue="1" operator="equal">
      <formula>"cumple"</formula>
    </cfRule>
    <cfRule type="containsText" dxfId="1235" priority="1521" stopIfTrue="1" operator="containsText" text="NO CUMPLE">
      <formula>NOT(ISERROR(SEARCH("NO CUMPLE",N466)))</formula>
    </cfRule>
  </conditionalFormatting>
  <conditionalFormatting sqref="N472">
    <cfRule type="cellIs" dxfId="1234" priority="1518" stopIfTrue="1" operator="equal">
      <formula>"cumple"</formula>
    </cfRule>
    <cfRule type="containsText" dxfId="1233" priority="1519" stopIfTrue="1" operator="containsText" text="NO CUMPLE">
      <formula>NOT(ISERROR(SEARCH("NO CUMPLE",N472)))</formula>
    </cfRule>
  </conditionalFormatting>
  <conditionalFormatting sqref="M479:N484">
    <cfRule type="cellIs" dxfId="1232" priority="1517" stopIfTrue="1" operator="lessThan">
      <formula>0</formula>
    </cfRule>
  </conditionalFormatting>
  <conditionalFormatting sqref="T480 S480:S484 B479:N484 S479:T479">
    <cfRule type="cellIs" dxfId="1231" priority="1516" stopIfTrue="1" operator="greaterThan">
      <formula>0</formula>
    </cfRule>
  </conditionalFormatting>
  <conditionalFormatting sqref="Q480:Q484">
    <cfRule type="cellIs" dxfId="1230" priority="1515" stopIfTrue="1" operator="lessThan">
      <formula>0</formula>
    </cfRule>
  </conditionalFormatting>
  <conditionalFormatting sqref="O479:O484">
    <cfRule type="cellIs" dxfId="1229" priority="1514" stopIfTrue="1" operator="greaterThan">
      <formula>0</formula>
    </cfRule>
  </conditionalFormatting>
  <conditionalFormatting sqref="T481">
    <cfRule type="cellIs" dxfId="1228" priority="1513" stopIfTrue="1" operator="greaterThan">
      <formula>0</formula>
    </cfRule>
  </conditionalFormatting>
  <conditionalFormatting sqref="T482">
    <cfRule type="cellIs" dxfId="1227" priority="1512" stopIfTrue="1" operator="greaterThan">
      <formula>0</formula>
    </cfRule>
  </conditionalFormatting>
  <conditionalFormatting sqref="T483">
    <cfRule type="cellIs" dxfId="1226" priority="1511" stopIfTrue="1" operator="greaterThan">
      <formula>0</formula>
    </cfRule>
  </conditionalFormatting>
  <conditionalFormatting sqref="T484">
    <cfRule type="cellIs" dxfId="1225" priority="1510" stopIfTrue="1" operator="greaterThan">
      <formula>0</formula>
    </cfRule>
  </conditionalFormatting>
  <conditionalFormatting sqref="R480:R484">
    <cfRule type="cellIs" dxfId="1224" priority="1509" stopIfTrue="1" operator="lessThan">
      <formula>0</formula>
    </cfRule>
  </conditionalFormatting>
  <conditionalFormatting sqref="R479:R484">
    <cfRule type="cellIs" dxfId="1223" priority="1508" stopIfTrue="1" operator="greaterThan">
      <formula>0</formula>
    </cfRule>
  </conditionalFormatting>
  <conditionalFormatting sqref="R479:R484">
    <cfRule type="cellIs" dxfId="1222" priority="1507" stopIfTrue="1" operator="lessThan">
      <formula>0</formula>
    </cfRule>
  </conditionalFormatting>
  <conditionalFormatting sqref="B489">
    <cfRule type="cellIs" dxfId="1221" priority="1505" stopIfTrue="1" operator="equal">
      <formula>"cumple"</formula>
    </cfRule>
    <cfRule type="containsText" dxfId="1220" priority="1506" stopIfTrue="1" operator="containsText" text="NO CUMPLE">
      <formula>NOT(ISERROR(SEARCH("NO CUMPLE",B489)))</formula>
    </cfRule>
  </conditionalFormatting>
  <conditionalFormatting sqref="B490">
    <cfRule type="cellIs" dxfId="1219" priority="1503" stopIfTrue="1" operator="equal">
      <formula>"cumple"</formula>
    </cfRule>
    <cfRule type="containsText" dxfId="1218" priority="1504" stopIfTrue="1" operator="containsText" text="NO CUMPLE">
      <formula>NOT(ISERROR(SEARCH("NO CUMPLE",B490)))</formula>
    </cfRule>
  </conditionalFormatting>
  <conditionalFormatting sqref="B491">
    <cfRule type="cellIs" dxfId="1217" priority="1501" stopIfTrue="1" operator="equal">
      <formula>"cumple"</formula>
    </cfRule>
    <cfRule type="containsText" dxfId="1216" priority="1502" stopIfTrue="1" operator="containsText" text="NO CUMPLE">
      <formula>NOT(ISERROR(SEARCH("NO CUMPLE",B491)))</formula>
    </cfRule>
  </conditionalFormatting>
  <conditionalFormatting sqref="B493">
    <cfRule type="cellIs" dxfId="1215" priority="1499" stopIfTrue="1" operator="equal">
      <formula>"cumple"</formula>
    </cfRule>
    <cfRule type="containsText" dxfId="1214" priority="1500" stopIfTrue="1" operator="containsText" text="NO CUMPLE">
      <formula>NOT(ISERROR(SEARCH("NO CUMPLE",B493)))</formula>
    </cfRule>
  </conditionalFormatting>
  <conditionalFormatting sqref="B494">
    <cfRule type="cellIs" dxfId="1213" priority="1497" stopIfTrue="1" operator="equal">
      <formula>"cumple"</formula>
    </cfRule>
    <cfRule type="containsText" dxfId="1212" priority="1498" stopIfTrue="1" operator="containsText" text="NO CUMPLE">
      <formula>NOT(ISERROR(SEARCH("NO CUMPLE",B494)))</formula>
    </cfRule>
  </conditionalFormatting>
  <conditionalFormatting sqref="F491">
    <cfRule type="cellIs" dxfId="1211" priority="1495" stopIfTrue="1" operator="equal">
      <formula>"cumple"</formula>
    </cfRule>
    <cfRule type="containsText" dxfId="1210" priority="1496" stopIfTrue="1" operator="containsText" text="NO CUMPLE">
      <formula>NOT(ISERROR(SEARCH("NO CUMPLE",F491)))</formula>
    </cfRule>
  </conditionalFormatting>
  <conditionalFormatting sqref="E494:F494">
    <cfRule type="cellIs" dxfId="1209" priority="1493" stopIfTrue="1" operator="equal">
      <formula>"cumple"</formula>
    </cfRule>
    <cfRule type="containsText" dxfId="1208" priority="1494" stopIfTrue="1" operator="containsText" text="NO CUMPLE">
      <formula>NOT(ISERROR(SEARCH("NO CUMPLE",E494)))</formula>
    </cfRule>
  </conditionalFormatting>
  <conditionalFormatting sqref="G494">
    <cfRule type="cellIs" dxfId="1207" priority="1491" stopIfTrue="1" operator="equal">
      <formula>"cumple"</formula>
    </cfRule>
    <cfRule type="containsText" dxfId="1206" priority="1492" stopIfTrue="1" operator="containsText" text="NO CUMPLE">
      <formula>NOT(ISERROR(SEARCH("NO CUMPLE",G494)))</formula>
    </cfRule>
  </conditionalFormatting>
  <conditionalFormatting sqref="G495">
    <cfRule type="cellIs" dxfId="1205" priority="1489" stopIfTrue="1" operator="equal">
      <formula>"cumple"</formula>
    </cfRule>
    <cfRule type="containsText" dxfId="1204" priority="1490" stopIfTrue="1" operator="containsText" text="NO CUMPLE">
      <formula>NOT(ISERROR(SEARCH("NO CUMPLE",G495)))</formula>
    </cfRule>
  </conditionalFormatting>
  <conditionalFormatting sqref="H489">
    <cfRule type="cellIs" dxfId="1203" priority="1487" stopIfTrue="1" operator="equal">
      <formula>"cumple"</formula>
    </cfRule>
    <cfRule type="containsText" dxfId="1202" priority="1488" stopIfTrue="1" operator="containsText" text="NO CUMPLE">
      <formula>NOT(ISERROR(SEARCH("NO CUMPLE",H489)))</formula>
    </cfRule>
  </conditionalFormatting>
  <conditionalFormatting sqref="M490">
    <cfRule type="cellIs" dxfId="1201" priority="1485" stopIfTrue="1" operator="equal">
      <formula>"cumple"</formula>
    </cfRule>
    <cfRule type="containsText" dxfId="1200" priority="1486" stopIfTrue="1" operator="containsText" text="NO CUMPLE">
      <formula>NOT(ISERROR(SEARCH("NO CUMPLE",M490)))</formula>
    </cfRule>
  </conditionalFormatting>
  <conditionalFormatting sqref="J491:J492">
    <cfRule type="cellIs" dxfId="1199" priority="1483" stopIfTrue="1" operator="equal">
      <formula>"cumple"</formula>
    </cfRule>
    <cfRule type="containsText" dxfId="1198" priority="1484" stopIfTrue="1" operator="containsText" text="NO CUMPLE">
      <formula>NOT(ISERROR(SEARCH("NO CUMPLE",J491)))</formula>
    </cfRule>
  </conditionalFormatting>
  <conditionalFormatting sqref="K491:K492">
    <cfRule type="cellIs" dxfId="1197" priority="1481" stopIfTrue="1" operator="equal">
      <formula>"cumple"</formula>
    </cfRule>
    <cfRule type="containsText" dxfId="1196" priority="1482" stopIfTrue="1" operator="containsText" text="NO CUMPLE">
      <formula>NOT(ISERROR(SEARCH("NO CUMPLE",K491)))</formula>
    </cfRule>
  </conditionalFormatting>
  <conditionalFormatting sqref="L491:L492">
    <cfRule type="cellIs" dxfId="1195" priority="1479" stopIfTrue="1" operator="equal">
      <formula>"cumple"</formula>
    </cfRule>
    <cfRule type="containsText" dxfId="1194" priority="1480" stopIfTrue="1" operator="containsText" text="NO CUMPLE">
      <formula>NOT(ISERROR(SEARCH("NO CUMPLE",L491)))</formula>
    </cfRule>
  </conditionalFormatting>
  <conditionalFormatting sqref="L493:L498">
    <cfRule type="cellIs" dxfId="1193" priority="1477" stopIfTrue="1" operator="equal">
      <formula>"cumple"</formula>
    </cfRule>
    <cfRule type="containsText" dxfId="1192" priority="1478" stopIfTrue="1" operator="containsText" text="NO CUMPLE">
      <formula>NOT(ISERROR(SEARCH("NO CUMPLE",L493)))</formula>
    </cfRule>
  </conditionalFormatting>
  <conditionalFormatting sqref="M493">
    <cfRule type="cellIs" dxfId="1191" priority="1475" stopIfTrue="1" operator="equal">
      <formula>"cumple"</formula>
    </cfRule>
    <cfRule type="containsText" dxfId="1190" priority="1476" stopIfTrue="1" operator="containsText" text="NO CUMPLE">
      <formula>NOT(ISERROR(SEARCH("NO CUMPLE",M493)))</formula>
    </cfRule>
  </conditionalFormatting>
  <conditionalFormatting sqref="M494:M498">
    <cfRule type="cellIs" dxfId="1189" priority="1473" stopIfTrue="1" operator="equal">
      <formula>"cumple"</formula>
    </cfRule>
    <cfRule type="containsText" dxfId="1188" priority="1474" stopIfTrue="1" operator="containsText" text="NO CUMPLE">
      <formula>NOT(ISERROR(SEARCH("NO CUMPLE",M494)))</formula>
    </cfRule>
  </conditionalFormatting>
  <conditionalFormatting sqref="M499">
    <cfRule type="cellIs" dxfId="1187" priority="1471" stopIfTrue="1" operator="equal">
      <formula>"cumple"</formula>
    </cfRule>
    <cfRule type="containsText" dxfId="1186" priority="1472" stopIfTrue="1" operator="containsText" text="NO CUMPLE">
      <formula>NOT(ISERROR(SEARCH("NO CUMPLE",M499)))</formula>
    </cfRule>
  </conditionalFormatting>
  <conditionalFormatting sqref="H499">
    <cfRule type="cellIs" dxfId="1185" priority="1469" stopIfTrue="1" operator="equal">
      <formula>"cumple"</formula>
    </cfRule>
    <cfRule type="containsText" dxfId="1184" priority="1470" stopIfTrue="1" operator="containsText" text="NO CUMPLE">
      <formula>NOT(ISERROR(SEARCH("NO CUMPLE",H499)))</formula>
    </cfRule>
  </conditionalFormatting>
  <conditionalFormatting sqref="O490">
    <cfRule type="cellIs" dxfId="1183" priority="1462" stopIfTrue="1" operator="equal">
      <formula>"cumple"</formula>
    </cfRule>
    <cfRule type="containsText" dxfId="1182" priority="1463" stopIfTrue="1" operator="containsText" text="NO CUMPLE">
      <formula>NOT(ISERROR(SEARCH("NO CUMPLE",O490)))</formula>
    </cfRule>
  </conditionalFormatting>
  <conditionalFormatting sqref="B496">
    <cfRule type="cellIs" dxfId="1181" priority="1458" stopIfTrue="1" operator="equal">
      <formula>"cumple"</formula>
    </cfRule>
    <cfRule type="containsText" dxfId="1180" priority="1459" stopIfTrue="1" operator="containsText" text="NO CUMPLE">
      <formula>NOT(ISERROR(SEARCH("NO CUMPLE",B496)))</formula>
    </cfRule>
  </conditionalFormatting>
  <conditionalFormatting sqref="B497">
    <cfRule type="cellIs" dxfId="1179" priority="1456" stopIfTrue="1" operator="equal">
      <formula>"cumple"</formula>
    </cfRule>
    <cfRule type="containsText" dxfId="1178" priority="1457" stopIfTrue="1" operator="containsText" text="NO CUMPLE">
      <formula>NOT(ISERROR(SEARCH("NO CUMPLE",B497)))</formula>
    </cfRule>
  </conditionalFormatting>
  <conditionalFormatting sqref="G497">
    <cfRule type="cellIs" dxfId="1177" priority="1454" stopIfTrue="1" operator="equal">
      <formula>"cumple"</formula>
    </cfRule>
    <cfRule type="containsText" dxfId="1176" priority="1455" stopIfTrue="1" operator="containsText" text="NO CUMPLE">
      <formula>NOT(ISERROR(SEARCH("NO CUMPLE",G497)))</formula>
    </cfRule>
  </conditionalFormatting>
  <conditionalFormatting sqref="G498">
    <cfRule type="cellIs" dxfId="1175" priority="1452" stopIfTrue="1" operator="equal">
      <formula>"cumple"</formula>
    </cfRule>
    <cfRule type="containsText" dxfId="1174" priority="1453" stopIfTrue="1" operator="containsText" text="NO CUMPLE">
      <formula>NOT(ISERROR(SEARCH("NO CUMPLE",G498)))</formula>
    </cfRule>
  </conditionalFormatting>
  <conditionalFormatting sqref="E491:E492">
    <cfRule type="cellIs" dxfId="1173" priority="1440" operator="greaterThan">
      <formula>0</formula>
    </cfRule>
    <cfRule type="cellIs" dxfId="1172" priority="1441" operator="equal">
      <formula>0</formula>
    </cfRule>
  </conditionalFormatting>
  <conditionalFormatting sqref="G491">
    <cfRule type="cellIs" dxfId="1171" priority="1439" stopIfTrue="1" operator="notBetween">
      <formula>"N/A"</formula>
      <formula>"REVISAR"</formula>
    </cfRule>
  </conditionalFormatting>
  <conditionalFormatting sqref="G491:G492">
    <cfRule type="cellIs" dxfId="1170" priority="1438" operator="equal">
      <formula>"REVISAR"</formula>
    </cfRule>
  </conditionalFormatting>
  <conditionalFormatting sqref="E495">
    <cfRule type="cellIs" dxfId="1169" priority="1437" operator="equal">
      <formula>"NO APLICA"</formula>
    </cfRule>
  </conditionalFormatting>
  <conditionalFormatting sqref="N490">
    <cfRule type="cellIs" dxfId="1168" priority="1435" stopIfTrue="1" operator="equal">
      <formula>"cumple"</formula>
    </cfRule>
    <cfRule type="containsText" dxfId="1167" priority="1436" stopIfTrue="1" operator="containsText" text="NO CUMPLE">
      <formula>NOT(ISERROR(SEARCH("NO CUMPLE",N490)))</formula>
    </cfRule>
  </conditionalFormatting>
  <conditionalFormatting sqref="N493:N498">
    <cfRule type="cellIs" dxfId="1166" priority="1433" stopIfTrue="1" operator="equal">
      <formula>"cumple"</formula>
    </cfRule>
    <cfRule type="containsText" dxfId="1165" priority="1434" stopIfTrue="1" operator="containsText" text="NO CUMPLE">
      <formula>NOT(ISERROR(SEARCH("NO CUMPLE",N493)))</formula>
    </cfRule>
  </conditionalFormatting>
  <conditionalFormatting sqref="N499">
    <cfRule type="cellIs" dxfId="1164" priority="1431" stopIfTrue="1" operator="equal">
      <formula>"cumple"</formula>
    </cfRule>
    <cfRule type="containsText" dxfId="1163" priority="1432" stopIfTrue="1" operator="containsText" text="NO CUMPLE">
      <formula>NOT(ISERROR(SEARCH("NO CUMPLE",N499)))</formula>
    </cfRule>
  </conditionalFormatting>
  <conditionalFormatting sqref="M506:N511">
    <cfRule type="cellIs" dxfId="1162" priority="1430" stopIfTrue="1" operator="lessThan">
      <formula>0</formula>
    </cfRule>
  </conditionalFormatting>
  <conditionalFormatting sqref="T507 S507:S511 B506:N511 S506:T506">
    <cfRule type="cellIs" dxfId="1161" priority="1429" stopIfTrue="1" operator="greaterThan">
      <formula>0</formula>
    </cfRule>
  </conditionalFormatting>
  <conditionalFormatting sqref="Q507:Q511">
    <cfRule type="cellIs" dxfId="1160" priority="1428" stopIfTrue="1" operator="lessThan">
      <formula>0</formula>
    </cfRule>
  </conditionalFormatting>
  <conditionalFormatting sqref="O506:O511">
    <cfRule type="cellIs" dxfId="1159" priority="1427" stopIfTrue="1" operator="greaterThan">
      <formula>0</formula>
    </cfRule>
  </conditionalFormatting>
  <conditionalFormatting sqref="T508">
    <cfRule type="cellIs" dxfId="1158" priority="1426" stopIfTrue="1" operator="greaterThan">
      <formula>0</formula>
    </cfRule>
  </conditionalFormatting>
  <conditionalFormatting sqref="T509">
    <cfRule type="cellIs" dxfId="1157" priority="1425" stopIfTrue="1" operator="greaterThan">
      <formula>0</formula>
    </cfRule>
  </conditionalFormatting>
  <conditionalFormatting sqref="T510">
    <cfRule type="cellIs" dxfId="1156" priority="1424" stopIfTrue="1" operator="greaterThan">
      <formula>0</formula>
    </cfRule>
  </conditionalFormatting>
  <conditionalFormatting sqref="T511">
    <cfRule type="cellIs" dxfId="1155" priority="1423" stopIfTrue="1" operator="greaterThan">
      <formula>0</formula>
    </cfRule>
  </conditionalFormatting>
  <conditionalFormatting sqref="R507:R511">
    <cfRule type="cellIs" dxfId="1154" priority="1422" stopIfTrue="1" operator="lessThan">
      <formula>0</formula>
    </cfRule>
  </conditionalFormatting>
  <conditionalFormatting sqref="R506:R511">
    <cfRule type="cellIs" dxfId="1153" priority="1421" stopIfTrue="1" operator="greaterThan">
      <formula>0</formula>
    </cfRule>
  </conditionalFormatting>
  <conditionalFormatting sqref="R506:R511">
    <cfRule type="cellIs" dxfId="1152" priority="1420" stopIfTrue="1" operator="lessThan">
      <formula>0</formula>
    </cfRule>
  </conditionalFormatting>
  <conditionalFormatting sqref="B516">
    <cfRule type="cellIs" dxfId="1151" priority="1418" stopIfTrue="1" operator="equal">
      <formula>"cumple"</formula>
    </cfRule>
    <cfRule type="containsText" dxfId="1150" priority="1419" stopIfTrue="1" operator="containsText" text="NO CUMPLE">
      <formula>NOT(ISERROR(SEARCH("NO CUMPLE",B516)))</formula>
    </cfRule>
  </conditionalFormatting>
  <conditionalFormatting sqref="B517">
    <cfRule type="cellIs" dxfId="1149" priority="1416" stopIfTrue="1" operator="equal">
      <formula>"cumple"</formula>
    </cfRule>
    <cfRule type="containsText" dxfId="1148" priority="1417" stopIfTrue="1" operator="containsText" text="NO CUMPLE">
      <formula>NOT(ISERROR(SEARCH("NO CUMPLE",B517)))</formula>
    </cfRule>
  </conditionalFormatting>
  <conditionalFormatting sqref="B518">
    <cfRule type="cellIs" dxfId="1147" priority="1414" stopIfTrue="1" operator="equal">
      <formula>"cumple"</formula>
    </cfRule>
    <cfRule type="containsText" dxfId="1146" priority="1415" stopIfTrue="1" operator="containsText" text="NO CUMPLE">
      <formula>NOT(ISERROR(SEARCH("NO CUMPLE",B518)))</formula>
    </cfRule>
  </conditionalFormatting>
  <conditionalFormatting sqref="B520">
    <cfRule type="cellIs" dxfId="1145" priority="1412" stopIfTrue="1" operator="equal">
      <formula>"cumple"</formula>
    </cfRule>
    <cfRule type="containsText" dxfId="1144" priority="1413" stopIfTrue="1" operator="containsText" text="NO CUMPLE">
      <formula>NOT(ISERROR(SEARCH("NO CUMPLE",B520)))</formula>
    </cfRule>
  </conditionalFormatting>
  <conditionalFormatting sqref="B521">
    <cfRule type="cellIs" dxfId="1143" priority="1410" stopIfTrue="1" operator="equal">
      <formula>"cumple"</formula>
    </cfRule>
    <cfRule type="containsText" dxfId="1142" priority="1411" stopIfTrue="1" operator="containsText" text="NO CUMPLE">
      <formula>NOT(ISERROR(SEARCH("NO CUMPLE",B521)))</formula>
    </cfRule>
  </conditionalFormatting>
  <conditionalFormatting sqref="F518">
    <cfRule type="cellIs" dxfId="1141" priority="1408" stopIfTrue="1" operator="equal">
      <formula>"cumple"</formula>
    </cfRule>
    <cfRule type="containsText" dxfId="1140" priority="1409" stopIfTrue="1" operator="containsText" text="NO CUMPLE">
      <formula>NOT(ISERROR(SEARCH("NO CUMPLE",F518)))</formula>
    </cfRule>
  </conditionalFormatting>
  <conditionalFormatting sqref="E521:F521">
    <cfRule type="cellIs" dxfId="1139" priority="1406" stopIfTrue="1" operator="equal">
      <formula>"cumple"</formula>
    </cfRule>
    <cfRule type="containsText" dxfId="1138" priority="1407" stopIfTrue="1" operator="containsText" text="NO CUMPLE">
      <formula>NOT(ISERROR(SEARCH("NO CUMPLE",E521)))</formula>
    </cfRule>
  </conditionalFormatting>
  <conditionalFormatting sqref="G521">
    <cfRule type="cellIs" dxfId="1137" priority="1404" stopIfTrue="1" operator="equal">
      <formula>"cumple"</formula>
    </cfRule>
    <cfRule type="containsText" dxfId="1136" priority="1405" stopIfTrue="1" operator="containsText" text="NO CUMPLE">
      <formula>NOT(ISERROR(SEARCH("NO CUMPLE",G521)))</formula>
    </cfRule>
  </conditionalFormatting>
  <conditionalFormatting sqref="G522">
    <cfRule type="cellIs" dxfId="1135" priority="1402" stopIfTrue="1" operator="equal">
      <formula>"cumple"</formula>
    </cfRule>
    <cfRule type="containsText" dxfId="1134" priority="1403" stopIfTrue="1" operator="containsText" text="NO CUMPLE">
      <formula>NOT(ISERROR(SEARCH("NO CUMPLE",G522)))</formula>
    </cfRule>
  </conditionalFormatting>
  <conditionalFormatting sqref="H516">
    <cfRule type="cellIs" dxfId="1133" priority="1400" stopIfTrue="1" operator="equal">
      <formula>"cumple"</formula>
    </cfRule>
    <cfRule type="containsText" dxfId="1132" priority="1401" stopIfTrue="1" operator="containsText" text="NO CUMPLE">
      <formula>NOT(ISERROR(SEARCH("NO CUMPLE",H516)))</formula>
    </cfRule>
  </conditionalFormatting>
  <conditionalFormatting sqref="M517">
    <cfRule type="cellIs" dxfId="1131" priority="1398" stopIfTrue="1" operator="equal">
      <formula>"cumple"</formula>
    </cfRule>
    <cfRule type="containsText" dxfId="1130" priority="1399" stopIfTrue="1" operator="containsText" text="NO CUMPLE">
      <formula>NOT(ISERROR(SEARCH("NO CUMPLE",M517)))</formula>
    </cfRule>
  </conditionalFormatting>
  <conditionalFormatting sqref="J518:J519">
    <cfRule type="cellIs" dxfId="1129" priority="1396" stopIfTrue="1" operator="equal">
      <formula>"cumple"</formula>
    </cfRule>
    <cfRule type="containsText" dxfId="1128" priority="1397" stopIfTrue="1" operator="containsText" text="NO CUMPLE">
      <formula>NOT(ISERROR(SEARCH("NO CUMPLE",J518)))</formula>
    </cfRule>
  </conditionalFormatting>
  <conditionalFormatting sqref="K518:K519">
    <cfRule type="cellIs" dxfId="1127" priority="1394" stopIfTrue="1" operator="equal">
      <formula>"cumple"</formula>
    </cfRule>
    <cfRule type="containsText" dxfId="1126" priority="1395" stopIfTrue="1" operator="containsText" text="NO CUMPLE">
      <formula>NOT(ISERROR(SEARCH("NO CUMPLE",K518)))</formula>
    </cfRule>
  </conditionalFormatting>
  <conditionalFormatting sqref="L518:L519">
    <cfRule type="cellIs" dxfId="1125" priority="1392" stopIfTrue="1" operator="equal">
      <formula>"cumple"</formula>
    </cfRule>
    <cfRule type="containsText" dxfId="1124" priority="1393" stopIfTrue="1" operator="containsText" text="NO CUMPLE">
      <formula>NOT(ISERROR(SEARCH("NO CUMPLE",L518)))</formula>
    </cfRule>
  </conditionalFormatting>
  <conditionalFormatting sqref="L520:L525">
    <cfRule type="cellIs" dxfId="1123" priority="1390" stopIfTrue="1" operator="equal">
      <formula>"cumple"</formula>
    </cfRule>
    <cfRule type="containsText" dxfId="1122" priority="1391" stopIfTrue="1" operator="containsText" text="NO CUMPLE">
      <formula>NOT(ISERROR(SEARCH("NO CUMPLE",L520)))</formula>
    </cfRule>
  </conditionalFormatting>
  <conditionalFormatting sqref="M520">
    <cfRule type="cellIs" dxfId="1121" priority="1388" stopIfTrue="1" operator="equal">
      <formula>"cumple"</formula>
    </cfRule>
    <cfRule type="containsText" dxfId="1120" priority="1389" stopIfTrue="1" operator="containsText" text="NO CUMPLE">
      <formula>NOT(ISERROR(SEARCH("NO CUMPLE",M520)))</formula>
    </cfRule>
  </conditionalFormatting>
  <conditionalFormatting sqref="M521:M525">
    <cfRule type="cellIs" dxfId="1119" priority="1386" stopIfTrue="1" operator="equal">
      <formula>"cumple"</formula>
    </cfRule>
    <cfRule type="containsText" dxfId="1118" priority="1387" stopIfTrue="1" operator="containsText" text="NO CUMPLE">
      <formula>NOT(ISERROR(SEARCH("NO CUMPLE",M521)))</formula>
    </cfRule>
  </conditionalFormatting>
  <conditionalFormatting sqref="M526">
    <cfRule type="cellIs" dxfId="1117" priority="1384" stopIfTrue="1" operator="equal">
      <formula>"cumple"</formula>
    </cfRule>
    <cfRule type="containsText" dxfId="1116" priority="1385" stopIfTrue="1" operator="containsText" text="NO CUMPLE">
      <formula>NOT(ISERROR(SEARCH("NO CUMPLE",M526)))</formula>
    </cfRule>
  </conditionalFormatting>
  <conditionalFormatting sqref="H526">
    <cfRule type="cellIs" dxfId="1115" priority="1382" stopIfTrue="1" operator="equal">
      <formula>"cumple"</formula>
    </cfRule>
    <cfRule type="containsText" dxfId="1114" priority="1383" stopIfTrue="1" operator="containsText" text="NO CUMPLE">
      <formula>NOT(ISERROR(SEARCH("NO CUMPLE",H526)))</formula>
    </cfRule>
  </conditionalFormatting>
  <conditionalFormatting sqref="O517">
    <cfRule type="cellIs" dxfId="1113" priority="1375" stopIfTrue="1" operator="equal">
      <formula>"cumple"</formula>
    </cfRule>
    <cfRule type="containsText" dxfId="1112" priority="1376" stopIfTrue="1" operator="containsText" text="NO CUMPLE">
      <formula>NOT(ISERROR(SEARCH("NO CUMPLE",O517)))</formula>
    </cfRule>
  </conditionalFormatting>
  <conditionalFormatting sqref="B523">
    <cfRule type="cellIs" dxfId="1111" priority="1371" stopIfTrue="1" operator="equal">
      <formula>"cumple"</formula>
    </cfRule>
    <cfRule type="containsText" dxfId="1110" priority="1372" stopIfTrue="1" operator="containsText" text="NO CUMPLE">
      <formula>NOT(ISERROR(SEARCH("NO CUMPLE",B523)))</formula>
    </cfRule>
  </conditionalFormatting>
  <conditionalFormatting sqref="B524">
    <cfRule type="cellIs" dxfId="1109" priority="1369" stopIfTrue="1" operator="equal">
      <formula>"cumple"</formula>
    </cfRule>
    <cfRule type="containsText" dxfId="1108" priority="1370" stopIfTrue="1" operator="containsText" text="NO CUMPLE">
      <formula>NOT(ISERROR(SEARCH("NO CUMPLE",B524)))</formula>
    </cfRule>
  </conditionalFormatting>
  <conditionalFormatting sqref="G524">
    <cfRule type="cellIs" dxfId="1107" priority="1367" stopIfTrue="1" operator="equal">
      <formula>"cumple"</formula>
    </cfRule>
    <cfRule type="containsText" dxfId="1106" priority="1368" stopIfTrue="1" operator="containsText" text="NO CUMPLE">
      <formula>NOT(ISERROR(SEARCH("NO CUMPLE",G524)))</formula>
    </cfRule>
  </conditionalFormatting>
  <conditionalFormatting sqref="G525">
    <cfRule type="cellIs" dxfId="1105" priority="1365" stopIfTrue="1" operator="equal">
      <formula>"cumple"</formula>
    </cfRule>
    <cfRule type="containsText" dxfId="1104" priority="1366" stopIfTrue="1" operator="containsText" text="NO CUMPLE">
      <formula>NOT(ISERROR(SEARCH("NO CUMPLE",G525)))</formula>
    </cfRule>
  </conditionalFormatting>
  <conditionalFormatting sqref="E518:E519">
    <cfRule type="cellIs" dxfId="1103" priority="1353" operator="greaterThan">
      <formula>0</formula>
    </cfRule>
    <cfRule type="cellIs" dxfId="1102" priority="1354" operator="equal">
      <formula>0</formula>
    </cfRule>
  </conditionalFormatting>
  <conditionalFormatting sqref="G518">
    <cfRule type="cellIs" dxfId="1101" priority="1352" stopIfTrue="1" operator="notBetween">
      <formula>"N/A"</formula>
      <formula>"REVISAR"</formula>
    </cfRule>
  </conditionalFormatting>
  <conditionalFormatting sqref="G518:G519">
    <cfRule type="cellIs" dxfId="1100" priority="1351" operator="equal">
      <formula>"REVISAR"</formula>
    </cfRule>
  </conditionalFormatting>
  <conditionalFormatting sqref="E522">
    <cfRule type="cellIs" dxfId="1099" priority="1350" operator="equal">
      <formula>"NO APLICA"</formula>
    </cfRule>
  </conditionalFormatting>
  <conditionalFormatting sqref="N517">
    <cfRule type="cellIs" dxfId="1098" priority="1348" stopIfTrue="1" operator="equal">
      <formula>"cumple"</formula>
    </cfRule>
    <cfRule type="containsText" dxfId="1097" priority="1349" stopIfTrue="1" operator="containsText" text="NO CUMPLE">
      <formula>NOT(ISERROR(SEARCH("NO CUMPLE",N517)))</formula>
    </cfRule>
  </conditionalFormatting>
  <conditionalFormatting sqref="N520:N525">
    <cfRule type="cellIs" dxfId="1096" priority="1346" stopIfTrue="1" operator="equal">
      <formula>"cumple"</formula>
    </cfRule>
    <cfRule type="containsText" dxfId="1095" priority="1347" stopIfTrue="1" operator="containsText" text="NO CUMPLE">
      <formula>NOT(ISERROR(SEARCH("NO CUMPLE",N520)))</formula>
    </cfRule>
  </conditionalFormatting>
  <conditionalFormatting sqref="N526">
    <cfRule type="cellIs" dxfId="1094" priority="1344" stopIfTrue="1" operator="equal">
      <formula>"cumple"</formula>
    </cfRule>
    <cfRule type="containsText" dxfId="1093" priority="1345" stopIfTrue="1" operator="containsText" text="NO CUMPLE">
      <formula>NOT(ISERROR(SEARCH("NO CUMPLE",N526)))</formula>
    </cfRule>
  </conditionalFormatting>
  <conditionalFormatting sqref="M533:N538">
    <cfRule type="cellIs" dxfId="1092" priority="1343" stopIfTrue="1" operator="lessThan">
      <formula>0</formula>
    </cfRule>
  </conditionalFormatting>
  <conditionalFormatting sqref="T534 S534:S538 B533:N538 S533:T533">
    <cfRule type="cellIs" dxfId="1091" priority="1342" stopIfTrue="1" operator="greaterThan">
      <formula>0</formula>
    </cfRule>
  </conditionalFormatting>
  <conditionalFormatting sqref="Q534:Q538">
    <cfRule type="cellIs" dxfId="1090" priority="1341" stopIfTrue="1" operator="lessThan">
      <formula>0</formula>
    </cfRule>
  </conditionalFormatting>
  <conditionalFormatting sqref="O533:O538">
    <cfRule type="cellIs" dxfId="1089" priority="1340" stopIfTrue="1" operator="greaterThan">
      <formula>0</formula>
    </cfRule>
  </conditionalFormatting>
  <conditionalFormatting sqref="T535">
    <cfRule type="cellIs" dxfId="1088" priority="1339" stopIfTrue="1" operator="greaterThan">
      <formula>0</formula>
    </cfRule>
  </conditionalFormatting>
  <conditionalFormatting sqref="T536">
    <cfRule type="cellIs" dxfId="1087" priority="1338" stopIfTrue="1" operator="greaterThan">
      <formula>0</formula>
    </cfRule>
  </conditionalFormatting>
  <conditionalFormatting sqref="T537">
    <cfRule type="cellIs" dxfId="1086" priority="1337" stopIfTrue="1" operator="greaterThan">
      <formula>0</formula>
    </cfRule>
  </conditionalFormatting>
  <conditionalFormatting sqref="T538">
    <cfRule type="cellIs" dxfId="1085" priority="1336" stopIfTrue="1" operator="greaterThan">
      <formula>0</formula>
    </cfRule>
  </conditionalFormatting>
  <conditionalFormatting sqref="R534:R538">
    <cfRule type="cellIs" dxfId="1084" priority="1335" stopIfTrue="1" operator="lessThan">
      <formula>0</formula>
    </cfRule>
  </conditionalFormatting>
  <conditionalFormatting sqref="R533:R538">
    <cfRule type="cellIs" dxfId="1083" priority="1334" stopIfTrue="1" operator="greaterThan">
      <formula>0</formula>
    </cfRule>
  </conditionalFormatting>
  <conditionalFormatting sqref="R533:R538">
    <cfRule type="cellIs" dxfId="1082" priority="1333" stopIfTrue="1" operator="lessThan">
      <formula>0</formula>
    </cfRule>
  </conditionalFormatting>
  <conditionalFormatting sqref="B543">
    <cfRule type="cellIs" dxfId="1081" priority="1331" stopIfTrue="1" operator="equal">
      <formula>"cumple"</formula>
    </cfRule>
    <cfRule type="containsText" dxfId="1080" priority="1332" stopIfTrue="1" operator="containsText" text="NO CUMPLE">
      <formula>NOT(ISERROR(SEARCH("NO CUMPLE",B543)))</formula>
    </cfRule>
  </conditionalFormatting>
  <conditionalFormatting sqref="B544">
    <cfRule type="cellIs" dxfId="1079" priority="1329" stopIfTrue="1" operator="equal">
      <formula>"cumple"</formula>
    </cfRule>
    <cfRule type="containsText" dxfId="1078" priority="1330" stopIfTrue="1" operator="containsText" text="NO CUMPLE">
      <formula>NOT(ISERROR(SEARCH("NO CUMPLE",B544)))</formula>
    </cfRule>
  </conditionalFormatting>
  <conditionalFormatting sqref="B545">
    <cfRule type="cellIs" dxfId="1077" priority="1327" stopIfTrue="1" operator="equal">
      <formula>"cumple"</formula>
    </cfRule>
    <cfRule type="containsText" dxfId="1076" priority="1328" stopIfTrue="1" operator="containsText" text="NO CUMPLE">
      <formula>NOT(ISERROR(SEARCH("NO CUMPLE",B545)))</formula>
    </cfRule>
  </conditionalFormatting>
  <conditionalFormatting sqref="B547">
    <cfRule type="cellIs" dxfId="1075" priority="1325" stopIfTrue="1" operator="equal">
      <formula>"cumple"</formula>
    </cfRule>
    <cfRule type="containsText" dxfId="1074" priority="1326" stopIfTrue="1" operator="containsText" text="NO CUMPLE">
      <formula>NOT(ISERROR(SEARCH("NO CUMPLE",B547)))</formula>
    </cfRule>
  </conditionalFormatting>
  <conditionalFormatting sqref="B548">
    <cfRule type="cellIs" dxfId="1073" priority="1323" stopIfTrue="1" operator="equal">
      <formula>"cumple"</formula>
    </cfRule>
    <cfRule type="containsText" dxfId="1072" priority="1324" stopIfTrue="1" operator="containsText" text="NO CUMPLE">
      <formula>NOT(ISERROR(SEARCH("NO CUMPLE",B548)))</formula>
    </cfRule>
  </conditionalFormatting>
  <conditionalFormatting sqref="F545">
    <cfRule type="cellIs" dxfId="1071" priority="1321" stopIfTrue="1" operator="equal">
      <formula>"cumple"</formula>
    </cfRule>
    <cfRule type="containsText" dxfId="1070" priority="1322" stopIfTrue="1" operator="containsText" text="NO CUMPLE">
      <formula>NOT(ISERROR(SEARCH("NO CUMPLE",F545)))</formula>
    </cfRule>
  </conditionalFormatting>
  <conditionalFormatting sqref="E548:F548">
    <cfRule type="cellIs" dxfId="1069" priority="1319" stopIfTrue="1" operator="equal">
      <formula>"cumple"</formula>
    </cfRule>
    <cfRule type="containsText" dxfId="1068" priority="1320" stopIfTrue="1" operator="containsText" text="NO CUMPLE">
      <formula>NOT(ISERROR(SEARCH("NO CUMPLE",E548)))</formula>
    </cfRule>
  </conditionalFormatting>
  <conditionalFormatting sqref="G548">
    <cfRule type="cellIs" dxfId="1067" priority="1317" stopIfTrue="1" operator="equal">
      <formula>"cumple"</formula>
    </cfRule>
    <cfRule type="containsText" dxfId="1066" priority="1318" stopIfTrue="1" operator="containsText" text="NO CUMPLE">
      <formula>NOT(ISERROR(SEARCH("NO CUMPLE",G548)))</formula>
    </cfRule>
  </conditionalFormatting>
  <conditionalFormatting sqref="G549">
    <cfRule type="cellIs" dxfId="1065" priority="1315" stopIfTrue="1" operator="equal">
      <formula>"cumple"</formula>
    </cfRule>
    <cfRule type="containsText" dxfId="1064" priority="1316" stopIfTrue="1" operator="containsText" text="NO CUMPLE">
      <formula>NOT(ISERROR(SEARCH("NO CUMPLE",G549)))</formula>
    </cfRule>
  </conditionalFormatting>
  <conditionalFormatting sqref="H543">
    <cfRule type="cellIs" dxfId="1063" priority="1313" stopIfTrue="1" operator="equal">
      <formula>"cumple"</formula>
    </cfRule>
    <cfRule type="containsText" dxfId="1062" priority="1314" stopIfTrue="1" operator="containsText" text="NO CUMPLE">
      <formula>NOT(ISERROR(SEARCH("NO CUMPLE",H543)))</formula>
    </cfRule>
  </conditionalFormatting>
  <conditionalFormatting sqref="M544">
    <cfRule type="cellIs" dxfId="1061" priority="1311" stopIfTrue="1" operator="equal">
      <formula>"cumple"</formula>
    </cfRule>
    <cfRule type="containsText" dxfId="1060" priority="1312" stopIfTrue="1" operator="containsText" text="NO CUMPLE">
      <formula>NOT(ISERROR(SEARCH("NO CUMPLE",M544)))</formula>
    </cfRule>
  </conditionalFormatting>
  <conditionalFormatting sqref="J545:J546">
    <cfRule type="cellIs" dxfId="1059" priority="1309" stopIfTrue="1" operator="equal">
      <formula>"cumple"</formula>
    </cfRule>
    <cfRule type="containsText" dxfId="1058" priority="1310" stopIfTrue="1" operator="containsText" text="NO CUMPLE">
      <formula>NOT(ISERROR(SEARCH("NO CUMPLE",J545)))</formula>
    </cfRule>
  </conditionalFormatting>
  <conditionalFormatting sqref="K545:K546">
    <cfRule type="cellIs" dxfId="1057" priority="1307" stopIfTrue="1" operator="equal">
      <formula>"cumple"</formula>
    </cfRule>
    <cfRule type="containsText" dxfId="1056" priority="1308" stopIfTrue="1" operator="containsText" text="NO CUMPLE">
      <formula>NOT(ISERROR(SEARCH("NO CUMPLE",K545)))</formula>
    </cfRule>
  </conditionalFormatting>
  <conditionalFormatting sqref="L545:L546">
    <cfRule type="cellIs" dxfId="1055" priority="1305" stopIfTrue="1" operator="equal">
      <formula>"cumple"</formula>
    </cfRule>
    <cfRule type="containsText" dxfId="1054" priority="1306" stopIfTrue="1" operator="containsText" text="NO CUMPLE">
      <formula>NOT(ISERROR(SEARCH("NO CUMPLE",L545)))</formula>
    </cfRule>
  </conditionalFormatting>
  <conditionalFormatting sqref="L547:L552">
    <cfRule type="cellIs" dxfId="1053" priority="1303" stopIfTrue="1" operator="equal">
      <formula>"cumple"</formula>
    </cfRule>
    <cfRule type="containsText" dxfId="1052" priority="1304" stopIfTrue="1" operator="containsText" text="NO CUMPLE">
      <formula>NOT(ISERROR(SEARCH("NO CUMPLE",L547)))</formula>
    </cfRule>
  </conditionalFormatting>
  <conditionalFormatting sqref="M547">
    <cfRule type="cellIs" dxfId="1051" priority="1301" stopIfTrue="1" operator="equal">
      <formula>"cumple"</formula>
    </cfRule>
    <cfRule type="containsText" dxfId="1050" priority="1302" stopIfTrue="1" operator="containsText" text="NO CUMPLE">
      <formula>NOT(ISERROR(SEARCH("NO CUMPLE",M547)))</formula>
    </cfRule>
  </conditionalFormatting>
  <conditionalFormatting sqref="M548:M552">
    <cfRule type="cellIs" dxfId="1049" priority="1299" stopIfTrue="1" operator="equal">
      <formula>"cumple"</formula>
    </cfRule>
    <cfRule type="containsText" dxfId="1048" priority="1300" stopIfTrue="1" operator="containsText" text="NO CUMPLE">
      <formula>NOT(ISERROR(SEARCH("NO CUMPLE",M548)))</formula>
    </cfRule>
  </conditionalFormatting>
  <conditionalFormatting sqref="M553">
    <cfRule type="cellIs" dxfId="1047" priority="1297" stopIfTrue="1" operator="equal">
      <formula>"cumple"</formula>
    </cfRule>
    <cfRule type="containsText" dxfId="1046" priority="1298" stopIfTrue="1" operator="containsText" text="NO CUMPLE">
      <formula>NOT(ISERROR(SEARCH("NO CUMPLE",M553)))</formula>
    </cfRule>
  </conditionalFormatting>
  <conditionalFormatting sqref="H553">
    <cfRule type="cellIs" dxfId="1045" priority="1295" stopIfTrue="1" operator="equal">
      <formula>"cumple"</formula>
    </cfRule>
    <cfRule type="containsText" dxfId="1044" priority="1296" stopIfTrue="1" operator="containsText" text="NO CUMPLE">
      <formula>NOT(ISERROR(SEARCH("NO CUMPLE",H553)))</formula>
    </cfRule>
  </conditionalFormatting>
  <conditionalFormatting sqref="O544">
    <cfRule type="cellIs" dxfId="1043" priority="1288" stopIfTrue="1" operator="equal">
      <formula>"cumple"</formula>
    </cfRule>
    <cfRule type="containsText" dxfId="1042" priority="1289" stopIfTrue="1" operator="containsText" text="NO CUMPLE">
      <formula>NOT(ISERROR(SEARCH("NO CUMPLE",O544)))</formula>
    </cfRule>
  </conditionalFormatting>
  <conditionalFormatting sqref="B550">
    <cfRule type="cellIs" dxfId="1041" priority="1284" stopIfTrue="1" operator="equal">
      <formula>"cumple"</formula>
    </cfRule>
    <cfRule type="containsText" dxfId="1040" priority="1285" stopIfTrue="1" operator="containsText" text="NO CUMPLE">
      <formula>NOT(ISERROR(SEARCH("NO CUMPLE",B550)))</formula>
    </cfRule>
  </conditionalFormatting>
  <conditionalFormatting sqref="B551">
    <cfRule type="cellIs" dxfId="1039" priority="1282" stopIfTrue="1" operator="equal">
      <formula>"cumple"</formula>
    </cfRule>
    <cfRule type="containsText" dxfId="1038" priority="1283" stopIfTrue="1" operator="containsText" text="NO CUMPLE">
      <formula>NOT(ISERROR(SEARCH("NO CUMPLE",B551)))</formula>
    </cfRule>
  </conditionalFormatting>
  <conditionalFormatting sqref="G551">
    <cfRule type="cellIs" dxfId="1037" priority="1280" stopIfTrue="1" operator="equal">
      <formula>"cumple"</formula>
    </cfRule>
    <cfRule type="containsText" dxfId="1036" priority="1281" stopIfTrue="1" operator="containsText" text="NO CUMPLE">
      <formula>NOT(ISERROR(SEARCH("NO CUMPLE",G551)))</formula>
    </cfRule>
  </conditionalFormatting>
  <conditionalFormatting sqref="G552">
    <cfRule type="cellIs" dxfId="1035" priority="1278" stopIfTrue="1" operator="equal">
      <formula>"cumple"</formula>
    </cfRule>
    <cfRule type="containsText" dxfId="1034" priority="1279" stopIfTrue="1" operator="containsText" text="NO CUMPLE">
      <formula>NOT(ISERROR(SEARCH("NO CUMPLE",G552)))</formula>
    </cfRule>
  </conditionalFormatting>
  <conditionalFormatting sqref="E545:E546">
    <cfRule type="cellIs" dxfId="1033" priority="1266" operator="greaterThan">
      <formula>0</formula>
    </cfRule>
    <cfRule type="cellIs" dxfId="1032" priority="1267" operator="equal">
      <formula>0</formula>
    </cfRule>
  </conditionalFormatting>
  <conditionalFormatting sqref="G545">
    <cfRule type="cellIs" dxfId="1031" priority="1265" stopIfTrue="1" operator="notBetween">
      <formula>"N/A"</formula>
      <formula>"REVISAR"</formula>
    </cfRule>
  </conditionalFormatting>
  <conditionalFormatting sqref="G545:G546">
    <cfRule type="cellIs" dxfId="1030" priority="1264" operator="equal">
      <formula>"REVISAR"</formula>
    </cfRule>
  </conditionalFormatting>
  <conditionalFormatting sqref="E549">
    <cfRule type="cellIs" dxfId="1029" priority="1263" operator="equal">
      <formula>"NO APLICA"</formula>
    </cfRule>
  </conditionalFormatting>
  <conditionalFormatting sqref="N544">
    <cfRule type="cellIs" dxfId="1028" priority="1261" stopIfTrue="1" operator="equal">
      <formula>"cumple"</formula>
    </cfRule>
    <cfRule type="containsText" dxfId="1027" priority="1262" stopIfTrue="1" operator="containsText" text="NO CUMPLE">
      <formula>NOT(ISERROR(SEARCH("NO CUMPLE",N544)))</formula>
    </cfRule>
  </conditionalFormatting>
  <conditionalFormatting sqref="N547:N552">
    <cfRule type="cellIs" dxfId="1026" priority="1259" stopIfTrue="1" operator="equal">
      <formula>"cumple"</formula>
    </cfRule>
    <cfRule type="containsText" dxfId="1025" priority="1260" stopIfTrue="1" operator="containsText" text="NO CUMPLE">
      <formula>NOT(ISERROR(SEARCH("NO CUMPLE",N547)))</formula>
    </cfRule>
  </conditionalFormatting>
  <conditionalFormatting sqref="N553">
    <cfRule type="cellIs" dxfId="1024" priority="1257" stopIfTrue="1" operator="equal">
      <formula>"cumple"</formula>
    </cfRule>
    <cfRule type="containsText" dxfId="1023" priority="1258" stopIfTrue="1" operator="containsText" text="NO CUMPLE">
      <formula>NOT(ISERROR(SEARCH("NO CUMPLE",N553)))</formula>
    </cfRule>
  </conditionalFormatting>
  <conditionalFormatting sqref="M560:N565">
    <cfRule type="cellIs" dxfId="1022" priority="1256" stopIfTrue="1" operator="lessThan">
      <formula>0</formula>
    </cfRule>
  </conditionalFormatting>
  <conditionalFormatting sqref="T561 S561:S565 B560:N565 S560:T560">
    <cfRule type="cellIs" dxfId="1021" priority="1255" stopIfTrue="1" operator="greaterThan">
      <formula>0</formula>
    </cfRule>
  </conditionalFormatting>
  <conditionalFormatting sqref="Q561:Q565">
    <cfRule type="cellIs" dxfId="1020" priority="1254" stopIfTrue="1" operator="lessThan">
      <formula>0</formula>
    </cfRule>
  </conditionalFormatting>
  <conditionalFormatting sqref="O560:O565">
    <cfRule type="cellIs" dxfId="1019" priority="1253" stopIfTrue="1" operator="greaterThan">
      <formula>0</formula>
    </cfRule>
  </conditionalFormatting>
  <conditionalFormatting sqref="T562">
    <cfRule type="cellIs" dxfId="1018" priority="1252" stopIfTrue="1" operator="greaterThan">
      <formula>0</formula>
    </cfRule>
  </conditionalFormatting>
  <conditionalFormatting sqref="T563">
    <cfRule type="cellIs" dxfId="1017" priority="1251" stopIfTrue="1" operator="greaterThan">
      <formula>0</formula>
    </cfRule>
  </conditionalFormatting>
  <conditionalFormatting sqref="T564">
    <cfRule type="cellIs" dxfId="1016" priority="1250" stopIfTrue="1" operator="greaterThan">
      <formula>0</formula>
    </cfRule>
  </conditionalFormatting>
  <conditionalFormatting sqref="T565">
    <cfRule type="cellIs" dxfId="1015" priority="1249" stopIfTrue="1" operator="greaterThan">
      <formula>0</formula>
    </cfRule>
  </conditionalFormatting>
  <conditionalFormatting sqref="R561:R565">
    <cfRule type="cellIs" dxfId="1014" priority="1248" stopIfTrue="1" operator="lessThan">
      <formula>0</formula>
    </cfRule>
  </conditionalFormatting>
  <conditionalFormatting sqref="R560:R565">
    <cfRule type="cellIs" dxfId="1013" priority="1247" stopIfTrue="1" operator="greaterThan">
      <formula>0</formula>
    </cfRule>
  </conditionalFormatting>
  <conditionalFormatting sqref="R560:R565">
    <cfRule type="cellIs" dxfId="1012" priority="1246" stopIfTrue="1" operator="lessThan">
      <formula>0</formula>
    </cfRule>
  </conditionalFormatting>
  <conditionalFormatting sqref="B570">
    <cfRule type="cellIs" dxfId="1011" priority="1244" stopIfTrue="1" operator="equal">
      <formula>"cumple"</formula>
    </cfRule>
    <cfRule type="containsText" dxfId="1010" priority="1245" stopIfTrue="1" operator="containsText" text="NO CUMPLE">
      <formula>NOT(ISERROR(SEARCH("NO CUMPLE",B570)))</formula>
    </cfRule>
  </conditionalFormatting>
  <conditionalFormatting sqref="B571">
    <cfRule type="cellIs" dxfId="1009" priority="1242" stopIfTrue="1" operator="equal">
      <formula>"cumple"</formula>
    </cfRule>
    <cfRule type="containsText" dxfId="1008" priority="1243" stopIfTrue="1" operator="containsText" text="NO CUMPLE">
      <formula>NOT(ISERROR(SEARCH("NO CUMPLE",B571)))</formula>
    </cfRule>
  </conditionalFormatting>
  <conditionalFormatting sqref="B572">
    <cfRule type="cellIs" dxfId="1007" priority="1240" stopIfTrue="1" operator="equal">
      <formula>"cumple"</formula>
    </cfRule>
    <cfRule type="containsText" dxfId="1006" priority="1241" stopIfTrue="1" operator="containsText" text="NO CUMPLE">
      <formula>NOT(ISERROR(SEARCH("NO CUMPLE",B572)))</formula>
    </cfRule>
  </conditionalFormatting>
  <conditionalFormatting sqref="B574">
    <cfRule type="cellIs" dxfId="1005" priority="1238" stopIfTrue="1" operator="equal">
      <formula>"cumple"</formula>
    </cfRule>
    <cfRule type="containsText" dxfId="1004" priority="1239" stopIfTrue="1" operator="containsText" text="NO CUMPLE">
      <formula>NOT(ISERROR(SEARCH("NO CUMPLE",B574)))</formula>
    </cfRule>
  </conditionalFormatting>
  <conditionalFormatting sqref="B575">
    <cfRule type="cellIs" dxfId="1003" priority="1236" stopIfTrue="1" operator="equal">
      <formula>"cumple"</formula>
    </cfRule>
    <cfRule type="containsText" dxfId="1002" priority="1237" stopIfTrue="1" operator="containsText" text="NO CUMPLE">
      <formula>NOT(ISERROR(SEARCH("NO CUMPLE",B575)))</formula>
    </cfRule>
  </conditionalFormatting>
  <conditionalFormatting sqref="F572">
    <cfRule type="cellIs" dxfId="1001" priority="1234" stopIfTrue="1" operator="equal">
      <formula>"cumple"</formula>
    </cfRule>
    <cfRule type="containsText" dxfId="1000" priority="1235" stopIfTrue="1" operator="containsText" text="NO CUMPLE">
      <formula>NOT(ISERROR(SEARCH("NO CUMPLE",F572)))</formula>
    </cfRule>
  </conditionalFormatting>
  <conditionalFormatting sqref="E575:F575">
    <cfRule type="cellIs" dxfId="999" priority="1232" stopIfTrue="1" operator="equal">
      <formula>"cumple"</formula>
    </cfRule>
    <cfRule type="containsText" dxfId="998" priority="1233" stopIfTrue="1" operator="containsText" text="NO CUMPLE">
      <formula>NOT(ISERROR(SEARCH("NO CUMPLE",E575)))</formula>
    </cfRule>
  </conditionalFormatting>
  <conditionalFormatting sqref="G575">
    <cfRule type="cellIs" dxfId="997" priority="1230" stopIfTrue="1" operator="equal">
      <formula>"cumple"</formula>
    </cfRule>
    <cfRule type="containsText" dxfId="996" priority="1231" stopIfTrue="1" operator="containsText" text="NO CUMPLE">
      <formula>NOT(ISERROR(SEARCH("NO CUMPLE",G575)))</formula>
    </cfRule>
  </conditionalFormatting>
  <conditionalFormatting sqref="G576">
    <cfRule type="cellIs" dxfId="995" priority="1228" stopIfTrue="1" operator="equal">
      <formula>"cumple"</formula>
    </cfRule>
    <cfRule type="containsText" dxfId="994" priority="1229" stopIfTrue="1" operator="containsText" text="NO CUMPLE">
      <formula>NOT(ISERROR(SEARCH("NO CUMPLE",G576)))</formula>
    </cfRule>
  </conditionalFormatting>
  <conditionalFormatting sqref="H570">
    <cfRule type="cellIs" dxfId="993" priority="1226" stopIfTrue="1" operator="equal">
      <formula>"cumple"</formula>
    </cfRule>
    <cfRule type="containsText" dxfId="992" priority="1227" stopIfTrue="1" operator="containsText" text="NO CUMPLE">
      <formula>NOT(ISERROR(SEARCH("NO CUMPLE",H570)))</formula>
    </cfRule>
  </conditionalFormatting>
  <conditionalFormatting sqref="M571">
    <cfRule type="cellIs" dxfId="991" priority="1224" stopIfTrue="1" operator="equal">
      <formula>"cumple"</formula>
    </cfRule>
    <cfRule type="containsText" dxfId="990" priority="1225" stopIfTrue="1" operator="containsText" text="NO CUMPLE">
      <formula>NOT(ISERROR(SEARCH("NO CUMPLE",M571)))</formula>
    </cfRule>
  </conditionalFormatting>
  <conditionalFormatting sqref="J572:J573">
    <cfRule type="cellIs" dxfId="989" priority="1222" stopIfTrue="1" operator="equal">
      <formula>"cumple"</formula>
    </cfRule>
    <cfRule type="containsText" dxfId="988" priority="1223" stopIfTrue="1" operator="containsText" text="NO CUMPLE">
      <formula>NOT(ISERROR(SEARCH("NO CUMPLE",J572)))</formula>
    </cfRule>
  </conditionalFormatting>
  <conditionalFormatting sqref="K572:K573">
    <cfRule type="cellIs" dxfId="987" priority="1220" stopIfTrue="1" operator="equal">
      <formula>"cumple"</formula>
    </cfRule>
    <cfRule type="containsText" dxfId="986" priority="1221" stopIfTrue="1" operator="containsText" text="NO CUMPLE">
      <formula>NOT(ISERROR(SEARCH("NO CUMPLE",K572)))</formula>
    </cfRule>
  </conditionalFormatting>
  <conditionalFormatting sqref="L572:L573">
    <cfRule type="cellIs" dxfId="985" priority="1218" stopIfTrue="1" operator="equal">
      <formula>"cumple"</formula>
    </cfRule>
    <cfRule type="containsText" dxfId="984" priority="1219" stopIfTrue="1" operator="containsText" text="NO CUMPLE">
      <formula>NOT(ISERROR(SEARCH("NO CUMPLE",L572)))</formula>
    </cfRule>
  </conditionalFormatting>
  <conditionalFormatting sqref="L574:L579">
    <cfRule type="cellIs" dxfId="983" priority="1216" stopIfTrue="1" operator="equal">
      <formula>"cumple"</formula>
    </cfRule>
    <cfRule type="containsText" dxfId="982" priority="1217" stopIfTrue="1" operator="containsText" text="NO CUMPLE">
      <formula>NOT(ISERROR(SEARCH("NO CUMPLE",L574)))</formula>
    </cfRule>
  </conditionalFormatting>
  <conditionalFormatting sqref="M574">
    <cfRule type="cellIs" dxfId="981" priority="1214" stopIfTrue="1" operator="equal">
      <formula>"cumple"</formula>
    </cfRule>
    <cfRule type="containsText" dxfId="980" priority="1215" stopIfTrue="1" operator="containsText" text="NO CUMPLE">
      <formula>NOT(ISERROR(SEARCH("NO CUMPLE",M574)))</formula>
    </cfRule>
  </conditionalFormatting>
  <conditionalFormatting sqref="M575:M579">
    <cfRule type="cellIs" dxfId="979" priority="1212" stopIfTrue="1" operator="equal">
      <formula>"cumple"</formula>
    </cfRule>
    <cfRule type="containsText" dxfId="978" priority="1213" stopIfTrue="1" operator="containsText" text="NO CUMPLE">
      <formula>NOT(ISERROR(SEARCH("NO CUMPLE",M575)))</formula>
    </cfRule>
  </conditionalFormatting>
  <conditionalFormatting sqref="M580">
    <cfRule type="cellIs" dxfId="977" priority="1210" stopIfTrue="1" operator="equal">
      <formula>"cumple"</formula>
    </cfRule>
    <cfRule type="containsText" dxfId="976" priority="1211" stopIfTrue="1" operator="containsText" text="NO CUMPLE">
      <formula>NOT(ISERROR(SEARCH("NO CUMPLE",M580)))</formula>
    </cfRule>
  </conditionalFormatting>
  <conditionalFormatting sqref="H580">
    <cfRule type="cellIs" dxfId="975" priority="1208" stopIfTrue="1" operator="equal">
      <formula>"cumple"</formula>
    </cfRule>
    <cfRule type="containsText" dxfId="974" priority="1209" stopIfTrue="1" operator="containsText" text="NO CUMPLE">
      <formula>NOT(ISERROR(SEARCH("NO CUMPLE",H580)))</formula>
    </cfRule>
  </conditionalFormatting>
  <conditionalFormatting sqref="O571">
    <cfRule type="cellIs" dxfId="973" priority="1201" stopIfTrue="1" operator="equal">
      <formula>"cumple"</formula>
    </cfRule>
    <cfRule type="containsText" dxfId="972" priority="1202" stopIfTrue="1" operator="containsText" text="NO CUMPLE">
      <formula>NOT(ISERROR(SEARCH("NO CUMPLE",O571)))</formula>
    </cfRule>
  </conditionalFormatting>
  <conditionalFormatting sqref="B577">
    <cfRule type="cellIs" dxfId="971" priority="1197" stopIfTrue="1" operator="equal">
      <formula>"cumple"</formula>
    </cfRule>
    <cfRule type="containsText" dxfId="970" priority="1198" stopIfTrue="1" operator="containsText" text="NO CUMPLE">
      <formula>NOT(ISERROR(SEARCH("NO CUMPLE",B577)))</formula>
    </cfRule>
  </conditionalFormatting>
  <conditionalFormatting sqref="B578">
    <cfRule type="cellIs" dxfId="969" priority="1195" stopIfTrue="1" operator="equal">
      <formula>"cumple"</formula>
    </cfRule>
    <cfRule type="containsText" dxfId="968" priority="1196" stopIfTrue="1" operator="containsText" text="NO CUMPLE">
      <formula>NOT(ISERROR(SEARCH("NO CUMPLE",B578)))</formula>
    </cfRule>
  </conditionalFormatting>
  <conditionalFormatting sqref="G578">
    <cfRule type="cellIs" dxfId="967" priority="1193" stopIfTrue="1" operator="equal">
      <formula>"cumple"</formula>
    </cfRule>
    <cfRule type="containsText" dxfId="966" priority="1194" stopIfTrue="1" operator="containsText" text="NO CUMPLE">
      <formula>NOT(ISERROR(SEARCH("NO CUMPLE",G578)))</formula>
    </cfRule>
  </conditionalFormatting>
  <conditionalFormatting sqref="G579">
    <cfRule type="cellIs" dxfId="965" priority="1191" stopIfTrue="1" operator="equal">
      <formula>"cumple"</formula>
    </cfRule>
    <cfRule type="containsText" dxfId="964" priority="1192" stopIfTrue="1" operator="containsText" text="NO CUMPLE">
      <formula>NOT(ISERROR(SEARCH("NO CUMPLE",G579)))</formula>
    </cfRule>
  </conditionalFormatting>
  <conditionalFormatting sqref="E572:E573">
    <cfRule type="cellIs" dxfId="963" priority="1179" operator="greaterThan">
      <formula>0</formula>
    </cfRule>
    <cfRule type="cellIs" dxfId="962" priority="1180" operator="equal">
      <formula>0</formula>
    </cfRule>
  </conditionalFormatting>
  <conditionalFormatting sqref="G572">
    <cfRule type="cellIs" dxfId="961" priority="1178" stopIfTrue="1" operator="notBetween">
      <formula>"N/A"</formula>
      <formula>"REVISAR"</formula>
    </cfRule>
  </conditionalFormatting>
  <conditionalFormatting sqref="G572:G573">
    <cfRule type="cellIs" dxfId="960" priority="1177" operator="equal">
      <formula>"REVISAR"</formula>
    </cfRule>
  </conditionalFormatting>
  <conditionalFormatting sqref="E576">
    <cfRule type="cellIs" dxfId="959" priority="1176" operator="equal">
      <formula>"NO APLICA"</formula>
    </cfRule>
  </conditionalFormatting>
  <conditionalFormatting sqref="N571">
    <cfRule type="cellIs" dxfId="958" priority="1174" stopIfTrue="1" operator="equal">
      <formula>"cumple"</formula>
    </cfRule>
    <cfRule type="containsText" dxfId="957" priority="1175" stopIfTrue="1" operator="containsText" text="NO CUMPLE">
      <formula>NOT(ISERROR(SEARCH("NO CUMPLE",N571)))</formula>
    </cfRule>
  </conditionalFormatting>
  <conditionalFormatting sqref="N574:N579">
    <cfRule type="cellIs" dxfId="956" priority="1172" stopIfTrue="1" operator="equal">
      <formula>"cumple"</formula>
    </cfRule>
    <cfRule type="containsText" dxfId="955" priority="1173" stopIfTrue="1" operator="containsText" text="NO CUMPLE">
      <formula>NOT(ISERROR(SEARCH("NO CUMPLE",N574)))</formula>
    </cfRule>
  </conditionalFormatting>
  <conditionalFormatting sqref="N580">
    <cfRule type="cellIs" dxfId="954" priority="1170" stopIfTrue="1" operator="equal">
      <formula>"cumple"</formula>
    </cfRule>
    <cfRule type="containsText" dxfId="953" priority="1171" stopIfTrue="1" operator="containsText" text="NO CUMPLE">
      <formula>NOT(ISERROR(SEARCH("NO CUMPLE",N580)))</formula>
    </cfRule>
  </conditionalFormatting>
  <conditionalFormatting sqref="M587:N592">
    <cfRule type="cellIs" dxfId="952" priority="1169" stopIfTrue="1" operator="lessThan">
      <formula>0</formula>
    </cfRule>
  </conditionalFormatting>
  <conditionalFormatting sqref="T588 S588:S592 B587:N592 S587:T587">
    <cfRule type="cellIs" dxfId="951" priority="1168" stopIfTrue="1" operator="greaterThan">
      <formula>0</formula>
    </cfRule>
  </conditionalFormatting>
  <conditionalFormatting sqref="Q588:Q592">
    <cfRule type="cellIs" dxfId="950" priority="1167" stopIfTrue="1" operator="lessThan">
      <formula>0</formula>
    </cfRule>
  </conditionalFormatting>
  <conditionalFormatting sqref="O587:O592">
    <cfRule type="cellIs" dxfId="949" priority="1166" stopIfTrue="1" operator="greaterThan">
      <formula>0</formula>
    </cfRule>
  </conditionalFormatting>
  <conditionalFormatting sqref="T589">
    <cfRule type="cellIs" dxfId="948" priority="1165" stopIfTrue="1" operator="greaterThan">
      <formula>0</formula>
    </cfRule>
  </conditionalFormatting>
  <conditionalFormatting sqref="T590">
    <cfRule type="cellIs" dxfId="947" priority="1164" stopIfTrue="1" operator="greaterThan">
      <formula>0</formula>
    </cfRule>
  </conditionalFormatting>
  <conditionalFormatting sqref="T591">
    <cfRule type="cellIs" dxfId="946" priority="1163" stopIfTrue="1" operator="greaterThan">
      <formula>0</formula>
    </cfRule>
  </conditionalFormatting>
  <conditionalFormatting sqref="T592">
    <cfRule type="cellIs" dxfId="945" priority="1162" stopIfTrue="1" operator="greaterThan">
      <formula>0</formula>
    </cfRule>
  </conditionalFormatting>
  <conditionalFormatting sqref="R588:R592">
    <cfRule type="cellIs" dxfId="944" priority="1161" stopIfTrue="1" operator="lessThan">
      <formula>0</formula>
    </cfRule>
  </conditionalFormatting>
  <conditionalFormatting sqref="R587:R592">
    <cfRule type="cellIs" dxfId="943" priority="1160" stopIfTrue="1" operator="greaterThan">
      <formula>0</formula>
    </cfRule>
  </conditionalFormatting>
  <conditionalFormatting sqref="R587:R592">
    <cfRule type="cellIs" dxfId="942" priority="1159" stopIfTrue="1" operator="lessThan">
      <formula>0</formula>
    </cfRule>
  </conditionalFormatting>
  <conditionalFormatting sqref="B597">
    <cfRule type="cellIs" dxfId="941" priority="1157" stopIfTrue="1" operator="equal">
      <formula>"cumple"</formula>
    </cfRule>
    <cfRule type="containsText" dxfId="940" priority="1158" stopIfTrue="1" operator="containsText" text="NO CUMPLE">
      <formula>NOT(ISERROR(SEARCH("NO CUMPLE",B597)))</formula>
    </cfRule>
  </conditionalFormatting>
  <conditionalFormatting sqref="B598">
    <cfRule type="cellIs" dxfId="939" priority="1155" stopIfTrue="1" operator="equal">
      <formula>"cumple"</formula>
    </cfRule>
    <cfRule type="containsText" dxfId="938" priority="1156" stopIfTrue="1" operator="containsText" text="NO CUMPLE">
      <formula>NOT(ISERROR(SEARCH("NO CUMPLE",B598)))</formula>
    </cfRule>
  </conditionalFormatting>
  <conditionalFormatting sqref="B599">
    <cfRule type="cellIs" dxfId="937" priority="1153" stopIfTrue="1" operator="equal">
      <formula>"cumple"</formula>
    </cfRule>
    <cfRule type="containsText" dxfId="936" priority="1154" stopIfTrue="1" operator="containsText" text="NO CUMPLE">
      <formula>NOT(ISERROR(SEARCH("NO CUMPLE",B599)))</formula>
    </cfRule>
  </conditionalFormatting>
  <conditionalFormatting sqref="B601">
    <cfRule type="cellIs" dxfId="935" priority="1151" stopIfTrue="1" operator="equal">
      <formula>"cumple"</formula>
    </cfRule>
    <cfRule type="containsText" dxfId="934" priority="1152" stopIfTrue="1" operator="containsText" text="NO CUMPLE">
      <formula>NOT(ISERROR(SEARCH("NO CUMPLE",B601)))</formula>
    </cfRule>
  </conditionalFormatting>
  <conditionalFormatting sqref="B602">
    <cfRule type="cellIs" dxfId="933" priority="1149" stopIfTrue="1" operator="equal">
      <formula>"cumple"</formula>
    </cfRule>
    <cfRule type="containsText" dxfId="932" priority="1150" stopIfTrue="1" operator="containsText" text="NO CUMPLE">
      <formula>NOT(ISERROR(SEARCH("NO CUMPLE",B602)))</formula>
    </cfRule>
  </conditionalFormatting>
  <conditionalFormatting sqref="F599">
    <cfRule type="cellIs" dxfId="931" priority="1147" stopIfTrue="1" operator="equal">
      <formula>"cumple"</formula>
    </cfRule>
    <cfRule type="containsText" dxfId="930" priority="1148" stopIfTrue="1" operator="containsText" text="NO CUMPLE">
      <formula>NOT(ISERROR(SEARCH("NO CUMPLE",F599)))</formula>
    </cfRule>
  </conditionalFormatting>
  <conditionalFormatting sqref="E602:F602">
    <cfRule type="cellIs" dxfId="929" priority="1145" stopIfTrue="1" operator="equal">
      <formula>"cumple"</formula>
    </cfRule>
    <cfRule type="containsText" dxfId="928" priority="1146" stopIfTrue="1" operator="containsText" text="NO CUMPLE">
      <formula>NOT(ISERROR(SEARCH("NO CUMPLE",E602)))</formula>
    </cfRule>
  </conditionalFormatting>
  <conditionalFormatting sqref="G602">
    <cfRule type="cellIs" dxfId="927" priority="1143" stopIfTrue="1" operator="equal">
      <formula>"cumple"</formula>
    </cfRule>
    <cfRule type="containsText" dxfId="926" priority="1144" stopIfTrue="1" operator="containsText" text="NO CUMPLE">
      <formula>NOT(ISERROR(SEARCH("NO CUMPLE",G602)))</formula>
    </cfRule>
  </conditionalFormatting>
  <conditionalFormatting sqref="G603">
    <cfRule type="cellIs" dxfId="925" priority="1141" stopIfTrue="1" operator="equal">
      <formula>"cumple"</formula>
    </cfRule>
    <cfRule type="containsText" dxfId="924" priority="1142" stopIfTrue="1" operator="containsText" text="NO CUMPLE">
      <formula>NOT(ISERROR(SEARCH("NO CUMPLE",G603)))</formula>
    </cfRule>
  </conditionalFormatting>
  <conditionalFormatting sqref="H597">
    <cfRule type="cellIs" dxfId="923" priority="1139" stopIfTrue="1" operator="equal">
      <formula>"cumple"</formula>
    </cfRule>
    <cfRule type="containsText" dxfId="922" priority="1140" stopIfTrue="1" operator="containsText" text="NO CUMPLE">
      <formula>NOT(ISERROR(SEARCH("NO CUMPLE",H597)))</formula>
    </cfRule>
  </conditionalFormatting>
  <conditionalFormatting sqref="M598">
    <cfRule type="cellIs" dxfId="921" priority="1137" stopIfTrue="1" operator="equal">
      <formula>"cumple"</formula>
    </cfRule>
    <cfRule type="containsText" dxfId="920" priority="1138" stopIfTrue="1" operator="containsText" text="NO CUMPLE">
      <formula>NOT(ISERROR(SEARCH("NO CUMPLE",M598)))</formula>
    </cfRule>
  </conditionalFormatting>
  <conditionalFormatting sqref="J599:J600">
    <cfRule type="cellIs" dxfId="919" priority="1135" stopIfTrue="1" operator="equal">
      <formula>"cumple"</formula>
    </cfRule>
    <cfRule type="containsText" dxfId="918" priority="1136" stopIfTrue="1" operator="containsText" text="NO CUMPLE">
      <formula>NOT(ISERROR(SEARCH("NO CUMPLE",J599)))</formula>
    </cfRule>
  </conditionalFormatting>
  <conditionalFormatting sqref="K599:K600">
    <cfRule type="cellIs" dxfId="917" priority="1133" stopIfTrue="1" operator="equal">
      <formula>"cumple"</formula>
    </cfRule>
    <cfRule type="containsText" dxfId="916" priority="1134" stopIfTrue="1" operator="containsText" text="NO CUMPLE">
      <formula>NOT(ISERROR(SEARCH("NO CUMPLE",K599)))</formula>
    </cfRule>
  </conditionalFormatting>
  <conditionalFormatting sqref="L599:L600">
    <cfRule type="cellIs" dxfId="915" priority="1131" stopIfTrue="1" operator="equal">
      <formula>"cumple"</formula>
    </cfRule>
    <cfRule type="containsText" dxfId="914" priority="1132" stopIfTrue="1" operator="containsText" text="NO CUMPLE">
      <formula>NOT(ISERROR(SEARCH("NO CUMPLE",L599)))</formula>
    </cfRule>
  </conditionalFormatting>
  <conditionalFormatting sqref="L601:L606">
    <cfRule type="cellIs" dxfId="913" priority="1129" stopIfTrue="1" operator="equal">
      <formula>"cumple"</formula>
    </cfRule>
    <cfRule type="containsText" dxfId="912" priority="1130" stopIfTrue="1" operator="containsText" text="NO CUMPLE">
      <formula>NOT(ISERROR(SEARCH("NO CUMPLE",L601)))</formula>
    </cfRule>
  </conditionalFormatting>
  <conditionalFormatting sqref="M601">
    <cfRule type="cellIs" dxfId="911" priority="1127" stopIfTrue="1" operator="equal">
      <formula>"cumple"</formula>
    </cfRule>
    <cfRule type="containsText" dxfId="910" priority="1128" stopIfTrue="1" operator="containsText" text="NO CUMPLE">
      <formula>NOT(ISERROR(SEARCH("NO CUMPLE",M601)))</formula>
    </cfRule>
  </conditionalFormatting>
  <conditionalFormatting sqref="M602:M606">
    <cfRule type="cellIs" dxfId="909" priority="1125" stopIfTrue="1" operator="equal">
      <formula>"cumple"</formula>
    </cfRule>
    <cfRule type="containsText" dxfId="908" priority="1126" stopIfTrue="1" operator="containsText" text="NO CUMPLE">
      <formula>NOT(ISERROR(SEARCH("NO CUMPLE",M602)))</formula>
    </cfRule>
  </conditionalFormatting>
  <conditionalFormatting sqref="M607">
    <cfRule type="cellIs" dxfId="907" priority="1123" stopIfTrue="1" operator="equal">
      <formula>"cumple"</formula>
    </cfRule>
    <cfRule type="containsText" dxfId="906" priority="1124" stopIfTrue="1" operator="containsText" text="NO CUMPLE">
      <formula>NOT(ISERROR(SEARCH("NO CUMPLE",M607)))</formula>
    </cfRule>
  </conditionalFormatting>
  <conditionalFormatting sqref="H607">
    <cfRule type="cellIs" dxfId="905" priority="1121" stopIfTrue="1" operator="equal">
      <formula>"cumple"</formula>
    </cfRule>
    <cfRule type="containsText" dxfId="904" priority="1122" stopIfTrue="1" operator="containsText" text="NO CUMPLE">
      <formula>NOT(ISERROR(SEARCH("NO CUMPLE",H607)))</formula>
    </cfRule>
  </conditionalFormatting>
  <conditionalFormatting sqref="O598">
    <cfRule type="cellIs" dxfId="903" priority="1114" stopIfTrue="1" operator="equal">
      <formula>"cumple"</formula>
    </cfRule>
    <cfRule type="containsText" dxfId="902" priority="1115" stopIfTrue="1" operator="containsText" text="NO CUMPLE">
      <formula>NOT(ISERROR(SEARCH("NO CUMPLE",O598)))</formula>
    </cfRule>
  </conditionalFormatting>
  <conditionalFormatting sqref="B604">
    <cfRule type="cellIs" dxfId="901" priority="1110" stopIfTrue="1" operator="equal">
      <formula>"cumple"</formula>
    </cfRule>
    <cfRule type="containsText" dxfId="900" priority="1111" stopIfTrue="1" operator="containsText" text="NO CUMPLE">
      <formula>NOT(ISERROR(SEARCH("NO CUMPLE",B604)))</formula>
    </cfRule>
  </conditionalFormatting>
  <conditionalFormatting sqref="B605">
    <cfRule type="cellIs" dxfId="899" priority="1108" stopIfTrue="1" operator="equal">
      <formula>"cumple"</formula>
    </cfRule>
    <cfRule type="containsText" dxfId="898" priority="1109" stopIfTrue="1" operator="containsText" text="NO CUMPLE">
      <formula>NOT(ISERROR(SEARCH("NO CUMPLE",B605)))</formula>
    </cfRule>
  </conditionalFormatting>
  <conditionalFormatting sqref="G605">
    <cfRule type="cellIs" dxfId="897" priority="1106" stopIfTrue="1" operator="equal">
      <formula>"cumple"</formula>
    </cfRule>
    <cfRule type="containsText" dxfId="896" priority="1107" stopIfTrue="1" operator="containsText" text="NO CUMPLE">
      <formula>NOT(ISERROR(SEARCH("NO CUMPLE",G605)))</formula>
    </cfRule>
  </conditionalFormatting>
  <conditionalFormatting sqref="G606">
    <cfRule type="cellIs" dxfId="895" priority="1104" stopIfTrue="1" operator="equal">
      <formula>"cumple"</formula>
    </cfRule>
    <cfRule type="containsText" dxfId="894" priority="1105" stopIfTrue="1" operator="containsText" text="NO CUMPLE">
      <formula>NOT(ISERROR(SEARCH("NO CUMPLE",G606)))</formula>
    </cfRule>
  </conditionalFormatting>
  <conditionalFormatting sqref="E599:E600">
    <cfRule type="cellIs" dxfId="893" priority="1092" operator="greaterThan">
      <formula>0</formula>
    </cfRule>
    <cfRule type="cellIs" dxfId="892" priority="1093" operator="equal">
      <formula>0</formula>
    </cfRule>
  </conditionalFormatting>
  <conditionalFormatting sqref="G599">
    <cfRule type="cellIs" dxfId="891" priority="1091" stopIfTrue="1" operator="notBetween">
      <formula>"N/A"</formula>
      <formula>"REVISAR"</formula>
    </cfRule>
  </conditionalFormatting>
  <conditionalFormatting sqref="G599:G600">
    <cfRule type="cellIs" dxfId="890" priority="1090" operator="equal">
      <formula>"REVISAR"</formula>
    </cfRule>
  </conditionalFormatting>
  <conditionalFormatting sqref="E603">
    <cfRule type="cellIs" dxfId="889" priority="1089" operator="equal">
      <formula>"NO APLICA"</formula>
    </cfRule>
  </conditionalFormatting>
  <conditionalFormatting sqref="N598">
    <cfRule type="cellIs" dxfId="888" priority="1087" stopIfTrue="1" operator="equal">
      <formula>"cumple"</formula>
    </cfRule>
    <cfRule type="containsText" dxfId="887" priority="1088" stopIfTrue="1" operator="containsText" text="NO CUMPLE">
      <formula>NOT(ISERROR(SEARCH("NO CUMPLE",N598)))</formula>
    </cfRule>
  </conditionalFormatting>
  <conditionalFormatting sqref="N601:N606">
    <cfRule type="cellIs" dxfId="886" priority="1085" stopIfTrue="1" operator="equal">
      <formula>"cumple"</formula>
    </cfRule>
    <cfRule type="containsText" dxfId="885" priority="1086" stopIfTrue="1" operator="containsText" text="NO CUMPLE">
      <formula>NOT(ISERROR(SEARCH("NO CUMPLE",N601)))</formula>
    </cfRule>
  </conditionalFormatting>
  <conditionalFormatting sqref="N607">
    <cfRule type="cellIs" dxfId="884" priority="1083" stopIfTrue="1" operator="equal">
      <formula>"cumple"</formula>
    </cfRule>
    <cfRule type="containsText" dxfId="883" priority="1084" stopIfTrue="1" operator="containsText" text="NO CUMPLE">
      <formula>NOT(ISERROR(SEARCH("NO CUMPLE",N607)))</formula>
    </cfRule>
  </conditionalFormatting>
  <conditionalFormatting sqref="M614:N619">
    <cfRule type="cellIs" dxfId="882" priority="1082" stopIfTrue="1" operator="lessThan">
      <formula>0</formula>
    </cfRule>
  </conditionalFormatting>
  <conditionalFormatting sqref="T615 S615:S619 B614:N619 S614:T614">
    <cfRule type="cellIs" dxfId="881" priority="1081" stopIfTrue="1" operator="greaterThan">
      <formula>0</formula>
    </cfRule>
  </conditionalFormatting>
  <conditionalFormatting sqref="Q615:Q619">
    <cfRule type="cellIs" dxfId="880" priority="1080" stopIfTrue="1" operator="lessThan">
      <formula>0</formula>
    </cfRule>
  </conditionalFormatting>
  <conditionalFormatting sqref="O614:O619">
    <cfRule type="cellIs" dxfId="879" priority="1079" stopIfTrue="1" operator="greaterThan">
      <formula>0</formula>
    </cfRule>
  </conditionalFormatting>
  <conditionalFormatting sqref="T616">
    <cfRule type="cellIs" dxfId="878" priority="1078" stopIfTrue="1" operator="greaterThan">
      <formula>0</formula>
    </cfRule>
  </conditionalFormatting>
  <conditionalFormatting sqref="T617">
    <cfRule type="cellIs" dxfId="877" priority="1077" stopIfTrue="1" operator="greaterThan">
      <formula>0</formula>
    </cfRule>
  </conditionalFormatting>
  <conditionalFormatting sqref="T618">
    <cfRule type="cellIs" dxfId="876" priority="1076" stopIfTrue="1" operator="greaterThan">
      <formula>0</formula>
    </cfRule>
  </conditionalFormatting>
  <conditionalFormatting sqref="T619">
    <cfRule type="cellIs" dxfId="875" priority="1075" stopIfTrue="1" operator="greaterThan">
      <formula>0</formula>
    </cfRule>
  </conditionalFormatting>
  <conditionalFormatting sqref="R615:R619">
    <cfRule type="cellIs" dxfId="874" priority="1074" stopIfTrue="1" operator="lessThan">
      <formula>0</formula>
    </cfRule>
  </conditionalFormatting>
  <conditionalFormatting sqref="R614:R619">
    <cfRule type="cellIs" dxfId="873" priority="1073" stopIfTrue="1" operator="greaterThan">
      <formula>0</formula>
    </cfRule>
  </conditionalFormatting>
  <conditionalFormatting sqref="R614:R619">
    <cfRule type="cellIs" dxfId="872" priority="1072" stopIfTrue="1" operator="lessThan">
      <formula>0</formula>
    </cfRule>
  </conditionalFormatting>
  <conditionalFormatting sqref="B624">
    <cfRule type="cellIs" dxfId="871" priority="1070" stopIfTrue="1" operator="equal">
      <formula>"cumple"</formula>
    </cfRule>
    <cfRule type="containsText" dxfId="870" priority="1071" stopIfTrue="1" operator="containsText" text="NO CUMPLE">
      <formula>NOT(ISERROR(SEARCH("NO CUMPLE",B624)))</formula>
    </cfRule>
  </conditionalFormatting>
  <conditionalFormatting sqref="B625">
    <cfRule type="cellIs" dxfId="869" priority="1068" stopIfTrue="1" operator="equal">
      <formula>"cumple"</formula>
    </cfRule>
    <cfRule type="containsText" dxfId="868" priority="1069" stopIfTrue="1" operator="containsText" text="NO CUMPLE">
      <formula>NOT(ISERROR(SEARCH("NO CUMPLE",B625)))</formula>
    </cfRule>
  </conditionalFormatting>
  <conditionalFormatting sqref="B626">
    <cfRule type="cellIs" dxfId="867" priority="1066" stopIfTrue="1" operator="equal">
      <formula>"cumple"</formula>
    </cfRule>
    <cfRule type="containsText" dxfId="866" priority="1067" stopIfTrue="1" operator="containsText" text="NO CUMPLE">
      <formula>NOT(ISERROR(SEARCH("NO CUMPLE",B626)))</formula>
    </cfRule>
  </conditionalFormatting>
  <conditionalFormatting sqref="B628">
    <cfRule type="cellIs" dxfId="865" priority="1064" stopIfTrue="1" operator="equal">
      <formula>"cumple"</formula>
    </cfRule>
    <cfRule type="containsText" dxfId="864" priority="1065" stopIfTrue="1" operator="containsText" text="NO CUMPLE">
      <formula>NOT(ISERROR(SEARCH("NO CUMPLE",B628)))</formula>
    </cfRule>
  </conditionalFormatting>
  <conditionalFormatting sqref="B629">
    <cfRule type="cellIs" dxfId="863" priority="1062" stopIfTrue="1" operator="equal">
      <formula>"cumple"</formula>
    </cfRule>
    <cfRule type="containsText" dxfId="862" priority="1063" stopIfTrue="1" operator="containsText" text="NO CUMPLE">
      <formula>NOT(ISERROR(SEARCH("NO CUMPLE",B629)))</formula>
    </cfRule>
  </conditionalFormatting>
  <conditionalFormatting sqref="F626">
    <cfRule type="cellIs" dxfId="861" priority="1060" stopIfTrue="1" operator="equal">
      <formula>"cumple"</formula>
    </cfRule>
    <cfRule type="containsText" dxfId="860" priority="1061" stopIfTrue="1" operator="containsText" text="NO CUMPLE">
      <formula>NOT(ISERROR(SEARCH("NO CUMPLE",F626)))</formula>
    </cfRule>
  </conditionalFormatting>
  <conditionalFormatting sqref="E629:F629">
    <cfRule type="cellIs" dxfId="859" priority="1058" stopIfTrue="1" operator="equal">
      <formula>"cumple"</formula>
    </cfRule>
    <cfRule type="containsText" dxfId="858" priority="1059" stopIfTrue="1" operator="containsText" text="NO CUMPLE">
      <formula>NOT(ISERROR(SEARCH("NO CUMPLE",E629)))</formula>
    </cfRule>
  </conditionalFormatting>
  <conditionalFormatting sqref="G629">
    <cfRule type="cellIs" dxfId="857" priority="1056" stopIfTrue="1" operator="equal">
      <formula>"cumple"</formula>
    </cfRule>
    <cfRule type="containsText" dxfId="856" priority="1057" stopIfTrue="1" operator="containsText" text="NO CUMPLE">
      <formula>NOT(ISERROR(SEARCH("NO CUMPLE",G629)))</formula>
    </cfRule>
  </conditionalFormatting>
  <conditionalFormatting sqref="G630">
    <cfRule type="cellIs" dxfId="855" priority="1054" stopIfTrue="1" operator="equal">
      <formula>"cumple"</formula>
    </cfRule>
    <cfRule type="containsText" dxfId="854" priority="1055" stopIfTrue="1" operator="containsText" text="NO CUMPLE">
      <formula>NOT(ISERROR(SEARCH("NO CUMPLE",G630)))</formula>
    </cfRule>
  </conditionalFormatting>
  <conditionalFormatting sqref="H624">
    <cfRule type="cellIs" dxfId="853" priority="1052" stopIfTrue="1" operator="equal">
      <formula>"cumple"</formula>
    </cfRule>
    <cfRule type="containsText" dxfId="852" priority="1053" stopIfTrue="1" operator="containsText" text="NO CUMPLE">
      <formula>NOT(ISERROR(SEARCH("NO CUMPLE",H624)))</formula>
    </cfRule>
  </conditionalFormatting>
  <conditionalFormatting sqref="M625">
    <cfRule type="cellIs" dxfId="851" priority="1050" stopIfTrue="1" operator="equal">
      <formula>"cumple"</formula>
    </cfRule>
    <cfRule type="containsText" dxfId="850" priority="1051" stopIfTrue="1" operator="containsText" text="NO CUMPLE">
      <formula>NOT(ISERROR(SEARCH("NO CUMPLE",M625)))</formula>
    </cfRule>
  </conditionalFormatting>
  <conditionalFormatting sqref="J626:J627">
    <cfRule type="cellIs" dxfId="849" priority="1048" stopIfTrue="1" operator="equal">
      <formula>"cumple"</formula>
    </cfRule>
    <cfRule type="containsText" dxfId="848" priority="1049" stopIfTrue="1" operator="containsText" text="NO CUMPLE">
      <formula>NOT(ISERROR(SEARCH("NO CUMPLE",J626)))</formula>
    </cfRule>
  </conditionalFormatting>
  <conditionalFormatting sqref="K626:K627">
    <cfRule type="cellIs" dxfId="847" priority="1046" stopIfTrue="1" operator="equal">
      <formula>"cumple"</formula>
    </cfRule>
    <cfRule type="containsText" dxfId="846" priority="1047" stopIfTrue="1" operator="containsText" text="NO CUMPLE">
      <formula>NOT(ISERROR(SEARCH("NO CUMPLE",K626)))</formula>
    </cfRule>
  </conditionalFormatting>
  <conditionalFormatting sqref="L626:L627">
    <cfRule type="cellIs" dxfId="845" priority="1044" stopIfTrue="1" operator="equal">
      <formula>"cumple"</formula>
    </cfRule>
    <cfRule type="containsText" dxfId="844" priority="1045" stopIfTrue="1" operator="containsText" text="NO CUMPLE">
      <formula>NOT(ISERROR(SEARCH("NO CUMPLE",L626)))</formula>
    </cfRule>
  </conditionalFormatting>
  <conditionalFormatting sqref="L628:L633">
    <cfRule type="cellIs" dxfId="843" priority="1042" stopIfTrue="1" operator="equal">
      <formula>"cumple"</formula>
    </cfRule>
    <cfRule type="containsText" dxfId="842" priority="1043" stopIfTrue="1" operator="containsText" text="NO CUMPLE">
      <formula>NOT(ISERROR(SEARCH("NO CUMPLE",L628)))</formula>
    </cfRule>
  </conditionalFormatting>
  <conditionalFormatting sqref="M628">
    <cfRule type="cellIs" dxfId="841" priority="1040" stopIfTrue="1" operator="equal">
      <formula>"cumple"</formula>
    </cfRule>
    <cfRule type="containsText" dxfId="840" priority="1041" stopIfTrue="1" operator="containsText" text="NO CUMPLE">
      <formula>NOT(ISERROR(SEARCH("NO CUMPLE",M628)))</formula>
    </cfRule>
  </conditionalFormatting>
  <conditionalFormatting sqref="M629:M633">
    <cfRule type="cellIs" dxfId="839" priority="1038" stopIfTrue="1" operator="equal">
      <formula>"cumple"</formula>
    </cfRule>
    <cfRule type="containsText" dxfId="838" priority="1039" stopIfTrue="1" operator="containsText" text="NO CUMPLE">
      <formula>NOT(ISERROR(SEARCH("NO CUMPLE",M629)))</formula>
    </cfRule>
  </conditionalFormatting>
  <conditionalFormatting sqref="M634">
    <cfRule type="cellIs" dxfId="837" priority="1036" stopIfTrue="1" operator="equal">
      <formula>"cumple"</formula>
    </cfRule>
    <cfRule type="containsText" dxfId="836" priority="1037" stopIfTrue="1" operator="containsText" text="NO CUMPLE">
      <formula>NOT(ISERROR(SEARCH("NO CUMPLE",M634)))</formula>
    </cfRule>
  </conditionalFormatting>
  <conditionalFormatting sqref="H634">
    <cfRule type="cellIs" dxfId="835" priority="1034" stopIfTrue="1" operator="equal">
      <formula>"cumple"</formula>
    </cfRule>
    <cfRule type="containsText" dxfId="834" priority="1035" stopIfTrue="1" operator="containsText" text="NO CUMPLE">
      <formula>NOT(ISERROR(SEARCH("NO CUMPLE",H634)))</formula>
    </cfRule>
  </conditionalFormatting>
  <conditionalFormatting sqref="O625">
    <cfRule type="cellIs" dxfId="833" priority="1027" stopIfTrue="1" operator="equal">
      <formula>"cumple"</formula>
    </cfRule>
    <cfRule type="containsText" dxfId="832" priority="1028" stopIfTrue="1" operator="containsText" text="NO CUMPLE">
      <formula>NOT(ISERROR(SEARCH("NO CUMPLE",O625)))</formula>
    </cfRule>
  </conditionalFormatting>
  <conditionalFormatting sqref="B631">
    <cfRule type="cellIs" dxfId="831" priority="1023" stopIfTrue="1" operator="equal">
      <formula>"cumple"</formula>
    </cfRule>
    <cfRule type="containsText" dxfId="830" priority="1024" stopIfTrue="1" operator="containsText" text="NO CUMPLE">
      <formula>NOT(ISERROR(SEARCH("NO CUMPLE",B631)))</formula>
    </cfRule>
  </conditionalFormatting>
  <conditionalFormatting sqref="B632">
    <cfRule type="cellIs" dxfId="829" priority="1021" stopIfTrue="1" operator="equal">
      <formula>"cumple"</formula>
    </cfRule>
    <cfRule type="containsText" dxfId="828" priority="1022" stopIfTrue="1" operator="containsText" text="NO CUMPLE">
      <formula>NOT(ISERROR(SEARCH("NO CUMPLE",B632)))</formula>
    </cfRule>
  </conditionalFormatting>
  <conditionalFormatting sqref="G632">
    <cfRule type="cellIs" dxfId="827" priority="1019" stopIfTrue="1" operator="equal">
      <formula>"cumple"</formula>
    </cfRule>
    <cfRule type="containsText" dxfId="826" priority="1020" stopIfTrue="1" operator="containsText" text="NO CUMPLE">
      <formula>NOT(ISERROR(SEARCH("NO CUMPLE",G632)))</formula>
    </cfRule>
  </conditionalFormatting>
  <conditionalFormatting sqref="G633">
    <cfRule type="cellIs" dxfId="825" priority="1017" stopIfTrue="1" operator="equal">
      <formula>"cumple"</formula>
    </cfRule>
    <cfRule type="containsText" dxfId="824" priority="1018" stopIfTrue="1" operator="containsText" text="NO CUMPLE">
      <formula>NOT(ISERROR(SEARCH("NO CUMPLE",G633)))</formula>
    </cfRule>
  </conditionalFormatting>
  <conditionalFormatting sqref="E626:E627">
    <cfRule type="cellIs" dxfId="823" priority="1005" operator="greaterThan">
      <formula>0</formula>
    </cfRule>
    <cfRule type="cellIs" dxfId="822" priority="1006" operator="equal">
      <formula>0</formula>
    </cfRule>
  </conditionalFormatting>
  <conditionalFormatting sqref="G626">
    <cfRule type="cellIs" dxfId="821" priority="1004" stopIfTrue="1" operator="notBetween">
      <formula>"N/A"</formula>
      <formula>"REVISAR"</formula>
    </cfRule>
  </conditionalFormatting>
  <conditionalFormatting sqref="G626:G627">
    <cfRule type="cellIs" dxfId="820" priority="1003" operator="equal">
      <formula>"REVISAR"</formula>
    </cfRule>
  </conditionalFormatting>
  <conditionalFormatting sqref="E630">
    <cfRule type="cellIs" dxfId="819" priority="1002" operator="equal">
      <formula>"NO APLICA"</formula>
    </cfRule>
  </conditionalFormatting>
  <conditionalFormatting sqref="N625">
    <cfRule type="cellIs" dxfId="818" priority="1000" stopIfTrue="1" operator="equal">
      <formula>"cumple"</formula>
    </cfRule>
    <cfRule type="containsText" dxfId="817" priority="1001" stopIfTrue="1" operator="containsText" text="NO CUMPLE">
      <formula>NOT(ISERROR(SEARCH("NO CUMPLE",N625)))</formula>
    </cfRule>
  </conditionalFormatting>
  <conditionalFormatting sqref="N628:N633">
    <cfRule type="cellIs" dxfId="816" priority="998" stopIfTrue="1" operator="equal">
      <formula>"cumple"</formula>
    </cfRule>
    <cfRule type="containsText" dxfId="815" priority="999" stopIfTrue="1" operator="containsText" text="NO CUMPLE">
      <formula>NOT(ISERROR(SEARCH("NO CUMPLE",N628)))</formula>
    </cfRule>
  </conditionalFormatting>
  <conditionalFormatting sqref="N634">
    <cfRule type="cellIs" dxfId="814" priority="996" stopIfTrue="1" operator="equal">
      <formula>"cumple"</formula>
    </cfRule>
    <cfRule type="containsText" dxfId="813" priority="997" stopIfTrue="1" operator="containsText" text="NO CUMPLE">
      <formula>NOT(ISERROR(SEARCH("NO CUMPLE",N634)))</formula>
    </cfRule>
  </conditionalFormatting>
  <conditionalFormatting sqref="M641:N646 P641:P643">
    <cfRule type="cellIs" dxfId="812" priority="995" stopIfTrue="1" operator="lessThan">
      <formula>0</formula>
    </cfRule>
  </conditionalFormatting>
  <conditionalFormatting sqref="T642 S642:S646 B643:N646 S641:T641 B641:B642 F641:J642 M641:N642 P641:P643">
    <cfRule type="cellIs" dxfId="811" priority="994" stopIfTrue="1" operator="greaterThan">
      <formula>0</formula>
    </cfRule>
  </conditionalFormatting>
  <conditionalFormatting sqref="Q644:Q646">
    <cfRule type="cellIs" dxfId="810" priority="993" stopIfTrue="1" operator="lessThan">
      <formula>0</formula>
    </cfRule>
  </conditionalFormatting>
  <conditionalFormatting sqref="O641:O646">
    <cfRule type="cellIs" dxfId="809" priority="992" stopIfTrue="1" operator="greaterThan">
      <formula>0</formula>
    </cfRule>
  </conditionalFormatting>
  <conditionalFormatting sqref="T643">
    <cfRule type="cellIs" dxfId="808" priority="991" stopIfTrue="1" operator="greaterThan">
      <formula>0</formula>
    </cfRule>
  </conditionalFormatting>
  <conditionalFormatting sqref="T644">
    <cfRule type="cellIs" dxfId="807" priority="990" stopIfTrue="1" operator="greaterThan">
      <formula>0</formula>
    </cfRule>
  </conditionalFormatting>
  <conditionalFormatting sqref="T645">
    <cfRule type="cellIs" dxfId="806" priority="989" stopIfTrue="1" operator="greaterThan">
      <formula>0</formula>
    </cfRule>
  </conditionalFormatting>
  <conditionalFormatting sqref="T646">
    <cfRule type="cellIs" dxfId="805" priority="988" stopIfTrue="1" operator="greaterThan">
      <formula>0</formula>
    </cfRule>
  </conditionalFormatting>
  <conditionalFormatting sqref="R642:R646">
    <cfRule type="cellIs" dxfId="804" priority="987" stopIfTrue="1" operator="lessThan">
      <formula>0</formula>
    </cfRule>
  </conditionalFormatting>
  <conditionalFormatting sqref="R641:R646">
    <cfRule type="cellIs" dxfId="803" priority="986" stopIfTrue="1" operator="greaterThan">
      <formula>0</formula>
    </cfRule>
  </conditionalFormatting>
  <conditionalFormatting sqref="R641:R646">
    <cfRule type="cellIs" dxfId="802" priority="985" stopIfTrue="1" operator="lessThan">
      <formula>0</formula>
    </cfRule>
  </conditionalFormatting>
  <conditionalFormatting sqref="B651">
    <cfRule type="cellIs" dxfId="801" priority="983" stopIfTrue="1" operator="equal">
      <formula>"cumple"</formula>
    </cfRule>
    <cfRule type="containsText" dxfId="800" priority="984" stopIfTrue="1" operator="containsText" text="NO CUMPLE">
      <formula>NOT(ISERROR(SEARCH("NO CUMPLE",B651)))</formula>
    </cfRule>
  </conditionalFormatting>
  <conditionalFormatting sqref="B652">
    <cfRule type="cellIs" dxfId="799" priority="981" stopIfTrue="1" operator="equal">
      <formula>"cumple"</formula>
    </cfRule>
    <cfRule type="containsText" dxfId="798" priority="982" stopIfTrue="1" operator="containsText" text="NO CUMPLE">
      <formula>NOT(ISERROR(SEARCH("NO CUMPLE",B652)))</formula>
    </cfRule>
  </conditionalFormatting>
  <conditionalFormatting sqref="B653">
    <cfRule type="cellIs" dxfId="797" priority="979" stopIfTrue="1" operator="equal">
      <formula>"cumple"</formula>
    </cfRule>
    <cfRule type="containsText" dxfId="796" priority="980" stopIfTrue="1" operator="containsText" text="NO CUMPLE">
      <formula>NOT(ISERROR(SEARCH("NO CUMPLE",B653)))</formula>
    </cfRule>
  </conditionalFormatting>
  <conditionalFormatting sqref="B655">
    <cfRule type="cellIs" dxfId="795" priority="977" stopIfTrue="1" operator="equal">
      <formula>"cumple"</formula>
    </cfRule>
    <cfRule type="containsText" dxfId="794" priority="978" stopIfTrue="1" operator="containsText" text="NO CUMPLE">
      <formula>NOT(ISERROR(SEARCH("NO CUMPLE",B655)))</formula>
    </cfRule>
  </conditionalFormatting>
  <conditionalFormatting sqref="B656">
    <cfRule type="cellIs" dxfId="793" priority="975" stopIfTrue="1" operator="equal">
      <formula>"cumple"</formula>
    </cfRule>
    <cfRule type="containsText" dxfId="792" priority="976" stopIfTrue="1" operator="containsText" text="NO CUMPLE">
      <formula>NOT(ISERROR(SEARCH("NO CUMPLE",B656)))</formula>
    </cfRule>
  </conditionalFormatting>
  <conditionalFormatting sqref="F653">
    <cfRule type="cellIs" dxfId="791" priority="973" stopIfTrue="1" operator="equal">
      <formula>"cumple"</formula>
    </cfRule>
    <cfRule type="containsText" dxfId="790" priority="974" stopIfTrue="1" operator="containsText" text="NO CUMPLE">
      <formula>NOT(ISERROR(SEARCH("NO CUMPLE",F653)))</formula>
    </cfRule>
  </conditionalFormatting>
  <conditionalFormatting sqref="E656:F656">
    <cfRule type="cellIs" dxfId="789" priority="971" stopIfTrue="1" operator="equal">
      <formula>"cumple"</formula>
    </cfRule>
    <cfRule type="containsText" dxfId="788" priority="972" stopIfTrue="1" operator="containsText" text="NO CUMPLE">
      <formula>NOT(ISERROR(SEARCH("NO CUMPLE",E656)))</formula>
    </cfRule>
  </conditionalFormatting>
  <conditionalFormatting sqref="G656">
    <cfRule type="cellIs" dxfId="787" priority="969" stopIfTrue="1" operator="equal">
      <formula>"cumple"</formula>
    </cfRule>
    <cfRule type="containsText" dxfId="786" priority="970" stopIfTrue="1" operator="containsText" text="NO CUMPLE">
      <formula>NOT(ISERROR(SEARCH("NO CUMPLE",G656)))</formula>
    </cfRule>
  </conditionalFormatting>
  <conditionalFormatting sqref="G657">
    <cfRule type="cellIs" dxfId="785" priority="967" stopIfTrue="1" operator="equal">
      <formula>"cumple"</formula>
    </cfRule>
    <cfRule type="containsText" dxfId="784" priority="968" stopIfTrue="1" operator="containsText" text="NO CUMPLE">
      <formula>NOT(ISERROR(SEARCH("NO CUMPLE",G657)))</formula>
    </cfRule>
  </conditionalFormatting>
  <conditionalFormatting sqref="H651">
    <cfRule type="cellIs" dxfId="783" priority="965" stopIfTrue="1" operator="equal">
      <formula>"cumple"</formula>
    </cfRule>
    <cfRule type="containsText" dxfId="782" priority="966" stopIfTrue="1" operator="containsText" text="NO CUMPLE">
      <formula>NOT(ISERROR(SEARCH("NO CUMPLE",H651)))</formula>
    </cfRule>
  </conditionalFormatting>
  <conditionalFormatting sqref="M652">
    <cfRule type="cellIs" dxfId="781" priority="963" stopIfTrue="1" operator="equal">
      <formula>"cumple"</formula>
    </cfRule>
    <cfRule type="containsText" dxfId="780" priority="964" stopIfTrue="1" operator="containsText" text="NO CUMPLE">
      <formula>NOT(ISERROR(SEARCH("NO CUMPLE",M652)))</formula>
    </cfRule>
  </conditionalFormatting>
  <conditionalFormatting sqref="J653:J654">
    <cfRule type="cellIs" dxfId="779" priority="961" stopIfTrue="1" operator="equal">
      <formula>"cumple"</formula>
    </cfRule>
    <cfRule type="containsText" dxfId="778" priority="962" stopIfTrue="1" operator="containsText" text="NO CUMPLE">
      <formula>NOT(ISERROR(SEARCH("NO CUMPLE",J653)))</formula>
    </cfRule>
  </conditionalFormatting>
  <conditionalFormatting sqref="K653:K654">
    <cfRule type="cellIs" dxfId="777" priority="959" stopIfTrue="1" operator="equal">
      <formula>"cumple"</formula>
    </cfRule>
    <cfRule type="containsText" dxfId="776" priority="960" stopIfTrue="1" operator="containsText" text="NO CUMPLE">
      <formula>NOT(ISERROR(SEARCH("NO CUMPLE",K653)))</formula>
    </cfRule>
  </conditionalFormatting>
  <conditionalFormatting sqref="L653:L654">
    <cfRule type="cellIs" dxfId="775" priority="957" stopIfTrue="1" operator="equal">
      <formula>"cumple"</formula>
    </cfRule>
    <cfRule type="containsText" dxfId="774" priority="958" stopIfTrue="1" operator="containsText" text="NO CUMPLE">
      <formula>NOT(ISERROR(SEARCH("NO CUMPLE",L653)))</formula>
    </cfRule>
  </conditionalFormatting>
  <conditionalFormatting sqref="L655:L660">
    <cfRule type="cellIs" dxfId="773" priority="955" stopIfTrue="1" operator="equal">
      <formula>"cumple"</formula>
    </cfRule>
    <cfRule type="containsText" dxfId="772" priority="956" stopIfTrue="1" operator="containsText" text="NO CUMPLE">
      <formula>NOT(ISERROR(SEARCH("NO CUMPLE",L655)))</formula>
    </cfRule>
  </conditionalFormatting>
  <conditionalFormatting sqref="M655">
    <cfRule type="cellIs" dxfId="771" priority="953" stopIfTrue="1" operator="equal">
      <formula>"cumple"</formula>
    </cfRule>
    <cfRule type="containsText" dxfId="770" priority="954" stopIfTrue="1" operator="containsText" text="NO CUMPLE">
      <formula>NOT(ISERROR(SEARCH("NO CUMPLE",M655)))</formula>
    </cfRule>
  </conditionalFormatting>
  <conditionalFormatting sqref="M656:M660">
    <cfRule type="cellIs" dxfId="769" priority="951" stopIfTrue="1" operator="equal">
      <formula>"cumple"</formula>
    </cfRule>
    <cfRule type="containsText" dxfId="768" priority="952" stopIfTrue="1" operator="containsText" text="NO CUMPLE">
      <formula>NOT(ISERROR(SEARCH("NO CUMPLE",M656)))</formula>
    </cfRule>
  </conditionalFormatting>
  <conditionalFormatting sqref="M661">
    <cfRule type="cellIs" dxfId="767" priority="949" stopIfTrue="1" operator="equal">
      <formula>"cumple"</formula>
    </cfRule>
    <cfRule type="containsText" dxfId="766" priority="950" stopIfTrue="1" operator="containsText" text="NO CUMPLE">
      <formula>NOT(ISERROR(SEARCH("NO CUMPLE",M661)))</formula>
    </cfRule>
  </conditionalFormatting>
  <conditionalFormatting sqref="H661">
    <cfRule type="cellIs" dxfId="765" priority="947" stopIfTrue="1" operator="equal">
      <formula>"cumple"</formula>
    </cfRule>
    <cfRule type="containsText" dxfId="764" priority="948" stopIfTrue="1" operator="containsText" text="NO CUMPLE">
      <formula>NOT(ISERROR(SEARCH("NO CUMPLE",H661)))</formula>
    </cfRule>
  </conditionalFormatting>
  <conditionalFormatting sqref="O652">
    <cfRule type="cellIs" dxfId="763" priority="940" stopIfTrue="1" operator="equal">
      <formula>"cumple"</formula>
    </cfRule>
    <cfRule type="containsText" dxfId="762" priority="941" stopIfTrue="1" operator="containsText" text="NO CUMPLE">
      <formula>NOT(ISERROR(SEARCH("NO CUMPLE",O652)))</formula>
    </cfRule>
  </conditionalFormatting>
  <conditionalFormatting sqref="B658">
    <cfRule type="cellIs" dxfId="761" priority="936" stopIfTrue="1" operator="equal">
      <formula>"cumple"</formula>
    </cfRule>
    <cfRule type="containsText" dxfId="760" priority="937" stopIfTrue="1" operator="containsText" text="NO CUMPLE">
      <formula>NOT(ISERROR(SEARCH("NO CUMPLE",B658)))</formula>
    </cfRule>
  </conditionalFormatting>
  <conditionalFormatting sqref="B659">
    <cfRule type="cellIs" dxfId="759" priority="934" stopIfTrue="1" operator="equal">
      <formula>"cumple"</formula>
    </cfRule>
    <cfRule type="containsText" dxfId="758" priority="935" stopIfTrue="1" operator="containsText" text="NO CUMPLE">
      <formula>NOT(ISERROR(SEARCH("NO CUMPLE",B659)))</formula>
    </cfRule>
  </conditionalFormatting>
  <conditionalFormatting sqref="G659">
    <cfRule type="cellIs" dxfId="757" priority="932" stopIfTrue="1" operator="equal">
      <formula>"cumple"</formula>
    </cfRule>
    <cfRule type="containsText" dxfId="756" priority="933" stopIfTrue="1" operator="containsText" text="NO CUMPLE">
      <formula>NOT(ISERROR(SEARCH("NO CUMPLE",G659)))</formula>
    </cfRule>
  </conditionalFormatting>
  <conditionalFormatting sqref="G660">
    <cfRule type="cellIs" dxfId="755" priority="930" stopIfTrue="1" operator="equal">
      <formula>"cumple"</formula>
    </cfRule>
    <cfRule type="containsText" dxfId="754" priority="931" stopIfTrue="1" operator="containsText" text="NO CUMPLE">
      <formula>NOT(ISERROR(SEARCH("NO CUMPLE",G660)))</formula>
    </cfRule>
  </conditionalFormatting>
  <conditionalFormatting sqref="E653:E654">
    <cfRule type="cellIs" dxfId="753" priority="918" operator="greaterThan">
      <formula>0</formula>
    </cfRule>
    <cfRule type="cellIs" dxfId="752" priority="919" operator="equal">
      <formula>0</formula>
    </cfRule>
  </conditionalFormatting>
  <conditionalFormatting sqref="G653">
    <cfRule type="cellIs" dxfId="751" priority="917" stopIfTrue="1" operator="notBetween">
      <formula>"N/A"</formula>
      <formula>"REVISAR"</formula>
    </cfRule>
  </conditionalFormatting>
  <conditionalFormatting sqref="G653:G654">
    <cfRule type="cellIs" dxfId="750" priority="916" operator="equal">
      <formula>"REVISAR"</formula>
    </cfRule>
  </conditionalFormatting>
  <conditionalFormatting sqref="E657">
    <cfRule type="cellIs" dxfId="749" priority="915" operator="equal">
      <formula>"NO APLICA"</formula>
    </cfRule>
  </conditionalFormatting>
  <conditionalFormatting sqref="N652">
    <cfRule type="cellIs" dxfId="748" priority="913" stopIfTrue="1" operator="equal">
      <formula>"cumple"</formula>
    </cfRule>
    <cfRule type="containsText" dxfId="747" priority="914" stopIfTrue="1" operator="containsText" text="NO CUMPLE">
      <formula>NOT(ISERROR(SEARCH("NO CUMPLE",N652)))</formula>
    </cfRule>
  </conditionalFormatting>
  <conditionalFormatting sqref="N655:N660">
    <cfRule type="cellIs" dxfId="746" priority="911" stopIfTrue="1" operator="equal">
      <formula>"cumple"</formula>
    </cfRule>
    <cfRule type="containsText" dxfId="745" priority="912" stopIfTrue="1" operator="containsText" text="NO CUMPLE">
      <formula>NOT(ISERROR(SEARCH("NO CUMPLE",N655)))</formula>
    </cfRule>
  </conditionalFormatting>
  <conditionalFormatting sqref="N661">
    <cfRule type="cellIs" dxfId="744" priority="909" stopIfTrue="1" operator="equal">
      <formula>"cumple"</formula>
    </cfRule>
    <cfRule type="containsText" dxfId="743" priority="910" stopIfTrue="1" operator="containsText" text="NO CUMPLE">
      <formula>NOT(ISERROR(SEARCH("NO CUMPLE",N661)))</formula>
    </cfRule>
  </conditionalFormatting>
  <conditionalFormatting sqref="M668:N673">
    <cfRule type="cellIs" dxfId="742" priority="908" stopIfTrue="1" operator="lessThan">
      <formula>0</formula>
    </cfRule>
  </conditionalFormatting>
  <conditionalFormatting sqref="T669 S669:S673 B668:N673 S668:T668">
    <cfRule type="cellIs" dxfId="741" priority="907" stopIfTrue="1" operator="greaterThan">
      <formula>0</formula>
    </cfRule>
  </conditionalFormatting>
  <conditionalFormatting sqref="Q669:Q673">
    <cfRule type="cellIs" dxfId="740" priority="906" stopIfTrue="1" operator="lessThan">
      <formula>0</formula>
    </cfRule>
  </conditionalFormatting>
  <conditionalFormatting sqref="O668:O673">
    <cfRule type="cellIs" dxfId="739" priority="905" stopIfTrue="1" operator="greaterThan">
      <formula>0</formula>
    </cfRule>
  </conditionalFormatting>
  <conditionalFormatting sqref="T670">
    <cfRule type="cellIs" dxfId="738" priority="904" stopIfTrue="1" operator="greaterThan">
      <formula>0</formula>
    </cfRule>
  </conditionalFormatting>
  <conditionalFormatting sqref="T671">
    <cfRule type="cellIs" dxfId="737" priority="903" stopIfTrue="1" operator="greaterThan">
      <formula>0</formula>
    </cfRule>
  </conditionalFormatting>
  <conditionalFormatting sqref="T672">
    <cfRule type="cellIs" dxfId="736" priority="902" stopIfTrue="1" operator="greaterThan">
      <formula>0</formula>
    </cfRule>
  </conditionalFormatting>
  <conditionalFormatting sqref="T673">
    <cfRule type="cellIs" dxfId="735" priority="901" stopIfTrue="1" operator="greaterThan">
      <formula>0</formula>
    </cfRule>
  </conditionalFormatting>
  <conditionalFormatting sqref="R669:R673">
    <cfRule type="cellIs" dxfId="734" priority="900" stopIfTrue="1" operator="lessThan">
      <formula>0</formula>
    </cfRule>
  </conditionalFormatting>
  <conditionalFormatting sqref="R668:R673">
    <cfRule type="cellIs" dxfId="733" priority="899" stopIfTrue="1" operator="greaterThan">
      <formula>0</formula>
    </cfRule>
  </conditionalFormatting>
  <conditionalFormatting sqref="R668:R673">
    <cfRule type="cellIs" dxfId="732" priority="898" stopIfTrue="1" operator="lessThan">
      <formula>0</formula>
    </cfRule>
  </conditionalFormatting>
  <conditionalFormatting sqref="B678">
    <cfRule type="cellIs" dxfId="731" priority="896" stopIfTrue="1" operator="equal">
      <formula>"cumple"</formula>
    </cfRule>
    <cfRule type="containsText" dxfId="730" priority="897" stopIfTrue="1" operator="containsText" text="NO CUMPLE">
      <formula>NOT(ISERROR(SEARCH("NO CUMPLE",B678)))</formula>
    </cfRule>
  </conditionalFormatting>
  <conditionalFormatting sqref="B679">
    <cfRule type="cellIs" dxfId="729" priority="894" stopIfTrue="1" operator="equal">
      <formula>"cumple"</formula>
    </cfRule>
    <cfRule type="containsText" dxfId="728" priority="895" stopIfTrue="1" operator="containsText" text="NO CUMPLE">
      <formula>NOT(ISERROR(SEARCH("NO CUMPLE",B679)))</formula>
    </cfRule>
  </conditionalFormatting>
  <conditionalFormatting sqref="B680">
    <cfRule type="cellIs" dxfId="727" priority="892" stopIfTrue="1" operator="equal">
      <formula>"cumple"</formula>
    </cfRule>
    <cfRule type="containsText" dxfId="726" priority="893" stopIfTrue="1" operator="containsText" text="NO CUMPLE">
      <formula>NOT(ISERROR(SEARCH("NO CUMPLE",B680)))</formula>
    </cfRule>
  </conditionalFormatting>
  <conditionalFormatting sqref="B682">
    <cfRule type="cellIs" dxfId="725" priority="890" stopIfTrue="1" operator="equal">
      <formula>"cumple"</formula>
    </cfRule>
    <cfRule type="containsText" dxfId="724" priority="891" stopIfTrue="1" operator="containsText" text="NO CUMPLE">
      <formula>NOT(ISERROR(SEARCH("NO CUMPLE",B682)))</formula>
    </cfRule>
  </conditionalFormatting>
  <conditionalFormatting sqref="B683">
    <cfRule type="cellIs" dxfId="723" priority="888" stopIfTrue="1" operator="equal">
      <formula>"cumple"</formula>
    </cfRule>
    <cfRule type="containsText" dxfId="722" priority="889" stopIfTrue="1" operator="containsText" text="NO CUMPLE">
      <formula>NOT(ISERROR(SEARCH("NO CUMPLE",B683)))</formula>
    </cfRule>
  </conditionalFormatting>
  <conditionalFormatting sqref="F680">
    <cfRule type="cellIs" dxfId="721" priority="886" stopIfTrue="1" operator="equal">
      <formula>"cumple"</formula>
    </cfRule>
    <cfRule type="containsText" dxfId="720" priority="887" stopIfTrue="1" operator="containsText" text="NO CUMPLE">
      <formula>NOT(ISERROR(SEARCH("NO CUMPLE",F680)))</formula>
    </cfRule>
  </conditionalFormatting>
  <conditionalFormatting sqref="E683:F683">
    <cfRule type="cellIs" dxfId="719" priority="884" stopIfTrue="1" operator="equal">
      <formula>"cumple"</formula>
    </cfRule>
    <cfRule type="containsText" dxfId="718" priority="885" stopIfTrue="1" operator="containsText" text="NO CUMPLE">
      <formula>NOT(ISERROR(SEARCH("NO CUMPLE",E683)))</formula>
    </cfRule>
  </conditionalFormatting>
  <conditionalFormatting sqref="G683">
    <cfRule type="cellIs" dxfId="717" priority="882" stopIfTrue="1" operator="equal">
      <formula>"cumple"</formula>
    </cfRule>
    <cfRule type="containsText" dxfId="716" priority="883" stopIfTrue="1" operator="containsText" text="NO CUMPLE">
      <formula>NOT(ISERROR(SEARCH("NO CUMPLE",G683)))</formula>
    </cfRule>
  </conditionalFormatting>
  <conditionalFormatting sqref="G684">
    <cfRule type="cellIs" dxfId="715" priority="880" stopIfTrue="1" operator="equal">
      <formula>"cumple"</formula>
    </cfRule>
    <cfRule type="containsText" dxfId="714" priority="881" stopIfTrue="1" operator="containsText" text="NO CUMPLE">
      <formula>NOT(ISERROR(SEARCH("NO CUMPLE",G684)))</formula>
    </cfRule>
  </conditionalFormatting>
  <conditionalFormatting sqref="H678">
    <cfRule type="cellIs" dxfId="713" priority="878" stopIfTrue="1" operator="equal">
      <formula>"cumple"</formula>
    </cfRule>
    <cfRule type="containsText" dxfId="712" priority="879" stopIfTrue="1" operator="containsText" text="NO CUMPLE">
      <formula>NOT(ISERROR(SEARCH("NO CUMPLE",H678)))</formula>
    </cfRule>
  </conditionalFormatting>
  <conditionalFormatting sqref="M679">
    <cfRule type="cellIs" dxfId="711" priority="876" stopIfTrue="1" operator="equal">
      <formula>"cumple"</formula>
    </cfRule>
    <cfRule type="containsText" dxfId="710" priority="877" stopIfTrue="1" operator="containsText" text="NO CUMPLE">
      <formula>NOT(ISERROR(SEARCH("NO CUMPLE",M679)))</formula>
    </cfRule>
  </conditionalFormatting>
  <conditionalFormatting sqref="J680:J681">
    <cfRule type="cellIs" dxfId="709" priority="874" stopIfTrue="1" operator="equal">
      <formula>"cumple"</formula>
    </cfRule>
    <cfRule type="containsText" dxfId="708" priority="875" stopIfTrue="1" operator="containsText" text="NO CUMPLE">
      <formula>NOT(ISERROR(SEARCH("NO CUMPLE",J680)))</formula>
    </cfRule>
  </conditionalFormatting>
  <conditionalFormatting sqref="K680:K681">
    <cfRule type="cellIs" dxfId="707" priority="872" stopIfTrue="1" operator="equal">
      <formula>"cumple"</formula>
    </cfRule>
    <cfRule type="containsText" dxfId="706" priority="873" stopIfTrue="1" operator="containsText" text="NO CUMPLE">
      <formula>NOT(ISERROR(SEARCH("NO CUMPLE",K680)))</formula>
    </cfRule>
  </conditionalFormatting>
  <conditionalFormatting sqref="L680:L681">
    <cfRule type="cellIs" dxfId="705" priority="870" stopIfTrue="1" operator="equal">
      <formula>"cumple"</formula>
    </cfRule>
    <cfRule type="containsText" dxfId="704" priority="871" stopIfTrue="1" operator="containsText" text="NO CUMPLE">
      <formula>NOT(ISERROR(SEARCH("NO CUMPLE",L680)))</formula>
    </cfRule>
  </conditionalFormatting>
  <conditionalFormatting sqref="L682:L687">
    <cfRule type="cellIs" dxfId="703" priority="868" stopIfTrue="1" operator="equal">
      <formula>"cumple"</formula>
    </cfRule>
    <cfRule type="containsText" dxfId="702" priority="869" stopIfTrue="1" operator="containsText" text="NO CUMPLE">
      <formula>NOT(ISERROR(SEARCH("NO CUMPLE",L682)))</formula>
    </cfRule>
  </conditionalFormatting>
  <conditionalFormatting sqref="M682">
    <cfRule type="cellIs" dxfId="701" priority="866" stopIfTrue="1" operator="equal">
      <formula>"cumple"</formula>
    </cfRule>
    <cfRule type="containsText" dxfId="700" priority="867" stopIfTrue="1" operator="containsText" text="NO CUMPLE">
      <formula>NOT(ISERROR(SEARCH("NO CUMPLE",M682)))</formula>
    </cfRule>
  </conditionalFormatting>
  <conditionalFormatting sqref="M683:M687">
    <cfRule type="cellIs" dxfId="699" priority="864" stopIfTrue="1" operator="equal">
      <formula>"cumple"</formula>
    </cfRule>
    <cfRule type="containsText" dxfId="698" priority="865" stopIfTrue="1" operator="containsText" text="NO CUMPLE">
      <formula>NOT(ISERROR(SEARCH("NO CUMPLE",M683)))</formula>
    </cfRule>
  </conditionalFormatting>
  <conditionalFormatting sqref="M688">
    <cfRule type="cellIs" dxfId="697" priority="862" stopIfTrue="1" operator="equal">
      <formula>"cumple"</formula>
    </cfRule>
    <cfRule type="containsText" dxfId="696" priority="863" stopIfTrue="1" operator="containsText" text="NO CUMPLE">
      <formula>NOT(ISERROR(SEARCH("NO CUMPLE",M688)))</formula>
    </cfRule>
  </conditionalFormatting>
  <conditionalFormatting sqref="H688">
    <cfRule type="cellIs" dxfId="695" priority="860" stopIfTrue="1" operator="equal">
      <formula>"cumple"</formula>
    </cfRule>
    <cfRule type="containsText" dxfId="694" priority="861" stopIfTrue="1" operator="containsText" text="NO CUMPLE">
      <formula>NOT(ISERROR(SEARCH("NO CUMPLE",H688)))</formula>
    </cfRule>
  </conditionalFormatting>
  <conditionalFormatting sqref="O679">
    <cfRule type="cellIs" dxfId="693" priority="853" stopIfTrue="1" operator="equal">
      <formula>"cumple"</formula>
    </cfRule>
    <cfRule type="containsText" dxfId="692" priority="854" stopIfTrue="1" operator="containsText" text="NO CUMPLE">
      <formula>NOT(ISERROR(SEARCH("NO CUMPLE",O679)))</formula>
    </cfRule>
  </conditionalFormatting>
  <conditionalFormatting sqref="B685">
    <cfRule type="cellIs" dxfId="691" priority="849" stopIfTrue="1" operator="equal">
      <formula>"cumple"</formula>
    </cfRule>
    <cfRule type="containsText" dxfId="690" priority="850" stopIfTrue="1" operator="containsText" text="NO CUMPLE">
      <formula>NOT(ISERROR(SEARCH("NO CUMPLE",B685)))</formula>
    </cfRule>
  </conditionalFormatting>
  <conditionalFormatting sqref="B686">
    <cfRule type="cellIs" dxfId="689" priority="847" stopIfTrue="1" operator="equal">
      <formula>"cumple"</formula>
    </cfRule>
    <cfRule type="containsText" dxfId="688" priority="848" stopIfTrue="1" operator="containsText" text="NO CUMPLE">
      <formula>NOT(ISERROR(SEARCH("NO CUMPLE",B686)))</formula>
    </cfRule>
  </conditionalFormatting>
  <conditionalFormatting sqref="G686">
    <cfRule type="cellIs" dxfId="687" priority="845" stopIfTrue="1" operator="equal">
      <formula>"cumple"</formula>
    </cfRule>
    <cfRule type="containsText" dxfId="686" priority="846" stopIfTrue="1" operator="containsText" text="NO CUMPLE">
      <formula>NOT(ISERROR(SEARCH("NO CUMPLE",G686)))</formula>
    </cfRule>
  </conditionalFormatting>
  <conditionalFormatting sqref="G687">
    <cfRule type="cellIs" dxfId="685" priority="843" stopIfTrue="1" operator="equal">
      <formula>"cumple"</formula>
    </cfRule>
    <cfRule type="containsText" dxfId="684" priority="844" stopIfTrue="1" operator="containsText" text="NO CUMPLE">
      <formula>NOT(ISERROR(SEARCH("NO CUMPLE",G687)))</formula>
    </cfRule>
  </conditionalFormatting>
  <conditionalFormatting sqref="E680:E681">
    <cfRule type="cellIs" dxfId="683" priority="831" operator="greaterThan">
      <formula>0</formula>
    </cfRule>
    <cfRule type="cellIs" dxfId="682" priority="832" operator="equal">
      <formula>0</formula>
    </cfRule>
  </conditionalFormatting>
  <conditionalFormatting sqref="G680">
    <cfRule type="cellIs" dxfId="681" priority="830" stopIfTrue="1" operator="notBetween">
      <formula>"N/A"</formula>
      <formula>"REVISAR"</formula>
    </cfRule>
  </conditionalFormatting>
  <conditionalFormatting sqref="G680:G681">
    <cfRule type="cellIs" dxfId="680" priority="829" operator="equal">
      <formula>"REVISAR"</formula>
    </cfRule>
  </conditionalFormatting>
  <conditionalFormatting sqref="E684">
    <cfRule type="cellIs" dxfId="679" priority="828" operator="equal">
      <formula>"NO APLICA"</formula>
    </cfRule>
  </conditionalFormatting>
  <conditionalFormatting sqref="N679">
    <cfRule type="cellIs" dxfId="678" priority="826" stopIfTrue="1" operator="equal">
      <formula>"cumple"</formula>
    </cfRule>
    <cfRule type="containsText" dxfId="677" priority="827" stopIfTrue="1" operator="containsText" text="NO CUMPLE">
      <formula>NOT(ISERROR(SEARCH("NO CUMPLE",N679)))</formula>
    </cfRule>
  </conditionalFormatting>
  <conditionalFormatting sqref="N682:N687">
    <cfRule type="cellIs" dxfId="676" priority="824" stopIfTrue="1" operator="equal">
      <formula>"cumple"</formula>
    </cfRule>
    <cfRule type="containsText" dxfId="675" priority="825" stopIfTrue="1" operator="containsText" text="NO CUMPLE">
      <formula>NOT(ISERROR(SEARCH("NO CUMPLE",N682)))</formula>
    </cfRule>
  </conditionalFormatting>
  <conditionalFormatting sqref="N688">
    <cfRule type="cellIs" dxfId="674" priority="822" stopIfTrue="1" operator="equal">
      <formula>"cumple"</formula>
    </cfRule>
    <cfRule type="containsText" dxfId="673" priority="823" stopIfTrue="1" operator="containsText" text="NO CUMPLE">
      <formula>NOT(ISERROR(SEARCH("NO CUMPLE",N688)))</formula>
    </cfRule>
  </conditionalFormatting>
  <conditionalFormatting sqref="M695:N700">
    <cfRule type="cellIs" dxfId="672" priority="821" stopIfTrue="1" operator="lessThan">
      <formula>0</formula>
    </cfRule>
  </conditionalFormatting>
  <conditionalFormatting sqref="T696 S696:S700 B695:N700 S695:T695">
    <cfRule type="cellIs" dxfId="671" priority="820" stopIfTrue="1" operator="greaterThan">
      <formula>0</formula>
    </cfRule>
  </conditionalFormatting>
  <conditionalFormatting sqref="Q696:Q700">
    <cfRule type="cellIs" dxfId="670" priority="819" stopIfTrue="1" operator="lessThan">
      <formula>0</formula>
    </cfRule>
  </conditionalFormatting>
  <conditionalFormatting sqref="O695:O700">
    <cfRule type="cellIs" dxfId="669" priority="818" stopIfTrue="1" operator="greaterThan">
      <formula>0</formula>
    </cfRule>
  </conditionalFormatting>
  <conditionalFormatting sqref="T697">
    <cfRule type="cellIs" dxfId="668" priority="817" stopIfTrue="1" operator="greaterThan">
      <formula>0</formula>
    </cfRule>
  </conditionalFormatting>
  <conditionalFormatting sqref="T698">
    <cfRule type="cellIs" dxfId="667" priority="816" stopIfTrue="1" operator="greaterThan">
      <formula>0</formula>
    </cfRule>
  </conditionalFormatting>
  <conditionalFormatting sqref="T699">
    <cfRule type="cellIs" dxfId="666" priority="815" stopIfTrue="1" operator="greaterThan">
      <formula>0</formula>
    </cfRule>
  </conditionalFormatting>
  <conditionalFormatting sqref="T700">
    <cfRule type="cellIs" dxfId="665" priority="814" stopIfTrue="1" operator="greaterThan">
      <formula>0</formula>
    </cfRule>
  </conditionalFormatting>
  <conditionalFormatting sqref="R696:R700">
    <cfRule type="cellIs" dxfId="664" priority="813" stopIfTrue="1" operator="lessThan">
      <formula>0</formula>
    </cfRule>
  </conditionalFormatting>
  <conditionalFormatting sqref="R695:R700">
    <cfRule type="cellIs" dxfId="663" priority="812" stopIfTrue="1" operator="greaterThan">
      <formula>0</formula>
    </cfRule>
  </conditionalFormatting>
  <conditionalFormatting sqref="R695:R700">
    <cfRule type="cellIs" dxfId="662" priority="811" stopIfTrue="1" operator="lessThan">
      <formula>0</formula>
    </cfRule>
  </conditionalFormatting>
  <conditionalFormatting sqref="B705">
    <cfRule type="cellIs" dxfId="661" priority="809" stopIfTrue="1" operator="equal">
      <formula>"cumple"</formula>
    </cfRule>
    <cfRule type="containsText" dxfId="660" priority="810" stopIfTrue="1" operator="containsText" text="NO CUMPLE">
      <formula>NOT(ISERROR(SEARCH("NO CUMPLE",B705)))</formula>
    </cfRule>
  </conditionalFormatting>
  <conditionalFormatting sqref="B706">
    <cfRule type="cellIs" dxfId="659" priority="807" stopIfTrue="1" operator="equal">
      <formula>"cumple"</formula>
    </cfRule>
    <cfRule type="containsText" dxfId="658" priority="808" stopIfTrue="1" operator="containsText" text="NO CUMPLE">
      <formula>NOT(ISERROR(SEARCH("NO CUMPLE",B706)))</formula>
    </cfRule>
  </conditionalFormatting>
  <conditionalFormatting sqref="B707">
    <cfRule type="cellIs" dxfId="657" priority="805" stopIfTrue="1" operator="equal">
      <formula>"cumple"</formula>
    </cfRule>
    <cfRule type="containsText" dxfId="656" priority="806" stopIfTrue="1" operator="containsText" text="NO CUMPLE">
      <formula>NOT(ISERROR(SEARCH("NO CUMPLE",B707)))</formula>
    </cfRule>
  </conditionalFormatting>
  <conditionalFormatting sqref="B709">
    <cfRule type="cellIs" dxfId="655" priority="803" stopIfTrue="1" operator="equal">
      <formula>"cumple"</formula>
    </cfRule>
    <cfRule type="containsText" dxfId="654" priority="804" stopIfTrue="1" operator="containsText" text="NO CUMPLE">
      <formula>NOT(ISERROR(SEARCH("NO CUMPLE",B709)))</formula>
    </cfRule>
  </conditionalFormatting>
  <conditionalFormatting sqref="B710">
    <cfRule type="cellIs" dxfId="653" priority="801" stopIfTrue="1" operator="equal">
      <formula>"cumple"</formula>
    </cfRule>
    <cfRule type="containsText" dxfId="652" priority="802" stopIfTrue="1" operator="containsText" text="NO CUMPLE">
      <formula>NOT(ISERROR(SEARCH("NO CUMPLE",B710)))</formula>
    </cfRule>
  </conditionalFormatting>
  <conditionalFormatting sqref="F707">
    <cfRule type="cellIs" dxfId="651" priority="799" stopIfTrue="1" operator="equal">
      <formula>"cumple"</formula>
    </cfRule>
    <cfRule type="containsText" dxfId="650" priority="800" stopIfTrue="1" operator="containsText" text="NO CUMPLE">
      <formula>NOT(ISERROR(SEARCH("NO CUMPLE",F707)))</formula>
    </cfRule>
  </conditionalFormatting>
  <conditionalFormatting sqref="E710:F710">
    <cfRule type="cellIs" dxfId="649" priority="797" stopIfTrue="1" operator="equal">
      <formula>"cumple"</formula>
    </cfRule>
    <cfRule type="containsText" dxfId="648" priority="798" stopIfTrue="1" operator="containsText" text="NO CUMPLE">
      <formula>NOT(ISERROR(SEARCH("NO CUMPLE",E710)))</formula>
    </cfRule>
  </conditionalFormatting>
  <conditionalFormatting sqref="G710">
    <cfRule type="cellIs" dxfId="647" priority="795" stopIfTrue="1" operator="equal">
      <formula>"cumple"</formula>
    </cfRule>
    <cfRule type="containsText" dxfId="646" priority="796" stopIfTrue="1" operator="containsText" text="NO CUMPLE">
      <formula>NOT(ISERROR(SEARCH("NO CUMPLE",G710)))</formula>
    </cfRule>
  </conditionalFormatting>
  <conditionalFormatting sqref="G711">
    <cfRule type="cellIs" dxfId="645" priority="793" stopIfTrue="1" operator="equal">
      <formula>"cumple"</formula>
    </cfRule>
    <cfRule type="containsText" dxfId="644" priority="794" stopIfTrue="1" operator="containsText" text="NO CUMPLE">
      <formula>NOT(ISERROR(SEARCH("NO CUMPLE",G711)))</formula>
    </cfRule>
  </conditionalFormatting>
  <conditionalFormatting sqref="H705">
    <cfRule type="cellIs" dxfId="643" priority="791" stopIfTrue="1" operator="equal">
      <formula>"cumple"</formula>
    </cfRule>
    <cfRule type="containsText" dxfId="642" priority="792" stopIfTrue="1" operator="containsText" text="NO CUMPLE">
      <formula>NOT(ISERROR(SEARCH("NO CUMPLE",H705)))</formula>
    </cfRule>
  </conditionalFormatting>
  <conditionalFormatting sqref="M706">
    <cfRule type="cellIs" dxfId="641" priority="789" stopIfTrue="1" operator="equal">
      <formula>"cumple"</formula>
    </cfRule>
    <cfRule type="containsText" dxfId="640" priority="790" stopIfTrue="1" operator="containsText" text="NO CUMPLE">
      <formula>NOT(ISERROR(SEARCH("NO CUMPLE",M706)))</formula>
    </cfRule>
  </conditionalFormatting>
  <conditionalFormatting sqref="J707:J708">
    <cfRule type="cellIs" dxfId="639" priority="787" stopIfTrue="1" operator="equal">
      <formula>"cumple"</formula>
    </cfRule>
    <cfRule type="containsText" dxfId="638" priority="788" stopIfTrue="1" operator="containsText" text="NO CUMPLE">
      <formula>NOT(ISERROR(SEARCH("NO CUMPLE",J707)))</formula>
    </cfRule>
  </conditionalFormatting>
  <conditionalFormatting sqref="K707:K708">
    <cfRule type="cellIs" dxfId="637" priority="785" stopIfTrue="1" operator="equal">
      <formula>"cumple"</formula>
    </cfRule>
    <cfRule type="containsText" dxfId="636" priority="786" stopIfTrue="1" operator="containsText" text="NO CUMPLE">
      <formula>NOT(ISERROR(SEARCH("NO CUMPLE",K707)))</formula>
    </cfRule>
  </conditionalFormatting>
  <conditionalFormatting sqref="L707:L708">
    <cfRule type="cellIs" dxfId="635" priority="783" stopIfTrue="1" operator="equal">
      <formula>"cumple"</formula>
    </cfRule>
    <cfRule type="containsText" dxfId="634" priority="784" stopIfTrue="1" operator="containsText" text="NO CUMPLE">
      <formula>NOT(ISERROR(SEARCH("NO CUMPLE",L707)))</formula>
    </cfRule>
  </conditionalFormatting>
  <conditionalFormatting sqref="L709:L714">
    <cfRule type="cellIs" dxfId="633" priority="781" stopIfTrue="1" operator="equal">
      <formula>"cumple"</formula>
    </cfRule>
    <cfRule type="containsText" dxfId="632" priority="782" stopIfTrue="1" operator="containsText" text="NO CUMPLE">
      <formula>NOT(ISERROR(SEARCH("NO CUMPLE",L709)))</formula>
    </cfRule>
  </conditionalFormatting>
  <conditionalFormatting sqref="M709">
    <cfRule type="cellIs" dxfId="631" priority="779" stopIfTrue="1" operator="equal">
      <formula>"cumple"</formula>
    </cfRule>
    <cfRule type="containsText" dxfId="630" priority="780" stopIfTrue="1" operator="containsText" text="NO CUMPLE">
      <formula>NOT(ISERROR(SEARCH("NO CUMPLE",M709)))</formula>
    </cfRule>
  </conditionalFormatting>
  <conditionalFormatting sqref="M710:M714">
    <cfRule type="cellIs" dxfId="629" priority="777" stopIfTrue="1" operator="equal">
      <formula>"cumple"</formula>
    </cfRule>
    <cfRule type="containsText" dxfId="628" priority="778" stopIfTrue="1" operator="containsText" text="NO CUMPLE">
      <formula>NOT(ISERROR(SEARCH("NO CUMPLE",M710)))</formula>
    </cfRule>
  </conditionalFormatting>
  <conditionalFormatting sqref="M715">
    <cfRule type="cellIs" dxfId="627" priority="775" stopIfTrue="1" operator="equal">
      <formula>"cumple"</formula>
    </cfRule>
    <cfRule type="containsText" dxfId="626" priority="776" stopIfTrue="1" operator="containsText" text="NO CUMPLE">
      <formula>NOT(ISERROR(SEARCH("NO CUMPLE",M715)))</formula>
    </cfRule>
  </conditionalFormatting>
  <conditionalFormatting sqref="H715">
    <cfRule type="cellIs" dxfId="625" priority="773" stopIfTrue="1" operator="equal">
      <formula>"cumple"</formula>
    </cfRule>
    <cfRule type="containsText" dxfId="624" priority="774" stopIfTrue="1" operator="containsText" text="NO CUMPLE">
      <formula>NOT(ISERROR(SEARCH("NO CUMPLE",H715)))</formula>
    </cfRule>
  </conditionalFormatting>
  <conditionalFormatting sqref="O706">
    <cfRule type="cellIs" dxfId="623" priority="766" stopIfTrue="1" operator="equal">
      <formula>"cumple"</formula>
    </cfRule>
    <cfRule type="containsText" dxfId="622" priority="767" stopIfTrue="1" operator="containsText" text="NO CUMPLE">
      <formula>NOT(ISERROR(SEARCH("NO CUMPLE",O706)))</formula>
    </cfRule>
  </conditionalFormatting>
  <conditionalFormatting sqref="B712">
    <cfRule type="cellIs" dxfId="621" priority="762" stopIfTrue="1" operator="equal">
      <formula>"cumple"</formula>
    </cfRule>
    <cfRule type="containsText" dxfId="620" priority="763" stopIfTrue="1" operator="containsText" text="NO CUMPLE">
      <formula>NOT(ISERROR(SEARCH("NO CUMPLE",B712)))</formula>
    </cfRule>
  </conditionalFormatting>
  <conditionalFormatting sqref="B713">
    <cfRule type="cellIs" dxfId="619" priority="760" stopIfTrue="1" operator="equal">
      <formula>"cumple"</formula>
    </cfRule>
    <cfRule type="containsText" dxfId="618" priority="761" stopIfTrue="1" operator="containsText" text="NO CUMPLE">
      <formula>NOT(ISERROR(SEARCH("NO CUMPLE",B713)))</formula>
    </cfRule>
  </conditionalFormatting>
  <conditionalFormatting sqref="G713">
    <cfRule type="cellIs" dxfId="617" priority="758" stopIfTrue="1" operator="equal">
      <formula>"cumple"</formula>
    </cfRule>
    <cfRule type="containsText" dxfId="616" priority="759" stopIfTrue="1" operator="containsText" text="NO CUMPLE">
      <formula>NOT(ISERROR(SEARCH("NO CUMPLE",G713)))</formula>
    </cfRule>
  </conditionalFormatting>
  <conditionalFormatting sqref="G714">
    <cfRule type="cellIs" dxfId="615" priority="756" stopIfTrue="1" operator="equal">
      <formula>"cumple"</formula>
    </cfRule>
    <cfRule type="containsText" dxfId="614" priority="757" stopIfTrue="1" operator="containsText" text="NO CUMPLE">
      <formula>NOT(ISERROR(SEARCH("NO CUMPLE",G714)))</formula>
    </cfRule>
  </conditionalFormatting>
  <conditionalFormatting sqref="E707:E708">
    <cfRule type="cellIs" dxfId="613" priority="744" operator="greaterThan">
      <formula>0</formula>
    </cfRule>
    <cfRule type="cellIs" dxfId="612" priority="745" operator="equal">
      <formula>0</formula>
    </cfRule>
  </conditionalFormatting>
  <conditionalFormatting sqref="G707">
    <cfRule type="cellIs" dxfId="611" priority="743" stopIfTrue="1" operator="notBetween">
      <formula>"N/A"</formula>
      <formula>"REVISAR"</formula>
    </cfRule>
  </conditionalFormatting>
  <conditionalFormatting sqref="G707:G708">
    <cfRule type="cellIs" dxfId="610" priority="742" operator="equal">
      <formula>"REVISAR"</formula>
    </cfRule>
  </conditionalFormatting>
  <conditionalFormatting sqref="E711">
    <cfRule type="cellIs" dxfId="609" priority="741" operator="equal">
      <formula>"NO APLICA"</formula>
    </cfRule>
  </conditionalFormatting>
  <conditionalFormatting sqref="N706">
    <cfRule type="cellIs" dxfId="608" priority="739" stopIfTrue="1" operator="equal">
      <formula>"cumple"</formula>
    </cfRule>
    <cfRule type="containsText" dxfId="607" priority="740" stopIfTrue="1" operator="containsText" text="NO CUMPLE">
      <formula>NOT(ISERROR(SEARCH("NO CUMPLE",N706)))</formula>
    </cfRule>
  </conditionalFormatting>
  <conditionalFormatting sqref="N709:N714">
    <cfRule type="cellIs" dxfId="606" priority="737" stopIfTrue="1" operator="equal">
      <formula>"cumple"</formula>
    </cfRule>
    <cfRule type="containsText" dxfId="605" priority="738" stopIfTrue="1" operator="containsText" text="NO CUMPLE">
      <formula>NOT(ISERROR(SEARCH("NO CUMPLE",N709)))</formula>
    </cfRule>
  </conditionalFormatting>
  <conditionalFormatting sqref="N715">
    <cfRule type="cellIs" dxfId="604" priority="735" stopIfTrue="1" operator="equal">
      <formula>"cumple"</formula>
    </cfRule>
    <cfRule type="containsText" dxfId="603" priority="736" stopIfTrue="1" operator="containsText" text="NO CUMPLE">
      <formula>NOT(ISERROR(SEARCH("NO CUMPLE",N715)))</formula>
    </cfRule>
  </conditionalFormatting>
  <conditionalFormatting sqref="M722:N727">
    <cfRule type="cellIs" dxfId="602" priority="734" stopIfTrue="1" operator="lessThan">
      <formula>0</formula>
    </cfRule>
  </conditionalFormatting>
  <conditionalFormatting sqref="T723 S723:S727 B722:N727 S722:T722">
    <cfRule type="cellIs" dxfId="601" priority="733" stopIfTrue="1" operator="greaterThan">
      <formula>0</formula>
    </cfRule>
  </conditionalFormatting>
  <conditionalFormatting sqref="Q723:Q727">
    <cfRule type="cellIs" dxfId="600" priority="732" stopIfTrue="1" operator="lessThan">
      <formula>0</formula>
    </cfRule>
  </conditionalFormatting>
  <conditionalFormatting sqref="O722:O727">
    <cfRule type="cellIs" dxfId="599" priority="731" stopIfTrue="1" operator="greaterThan">
      <formula>0</formula>
    </cfRule>
  </conditionalFormatting>
  <conditionalFormatting sqref="T724">
    <cfRule type="cellIs" dxfId="598" priority="730" stopIfTrue="1" operator="greaterThan">
      <formula>0</formula>
    </cfRule>
  </conditionalFormatting>
  <conditionalFormatting sqref="T725">
    <cfRule type="cellIs" dxfId="597" priority="729" stopIfTrue="1" operator="greaterThan">
      <formula>0</formula>
    </cfRule>
  </conditionalFormatting>
  <conditionalFormatting sqref="T726">
    <cfRule type="cellIs" dxfId="596" priority="728" stopIfTrue="1" operator="greaterThan">
      <formula>0</formula>
    </cfRule>
  </conditionalFormatting>
  <conditionalFormatting sqref="T727">
    <cfRule type="cellIs" dxfId="595" priority="727" stopIfTrue="1" operator="greaterThan">
      <formula>0</formula>
    </cfRule>
  </conditionalFormatting>
  <conditionalFormatting sqref="R723:R727">
    <cfRule type="cellIs" dxfId="594" priority="726" stopIfTrue="1" operator="lessThan">
      <formula>0</formula>
    </cfRule>
  </conditionalFormatting>
  <conditionalFormatting sqref="R722:R727">
    <cfRule type="cellIs" dxfId="593" priority="725" stopIfTrue="1" operator="greaterThan">
      <formula>0</formula>
    </cfRule>
  </conditionalFormatting>
  <conditionalFormatting sqref="R722:R727">
    <cfRule type="cellIs" dxfId="592" priority="724" stopIfTrue="1" operator="lessThan">
      <formula>0</formula>
    </cfRule>
  </conditionalFormatting>
  <conditionalFormatting sqref="B732">
    <cfRule type="cellIs" dxfId="591" priority="722" stopIfTrue="1" operator="equal">
      <formula>"cumple"</formula>
    </cfRule>
    <cfRule type="containsText" dxfId="590" priority="723" stopIfTrue="1" operator="containsText" text="NO CUMPLE">
      <formula>NOT(ISERROR(SEARCH("NO CUMPLE",B732)))</formula>
    </cfRule>
  </conditionalFormatting>
  <conditionalFormatting sqref="B733">
    <cfRule type="cellIs" dxfId="589" priority="720" stopIfTrue="1" operator="equal">
      <formula>"cumple"</formula>
    </cfRule>
    <cfRule type="containsText" dxfId="588" priority="721" stopIfTrue="1" operator="containsText" text="NO CUMPLE">
      <formula>NOT(ISERROR(SEARCH("NO CUMPLE",B733)))</formula>
    </cfRule>
  </conditionalFormatting>
  <conditionalFormatting sqref="B734">
    <cfRule type="cellIs" dxfId="587" priority="718" stopIfTrue="1" operator="equal">
      <formula>"cumple"</formula>
    </cfRule>
    <cfRule type="containsText" dxfId="586" priority="719" stopIfTrue="1" operator="containsText" text="NO CUMPLE">
      <formula>NOT(ISERROR(SEARCH("NO CUMPLE",B734)))</formula>
    </cfRule>
  </conditionalFormatting>
  <conditionalFormatting sqref="B736">
    <cfRule type="cellIs" dxfId="585" priority="716" stopIfTrue="1" operator="equal">
      <formula>"cumple"</formula>
    </cfRule>
    <cfRule type="containsText" dxfId="584" priority="717" stopIfTrue="1" operator="containsText" text="NO CUMPLE">
      <formula>NOT(ISERROR(SEARCH("NO CUMPLE",B736)))</formula>
    </cfRule>
  </conditionalFormatting>
  <conditionalFormatting sqref="B737">
    <cfRule type="cellIs" dxfId="583" priority="714" stopIfTrue="1" operator="equal">
      <formula>"cumple"</formula>
    </cfRule>
    <cfRule type="containsText" dxfId="582" priority="715" stopIfTrue="1" operator="containsText" text="NO CUMPLE">
      <formula>NOT(ISERROR(SEARCH("NO CUMPLE",B737)))</formula>
    </cfRule>
  </conditionalFormatting>
  <conditionalFormatting sqref="F734">
    <cfRule type="cellIs" dxfId="581" priority="712" stopIfTrue="1" operator="equal">
      <formula>"cumple"</formula>
    </cfRule>
    <cfRule type="containsText" dxfId="580" priority="713" stopIfTrue="1" operator="containsText" text="NO CUMPLE">
      <formula>NOT(ISERROR(SEARCH("NO CUMPLE",F734)))</formula>
    </cfRule>
  </conditionalFormatting>
  <conditionalFormatting sqref="E737:F737">
    <cfRule type="cellIs" dxfId="579" priority="710" stopIfTrue="1" operator="equal">
      <formula>"cumple"</formula>
    </cfRule>
    <cfRule type="containsText" dxfId="578" priority="711" stopIfTrue="1" operator="containsText" text="NO CUMPLE">
      <formula>NOT(ISERROR(SEARCH("NO CUMPLE",E737)))</formula>
    </cfRule>
  </conditionalFormatting>
  <conditionalFormatting sqref="G737">
    <cfRule type="cellIs" dxfId="577" priority="708" stopIfTrue="1" operator="equal">
      <formula>"cumple"</formula>
    </cfRule>
    <cfRule type="containsText" dxfId="576" priority="709" stopIfTrue="1" operator="containsText" text="NO CUMPLE">
      <formula>NOT(ISERROR(SEARCH("NO CUMPLE",G737)))</formula>
    </cfRule>
  </conditionalFormatting>
  <conditionalFormatting sqref="G738">
    <cfRule type="cellIs" dxfId="575" priority="706" stopIfTrue="1" operator="equal">
      <formula>"cumple"</formula>
    </cfRule>
    <cfRule type="containsText" dxfId="574" priority="707" stopIfTrue="1" operator="containsText" text="NO CUMPLE">
      <formula>NOT(ISERROR(SEARCH("NO CUMPLE",G738)))</formula>
    </cfRule>
  </conditionalFormatting>
  <conditionalFormatting sqref="H732">
    <cfRule type="cellIs" dxfId="573" priority="704" stopIfTrue="1" operator="equal">
      <formula>"cumple"</formula>
    </cfRule>
    <cfRule type="containsText" dxfId="572" priority="705" stopIfTrue="1" operator="containsText" text="NO CUMPLE">
      <formula>NOT(ISERROR(SEARCH("NO CUMPLE",H732)))</formula>
    </cfRule>
  </conditionalFormatting>
  <conditionalFormatting sqref="M733">
    <cfRule type="cellIs" dxfId="571" priority="702" stopIfTrue="1" operator="equal">
      <formula>"cumple"</formula>
    </cfRule>
    <cfRule type="containsText" dxfId="570" priority="703" stopIfTrue="1" operator="containsText" text="NO CUMPLE">
      <formula>NOT(ISERROR(SEARCH("NO CUMPLE",M733)))</formula>
    </cfRule>
  </conditionalFormatting>
  <conditionalFormatting sqref="J734:J735">
    <cfRule type="cellIs" dxfId="569" priority="700" stopIfTrue="1" operator="equal">
      <formula>"cumple"</formula>
    </cfRule>
    <cfRule type="containsText" dxfId="568" priority="701" stopIfTrue="1" operator="containsText" text="NO CUMPLE">
      <formula>NOT(ISERROR(SEARCH("NO CUMPLE",J734)))</formula>
    </cfRule>
  </conditionalFormatting>
  <conditionalFormatting sqref="K734:K735">
    <cfRule type="cellIs" dxfId="567" priority="698" stopIfTrue="1" operator="equal">
      <formula>"cumple"</formula>
    </cfRule>
    <cfRule type="containsText" dxfId="566" priority="699" stopIfTrue="1" operator="containsText" text="NO CUMPLE">
      <formula>NOT(ISERROR(SEARCH("NO CUMPLE",K734)))</formula>
    </cfRule>
  </conditionalFormatting>
  <conditionalFormatting sqref="L734:L735">
    <cfRule type="cellIs" dxfId="565" priority="696" stopIfTrue="1" operator="equal">
      <formula>"cumple"</formula>
    </cfRule>
    <cfRule type="containsText" dxfId="564" priority="697" stopIfTrue="1" operator="containsText" text="NO CUMPLE">
      <formula>NOT(ISERROR(SEARCH("NO CUMPLE",L734)))</formula>
    </cfRule>
  </conditionalFormatting>
  <conditionalFormatting sqref="L736:L741">
    <cfRule type="cellIs" dxfId="563" priority="694" stopIfTrue="1" operator="equal">
      <formula>"cumple"</formula>
    </cfRule>
    <cfRule type="containsText" dxfId="562" priority="695" stopIfTrue="1" operator="containsText" text="NO CUMPLE">
      <formula>NOT(ISERROR(SEARCH("NO CUMPLE",L736)))</formula>
    </cfRule>
  </conditionalFormatting>
  <conditionalFormatting sqref="M736">
    <cfRule type="cellIs" dxfId="561" priority="692" stopIfTrue="1" operator="equal">
      <formula>"cumple"</formula>
    </cfRule>
    <cfRule type="containsText" dxfId="560" priority="693" stopIfTrue="1" operator="containsText" text="NO CUMPLE">
      <formula>NOT(ISERROR(SEARCH("NO CUMPLE",M736)))</formula>
    </cfRule>
  </conditionalFormatting>
  <conditionalFormatting sqref="M737:M741">
    <cfRule type="cellIs" dxfId="559" priority="690" stopIfTrue="1" operator="equal">
      <formula>"cumple"</formula>
    </cfRule>
    <cfRule type="containsText" dxfId="558" priority="691" stopIfTrue="1" operator="containsText" text="NO CUMPLE">
      <formula>NOT(ISERROR(SEARCH("NO CUMPLE",M737)))</formula>
    </cfRule>
  </conditionalFormatting>
  <conditionalFormatting sqref="M742">
    <cfRule type="cellIs" dxfId="557" priority="688" stopIfTrue="1" operator="equal">
      <formula>"cumple"</formula>
    </cfRule>
    <cfRule type="containsText" dxfId="556" priority="689" stopIfTrue="1" operator="containsText" text="NO CUMPLE">
      <formula>NOT(ISERROR(SEARCH("NO CUMPLE",M742)))</formula>
    </cfRule>
  </conditionalFormatting>
  <conditionalFormatting sqref="H742">
    <cfRule type="cellIs" dxfId="555" priority="686" stopIfTrue="1" operator="equal">
      <formula>"cumple"</formula>
    </cfRule>
    <cfRule type="containsText" dxfId="554" priority="687" stopIfTrue="1" operator="containsText" text="NO CUMPLE">
      <formula>NOT(ISERROR(SEARCH("NO CUMPLE",H742)))</formula>
    </cfRule>
  </conditionalFormatting>
  <conditionalFormatting sqref="O733">
    <cfRule type="cellIs" dxfId="553" priority="679" stopIfTrue="1" operator="equal">
      <formula>"cumple"</formula>
    </cfRule>
    <cfRule type="containsText" dxfId="552" priority="680" stopIfTrue="1" operator="containsText" text="NO CUMPLE">
      <formula>NOT(ISERROR(SEARCH("NO CUMPLE",O733)))</formula>
    </cfRule>
  </conditionalFormatting>
  <conditionalFormatting sqref="B739">
    <cfRule type="cellIs" dxfId="551" priority="675" stopIfTrue="1" operator="equal">
      <formula>"cumple"</formula>
    </cfRule>
    <cfRule type="containsText" dxfId="550" priority="676" stopIfTrue="1" operator="containsText" text="NO CUMPLE">
      <formula>NOT(ISERROR(SEARCH("NO CUMPLE",B739)))</formula>
    </cfRule>
  </conditionalFormatting>
  <conditionalFormatting sqref="B740">
    <cfRule type="cellIs" dxfId="549" priority="673" stopIfTrue="1" operator="equal">
      <formula>"cumple"</formula>
    </cfRule>
    <cfRule type="containsText" dxfId="548" priority="674" stopIfTrue="1" operator="containsText" text="NO CUMPLE">
      <formula>NOT(ISERROR(SEARCH("NO CUMPLE",B740)))</formula>
    </cfRule>
  </conditionalFormatting>
  <conditionalFormatting sqref="G740">
    <cfRule type="cellIs" dxfId="547" priority="671" stopIfTrue="1" operator="equal">
      <formula>"cumple"</formula>
    </cfRule>
    <cfRule type="containsText" dxfId="546" priority="672" stopIfTrue="1" operator="containsText" text="NO CUMPLE">
      <formula>NOT(ISERROR(SEARCH("NO CUMPLE",G740)))</formula>
    </cfRule>
  </conditionalFormatting>
  <conditionalFormatting sqref="G741">
    <cfRule type="cellIs" dxfId="545" priority="669" stopIfTrue="1" operator="equal">
      <formula>"cumple"</formula>
    </cfRule>
    <cfRule type="containsText" dxfId="544" priority="670" stopIfTrue="1" operator="containsText" text="NO CUMPLE">
      <formula>NOT(ISERROR(SEARCH("NO CUMPLE",G741)))</formula>
    </cfRule>
  </conditionalFormatting>
  <conditionalFormatting sqref="E734:E735">
    <cfRule type="cellIs" dxfId="543" priority="657" operator="greaterThan">
      <formula>0</formula>
    </cfRule>
    <cfRule type="cellIs" dxfId="542" priority="658" operator="equal">
      <formula>0</formula>
    </cfRule>
  </conditionalFormatting>
  <conditionalFormatting sqref="G734">
    <cfRule type="cellIs" dxfId="541" priority="656" stopIfTrue="1" operator="notBetween">
      <formula>"N/A"</formula>
      <formula>"REVISAR"</formula>
    </cfRule>
  </conditionalFormatting>
  <conditionalFormatting sqref="G734:G735">
    <cfRule type="cellIs" dxfId="540" priority="655" operator="equal">
      <formula>"REVISAR"</formula>
    </cfRule>
  </conditionalFormatting>
  <conditionalFormatting sqref="E738">
    <cfRule type="cellIs" dxfId="539" priority="654" operator="equal">
      <formula>"NO APLICA"</formula>
    </cfRule>
  </conditionalFormatting>
  <conditionalFormatting sqref="N733">
    <cfRule type="cellIs" dxfId="538" priority="652" stopIfTrue="1" operator="equal">
      <formula>"cumple"</formula>
    </cfRule>
    <cfRule type="containsText" dxfId="537" priority="653" stopIfTrue="1" operator="containsText" text="NO CUMPLE">
      <formula>NOT(ISERROR(SEARCH("NO CUMPLE",N733)))</formula>
    </cfRule>
  </conditionalFormatting>
  <conditionalFormatting sqref="N736:N741">
    <cfRule type="cellIs" dxfId="536" priority="650" stopIfTrue="1" operator="equal">
      <formula>"cumple"</formula>
    </cfRule>
    <cfRule type="containsText" dxfId="535" priority="651" stopIfTrue="1" operator="containsText" text="NO CUMPLE">
      <formula>NOT(ISERROR(SEARCH("NO CUMPLE",N736)))</formula>
    </cfRule>
  </conditionalFormatting>
  <conditionalFormatting sqref="N742">
    <cfRule type="cellIs" dxfId="534" priority="648" stopIfTrue="1" operator="equal">
      <formula>"cumple"</formula>
    </cfRule>
    <cfRule type="containsText" dxfId="533" priority="649" stopIfTrue="1" operator="containsText" text="NO CUMPLE">
      <formula>NOT(ISERROR(SEARCH("NO CUMPLE",N742)))</formula>
    </cfRule>
  </conditionalFormatting>
  <conditionalFormatting sqref="M749:N754">
    <cfRule type="cellIs" dxfId="532" priority="647" stopIfTrue="1" operator="lessThan">
      <formula>0</formula>
    </cfRule>
  </conditionalFormatting>
  <conditionalFormatting sqref="T750 S750:S754 B749:N754 S749:T749">
    <cfRule type="cellIs" dxfId="531" priority="646" stopIfTrue="1" operator="greaterThan">
      <formula>0</formula>
    </cfRule>
  </conditionalFormatting>
  <conditionalFormatting sqref="Q750:Q754">
    <cfRule type="cellIs" dxfId="530" priority="645" stopIfTrue="1" operator="lessThan">
      <formula>0</formula>
    </cfRule>
  </conditionalFormatting>
  <conditionalFormatting sqref="O749:O754">
    <cfRule type="cellIs" dxfId="529" priority="644" stopIfTrue="1" operator="greaterThan">
      <formula>0</formula>
    </cfRule>
  </conditionalFormatting>
  <conditionalFormatting sqref="T751">
    <cfRule type="cellIs" dxfId="528" priority="643" stopIfTrue="1" operator="greaterThan">
      <formula>0</formula>
    </cfRule>
  </conditionalFormatting>
  <conditionalFormatting sqref="T752">
    <cfRule type="cellIs" dxfId="527" priority="642" stopIfTrue="1" operator="greaterThan">
      <formula>0</formula>
    </cfRule>
  </conditionalFormatting>
  <conditionalFormatting sqref="T753">
    <cfRule type="cellIs" dxfId="526" priority="641" stopIfTrue="1" operator="greaterThan">
      <formula>0</formula>
    </cfRule>
  </conditionalFormatting>
  <conditionalFormatting sqref="T754">
    <cfRule type="cellIs" dxfId="525" priority="640" stopIfTrue="1" operator="greaterThan">
      <formula>0</formula>
    </cfRule>
  </conditionalFormatting>
  <conditionalFormatting sqref="R750:R754">
    <cfRule type="cellIs" dxfId="524" priority="639" stopIfTrue="1" operator="lessThan">
      <formula>0</formula>
    </cfRule>
  </conditionalFormatting>
  <conditionalFormatting sqref="R749:R754">
    <cfRule type="cellIs" dxfId="523" priority="638" stopIfTrue="1" operator="greaterThan">
      <formula>0</formula>
    </cfRule>
  </conditionalFormatting>
  <conditionalFormatting sqref="R749:R754">
    <cfRule type="cellIs" dxfId="522" priority="637" stopIfTrue="1" operator="lessThan">
      <formula>0</formula>
    </cfRule>
  </conditionalFormatting>
  <conditionalFormatting sqref="B759">
    <cfRule type="cellIs" dxfId="521" priority="635" stopIfTrue="1" operator="equal">
      <formula>"cumple"</formula>
    </cfRule>
    <cfRule type="containsText" dxfId="520" priority="636" stopIfTrue="1" operator="containsText" text="NO CUMPLE">
      <formula>NOT(ISERROR(SEARCH("NO CUMPLE",B759)))</formula>
    </cfRule>
  </conditionalFormatting>
  <conditionalFormatting sqref="B760">
    <cfRule type="cellIs" dxfId="519" priority="633" stopIfTrue="1" operator="equal">
      <formula>"cumple"</formula>
    </cfRule>
    <cfRule type="containsText" dxfId="518" priority="634" stopIfTrue="1" operator="containsText" text="NO CUMPLE">
      <formula>NOT(ISERROR(SEARCH("NO CUMPLE",B760)))</formula>
    </cfRule>
  </conditionalFormatting>
  <conditionalFormatting sqref="B761">
    <cfRule type="cellIs" dxfId="517" priority="631" stopIfTrue="1" operator="equal">
      <formula>"cumple"</formula>
    </cfRule>
    <cfRule type="containsText" dxfId="516" priority="632" stopIfTrue="1" operator="containsText" text="NO CUMPLE">
      <formula>NOT(ISERROR(SEARCH("NO CUMPLE",B761)))</formula>
    </cfRule>
  </conditionalFormatting>
  <conditionalFormatting sqref="B763">
    <cfRule type="cellIs" dxfId="515" priority="629" stopIfTrue="1" operator="equal">
      <formula>"cumple"</formula>
    </cfRule>
    <cfRule type="containsText" dxfId="514" priority="630" stopIfTrue="1" operator="containsText" text="NO CUMPLE">
      <formula>NOT(ISERROR(SEARCH("NO CUMPLE",B763)))</formula>
    </cfRule>
  </conditionalFormatting>
  <conditionalFormatting sqref="B764">
    <cfRule type="cellIs" dxfId="513" priority="627" stopIfTrue="1" operator="equal">
      <formula>"cumple"</formula>
    </cfRule>
    <cfRule type="containsText" dxfId="512" priority="628" stopIfTrue="1" operator="containsText" text="NO CUMPLE">
      <formula>NOT(ISERROR(SEARCH("NO CUMPLE",B764)))</formula>
    </cfRule>
  </conditionalFormatting>
  <conditionalFormatting sqref="F761">
    <cfRule type="cellIs" dxfId="511" priority="625" stopIfTrue="1" operator="equal">
      <formula>"cumple"</formula>
    </cfRule>
    <cfRule type="containsText" dxfId="510" priority="626" stopIfTrue="1" operator="containsText" text="NO CUMPLE">
      <formula>NOT(ISERROR(SEARCH("NO CUMPLE",F761)))</formula>
    </cfRule>
  </conditionalFormatting>
  <conditionalFormatting sqref="E764:F764">
    <cfRule type="cellIs" dxfId="509" priority="623" stopIfTrue="1" operator="equal">
      <formula>"cumple"</formula>
    </cfRule>
    <cfRule type="containsText" dxfId="508" priority="624" stopIfTrue="1" operator="containsText" text="NO CUMPLE">
      <formula>NOT(ISERROR(SEARCH("NO CUMPLE",E764)))</formula>
    </cfRule>
  </conditionalFormatting>
  <conditionalFormatting sqref="G764">
    <cfRule type="cellIs" dxfId="507" priority="621" stopIfTrue="1" operator="equal">
      <formula>"cumple"</formula>
    </cfRule>
    <cfRule type="containsText" dxfId="506" priority="622" stopIfTrue="1" operator="containsText" text="NO CUMPLE">
      <formula>NOT(ISERROR(SEARCH("NO CUMPLE",G764)))</formula>
    </cfRule>
  </conditionalFormatting>
  <conditionalFormatting sqref="G765">
    <cfRule type="cellIs" dxfId="505" priority="619" stopIfTrue="1" operator="equal">
      <formula>"cumple"</formula>
    </cfRule>
    <cfRule type="containsText" dxfId="504" priority="620" stopIfTrue="1" operator="containsText" text="NO CUMPLE">
      <formula>NOT(ISERROR(SEARCH("NO CUMPLE",G765)))</formula>
    </cfRule>
  </conditionalFormatting>
  <conditionalFormatting sqref="H759">
    <cfRule type="cellIs" dxfId="503" priority="617" stopIfTrue="1" operator="equal">
      <formula>"cumple"</formula>
    </cfRule>
    <cfRule type="containsText" dxfId="502" priority="618" stopIfTrue="1" operator="containsText" text="NO CUMPLE">
      <formula>NOT(ISERROR(SEARCH("NO CUMPLE",H759)))</formula>
    </cfRule>
  </conditionalFormatting>
  <conditionalFormatting sqref="M760">
    <cfRule type="cellIs" dxfId="501" priority="615" stopIfTrue="1" operator="equal">
      <formula>"cumple"</formula>
    </cfRule>
    <cfRule type="containsText" dxfId="500" priority="616" stopIfTrue="1" operator="containsText" text="NO CUMPLE">
      <formula>NOT(ISERROR(SEARCH("NO CUMPLE",M760)))</formula>
    </cfRule>
  </conditionalFormatting>
  <conditionalFormatting sqref="J761:J762">
    <cfRule type="cellIs" dxfId="499" priority="613" stopIfTrue="1" operator="equal">
      <formula>"cumple"</formula>
    </cfRule>
    <cfRule type="containsText" dxfId="498" priority="614" stopIfTrue="1" operator="containsText" text="NO CUMPLE">
      <formula>NOT(ISERROR(SEARCH("NO CUMPLE",J761)))</formula>
    </cfRule>
  </conditionalFormatting>
  <conditionalFormatting sqref="K761:K762">
    <cfRule type="cellIs" dxfId="497" priority="611" stopIfTrue="1" operator="equal">
      <formula>"cumple"</formula>
    </cfRule>
    <cfRule type="containsText" dxfId="496" priority="612" stopIfTrue="1" operator="containsText" text="NO CUMPLE">
      <formula>NOT(ISERROR(SEARCH("NO CUMPLE",K761)))</formula>
    </cfRule>
  </conditionalFormatting>
  <conditionalFormatting sqref="L761:L762">
    <cfRule type="cellIs" dxfId="495" priority="609" stopIfTrue="1" operator="equal">
      <formula>"cumple"</formula>
    </cfRule>
    <cfRule type="containsText" dxfId="494" priority="610" stopIfTrue="1" operator="containsText" text="NO CUMPLE">
      <formula>NOT(ISERROR(SEARCH("NO CUMPLE",L761)))</formula>
    </cfRule>
  </conditionalFormatting>
  <conditionalFormatting sqref="L763:L768">
    <cfRule type="cellIs" dxfId="493" priority="607" stopIfTrue="1" operator="equal">
      <formula>"cumple"</formula>
    </cfRule>
    <cfRule type="containsText" dxfId="492" priority="608" stopIfTrue="1" operator="containsText" text="NO CUMPLE">
      <formula>NOT(ISERROR(SEARCH("NO CUMPLE",L763)))</formula>
    </cfRule>
  </conditionalFormatting>
  <conditionalFormatting sqref="M763">
    <cfRule type="cellIs" dxfId="491" priority="605" stopIfTrue="1" operator="equal">
      <formula>"cumple"</formula>
    </cfRule>
    <cfRule type="containsText" dxfId="490" priority="606" stopIfTrue="1" operator="containsText" text="NO CUMPLE">
      <formula>NOT(ISERROR(SEARCH("NO CUMPLE",M763)))</formula>
    </cfRule>
  </conditionalFormatting>
  <conditionalFormatting sqref="M764:M768">
    <cfRule type="cellIs" dxfId="489" priority="603" stopIfTrue="1" operator="equal">
      <formula>"cumple"</formula>
    </cfRule>
    <cfRule type="containsText" dxfId="488" priority="604" stopIfTrue="1" operator="containsText" text="NO CUMPLE">
      <formula>NOT(ISERROR(SEARCH("NO CUMPLE",M764)))</formula>
    </cfRule>
  </conditionalFormatting>
  <conditionalFormatting sqref="M769">
    <cfRule type="cellIs" dxfId="487" priority="601" stopIfTrue="1" operator="equal">
      <formula>"cumple"</formula>
    </cfRule>
    <cfRule type="containsText" dxfId="486" priority="602" stopIfTrue="1" operator="containsText" text="NO CUMPLE">
      <formula>NOT(ISERROR(SEARCH("NO CUMPLE",M769)))</formula>
    </cfRule>
  </conditionalFormatting>
  <conditionalFormatting sqref="H769">
    <cfRule type="cellIs" dxfId="485" priority="599" stopIfTrue="1" operator="equal">
      <formula>"cumple"</formula>
    </cfRule>
    <cfRule type="containsText" dxfId="484" priority="600" stopIfTrue="1" operator="containsText" text="NO CUMPLE">
      <formula>NOT(ISERROR(SEARCH("NO CUMPLE",H769)))</formula>
    </cfRule>
  </conditionalFormatting>
  <conditionalFormatting sqref="O760">
    <cfRule type="cellIs" dxfId="483" priority="592" stopIfTrue="1" operator="equal">
      <formula>"cumple"</formula>
    </cfRule>
    <cfRule type="containsText" dxfId="482" priority="593" stopIfTrue="1" operator="containsText" text="NO CUMPLE">
      <formula>NOT(ISERROR(SEARCH("NO CUMPLE",O760)))</formula>
    </cfRule>
  </conditionalFormatting>
  <conditionalFormatting sqref="B766">
    <cfRule type="cellIs" dxfId="481" priority="588" stopIfTrue="1" operator="equal">
      <formula>"cumple"</formula>
    </cfRule>
    <cfRule type="containsText" dxfId="480" priority="589" stopIfTrue="1" operator="containsText" text="NO CUMPLE">
      <formula>NOT(ISERROR(SEARCH("NO CUMPLE",B766)))</formula>
    </cfRule>
  </conditionalFormatting>
  <conditionalFormatting sqref="B767">
    <cfRule type="cellIs" dxfId="479" priority="586" stopIfTrue="1" operator="equal">
      <formula>"cumple"</formula>
    </cfRule>
    <cfRule type="containsText" dxfId="478" priority="587" stopIfTrue="1" operator="containsText" text="NO CUMPLE">
      <formula>NOT(ISERROR(SEARCH("NO CUMPLE",B767)))</formula>
    </cfRule>
  </conditionalFormatting>
  <conditionalFormatting sqref="G767">
    <cfRule type="cellIs" dxfId="477" priority="584" stopIfTrue="1" operator="equal">
      <formula>"cumple"</formula>
    </cfRule>
    <cfRule type="containsText" dxfId="476" priority="585" stopIfTrue="1" operator="containsText" text="NO CUMPLE">
      <formula>NOT(ISERROR(SEARCH("NO CUMPLE",G767)))</formula>
    </cfRule>
  </conditionalFormatting>
  <conditionalFormatting sqref="G768">
    <cfRule type="cellIs" dxfId="475" priority="582" stopIfTrue="1" operator="equal">
      <formula>"cumple"</formula>
    </cfRule>
    <cfRule type="containsText" dxfId="474" priority="583" stopIfTrue="1" operator="containsText" text="NO CUMPLE">
      <formula>NOT(ISERROR(SEARCH("NO CUMPLE",G768)))</formula>
    </cfRule>
  </conditionalFormatting>
  <conditionalFormatting sqref="E761:E762">
    <cfRule type="cellIs" dxfId="473" priority="570" operator="greaterThan">
      <formula>0</formula>
    </cfRule>
    <cfRule type="cellIs" dxfId="472" priority="571" operator="equal">
      <formula>0</formula>
    </cfRule>
  </conditionalFormatting>
  <conditionalFormatting sqref="G761">
    <cfRule type="cellIs" dxfId="471" priority="569" stopIfTrue="1" operator="notBetween">
      <formula>"N/A"</formula>
      <formula>"REVISAR"</formula>
    </cfRule>
  </conditionalFormatting>
  <conditionalFormatting sqref="G761:G762">
    <cfRule type="cellIs" dxfId="470" priority="568" operator="equal">
      <formula>"REVISAR"</formula>
    </cfRule>
  </conditionalFormatting>
  <conditionalFormatting sqref="E765">
    <cfRule type="cellIs" dxfId="469" priority="567" operator="equal">
      <formula>"NO APLICA"</formula>
    </cfRule>
  </conditionalFormatting>
  <conditionalFormatting sqref="N760">
    <cfRule type="cellIs" dxfId="468" priority="565" stopIfTrue="1" operator="equal">
      <formula>"cumple"</formula>
    </cfRule>
    <cfRule type="containsText" dxfId="467" priority="566" stopIfTrue="1" operator="containsText" text="NO CUMPLE">
      <formula>NOT(ISERROR(SEARCH("NO CUMPLE",N760)))</formula>
    </cfRule>
  </conditionalFormatting>
  <conditionalFormatting sqref="N763:N768">
    <cfRule type="cellIs" dxfId="466" priority="563" stopIfTrue="1" operator="equal">
      <formula>"cumple"</formula>
    </cfRule>
    <cfRule type="containsText" dxfId="465" priority="564" stopIfTrue="1" operator="containsText" text="NO CUMPLE">
      <formula>NOT(ISERROR(SEARCH("NO CUMPLE",N763)))</formula>
    </cfRule>
  </conditionalFormatting>
  <conditionalFormatting sqref="N769">
    <cfRule type="cellIs" dxfId="464" priority="561" stopIfTrue="1" operator="equal">
      <formula>"cumple"</formula>
    </cfRule>
    <cfRule type="containsText" dxfId="463" priority="562" stopIfTrue="1" operator="containsText" text="NO CUMPLE">
      <formula>NOT(ISERROR(SEARCH("NO CUMPLE",N769)))</formula>
    </cfRule>
  </conditionalFormatting>
  <conditionalFormatting sqref="M776:N781">
    <cfRule type="cellIs" dxfId="462" priority="560" stopIfTrue="1" operator="lessThan">
      <formula>0</formula>
    </cfRule>
  </conditionalFormatting>
  <conditionalFormatting sqref="T777 S777:S781 B776:N781 S776:T776">
    <cfRule type="cellIs" dxfId="461" priority="559" stopIfTrue="1" operator="greaterThan">
      <formula>0</formula>
    </cfRule>
  </conditionalFormatting>
  <conditionalFormatting sqref="Q777:Q781">
    <cfRule type="cellIs" dxfId="460" priority="558" stopIfTrue="1" operator="lessThan">
      <formula>0</formula>
    </cfRule>
  </conditionalFormatting>
  <conditionalFormatting sqref="O776:O781">
    <cfRule type="cellIs" dxfId="459" priority="557" stopIfTrue="1" operator="greaterThan">
      <formula>0</formula>
    </cfRule>
  </conditionalFormatting>
  <conditionalFormatting sqref="T778">
    <cfRule type="cellIs" dxfId="458" priority="556" stopIfTrue="1" operator="greaterThan">
      <formula>0</formula>
    </cfRule>
  </conditionalFormatting>
  <conditionalFormatting sqref="T779">
    <cfRule type="cellIs" dxfId="457" priority="555" stopIfTrue="1" operator="greaterThan">
      <formula>0</formula>
    </cfRule>
  </conditionalFormatting>
  <conditionalFormatting sqref="T780">
    <cfRule type="cellIs" dxfId="456" priority="554" stopIfTrue="1" operator="greaterThan">
      <formula>0</formula>
    </cfRule>
  </conditionalFormatting>
  <conditionalFormatting sqref="T781">
    <cfRule type="cellIs" dxfId="455" priority="553" stopIfTrue="1" operator="greaterThan">
      <formula>0</formula>
    </cfRule>
  </conditionalFormatting>
  <conditionalFormatting sqref="R777:R781">
    <cfRule type="cellIs" dxfId="454" priority="552" stopIfTrue="1" operator="lessThan">
      <formula>0</formula>
    </cfRule>
  </conditionalFormatting>
  <conditionalFormatting sqref="R776:R781">
    <cfRule type="cellIs" dxfId="453" priority="551" stopIfTrue="1" operator="greaterThan">
      <formula>0</formula>
    </cfRule>
  </conditionalFormatting>
  <conditionalFormatting sqref="R776:R781">
    <cfRule type="cellIs" dxfId="452" priority="550" stopIfTrue="1" operator="lessThan">
      <formula>0</formula>
    </cfRule>
  </conditionalFormatting>
  <conditionalFormatting sqref="B786">
    <cfRule type="cellIs" dxfId="451" priority="548" stopIfTrue="1" operator="equal">
      <formula>"cumple"</formula>
    </cfRule>
    <cfRule type="containsText" dxfId="450" priority="549" stopIfTrue="1" operator="containsText" text="NO CUMPLE">
      <formula>NOT(ISERROR(SEARCH("NO CUMPLE",B786)))</formula>
    </cfRule>
  </conditionalFormatting>
  <conditionalFormatting sqref="B787">
    <cfRule type="cellIs" dxfId="449" priority="546" stopIfTrue="1" operator="equal">
      <formula>"cumple"</formula>
    </cfRule>
    <cfRule type="containsText" dxfId="448" priority="547" stopIfTrue="1" operator="containsText" text="NO CUMPLE">
      <formula>NOT(ISERROR(SEARCH("NO CUMPLE",B787)))</formula>
    </cfRule>
  </conditionalFormatting>
  <conditionalFormatting sqref="B788">
    <cfRule type="cellIs" dxfId="447" priority="544" stopIfTrue="1" operator="equal">
      <formula>"cumple"</formula>
    </cfRule>
    <cfRule type="containsText" dxfId="446" priority="545" stopIfTrue="1" operator="containsText" text="NO CUMPLE">
      <formula>NOT(ISERROR(SEARCH("NO CUMPLE",B788)))</formula>
    </cfRule>
  </conditionalFormatting>
  <conditionalFormatting sqref="B790">
    <cfRule type="cellIs" dxfId="445" priority="542" stopIfTrue="1" operator="equal">
      <formula>"cumple"</formula>
    </cfRule>
    <cfRule type="containsText" dxfId="444" priority="543" stopIfTrue="1" operator="containsText" text="NO CUMPLE">
      <formula>NOT(ISERROR(SEARCH("NO CUMPLE",B790)))</formula>
    </cfRule>
  </conditionalFormatting>
  <conditionalFormatting sqref="B791">
    <cfRule type="cellIs" dxfId="443" priority="540" stopIfTrue="1" operator="equal">
      <formula>"cumple"</formula>
    </cfRule>
    <cfRule type="containsText" dxfId="442" priority="541" stopIfTrue="1" operator="containsText" text="NO CUMPLE">
      <formula>NOT(ISERROR(SEARCH("NO CUMPLE",B791)))</formula>
    </cfRule>
  </conditionalFormatting>
  <conditionalFormatting sqref="F788">
    <cfRule type="cellIs" dxfId="441" priority="538" stopIfTrue="1" operator="equal">
      <formula>"cumple"</formula>
    </cfRule>
    <cfRule type="containsText" dxfId="440" priority="539" stopIfTrue="1" operator="containsText" text="NO CUMPLE">
      <formula>NOT(ISERROR(SEARCH("NO CUMPLE",F788)))</formula>
    </cfRule>
  </conditionalFormatting>
  <conditionalFormatting sqref="E791:F791">
    <cfRule type="cellIs" dxfId="439" priority="536" stopIfTrue="1" operator="equal">
      <formula>"cumple"</formula>
    </cfRule>
    <cfRule type="containsText" dxfId="438" priority="537" stopIfTrue="1" operator="containsText" text="NO CUMPLE">
      <formula>NOT(ISERROR(SEARCH("NO CUMPLE",E791)))</formula>
    </cfRule>
  </conditionalFormatting>
  <conditionalFormatting sqref="G791">
    <cfRule type="cellIs" dxfId="437" priority="534" stopIfTrue="1" operator="equal">
      <formula>"cumple"</formula>
    </cfRule>
    <cfRule type="containsText" dxfId="436" priority="535" stopIfTrue="1" operator="containsText" text="NO CUMPLE">
      <formula>NOT(ISERROR(SEARCH("NO CUMPLE",G791)))</formula>
    </cfRule>
  </conditionalFormatting>
  <conditionalFormatting sqref="G792">
    <cfRule type="cellIs" dxfId="435" priority="532" stopIfTrue="1" operator="equal">
      <formula>"cumple"</formula>
    </cfRule>
    <cfRule type="containsText" dxfId="434" priority="533" stopIfTrue="1" operator="containsText" text="NO CUMPLE">
      <formula>NOT(ISERROR(SEARCH("NO CUMPLE",G792)))</formula>
    </cfRule>
  </conditionalFormatting>
  <conditionalFormatting sqref="H786">
    <cfRule type="cellIs" dxfId="433" priority="530" stopIfTrue="1" operator="equal">
      <formula>"cumple"</formula>
    </cfRule>
    <cfRule type="containsText" dxfId="432" priority="531" stopIfTrue="1" operator="containsText" text="NO CUMPLE">
      <formula>NOT(ISERROR(SEARCH("NO CUMPLE",H786)))</formula>
    </cfRule>
  </conditionalFormatting>
  <conditionalFormatting sqref="M787">
    <cfRule type="cellIs" dxfId="431" priority="528" stopIfTrue="1" operator="equal">
      <formula>"cumple"</formula>
    </cfRule>
    <cfRule type="containsText" dxfId="430" priority="529" stopIfTrue="1" operator="containsText" text="NO CUMPLE">
      <formula>NOT(ISERROR(SEARCH("NO CUMPLE",M787)))</formula>
    </cfRule>
  </conditionalFormatting>
  <conditionalFormatting sqref="J788:J789">
    <cfRule type="cellIs" dxfId="429" priority="526" stopIfTrue="1" operator="equal">
      <formula>"cumple"</formula>
    </cfRule>
    <cfRule type="containsText" dxfId="428" priority="527" stopIfTrue="1" operator="containsText" text="NO CUMPLE">
      <formula>NOT(ISERROR(SEARCH("NO CUMPLE",J788)))</formula>
    </cfRule>
  </conditionalFormatting>
  <conditionalFormatting sqref="K788:K789">
    <cfRule type="cellIs" dxfId="427" priority="524" stopIfTrue="1" operator="equal">
      <formula>"cumple"</formula>
    </cfRule>
    <cfRule type="containsText" dxfId="426" priority="525" stopIfTrue="1" operator="containsText" text="NO CUMPLE">
      <formula>NOT(ISERROR(SEARCH("NO CUMPLE",K788)))</formula>
    </cfRule>
  </conditionalFormatting>
  <conditionalFormatting sqref="L788:L789">
    <cfRule type="cellIs" dxfId="425" priority="522" stopIfTrue="1" operator="equal">
      <formula>"cumple"</formula>
    </cfRule>
    <cfRule type="containsText" dxfId="424" priority="523" stopIfTrue="1" operator="containsText" text="NO CUMPLE">
      <formula>NOT(ISERROR(SEARCH("NO CUMPLE",L788)))</formula>
    </cfRule>
  </conditionalFormatting>
  <conditionalFormatting sqref="L790:L795">
    <cfRule type="cellIs" dxfId="423" priority="520" stopIfTrue="1" operator="equal">
      <formula>"cumple"</formula>
    </cfRule>
    <cfRule type="containsText" dxfId="422" priority="521" stopIfTrue="1" operator="containsText" text="NO CUMPLE">
      <formula>NOT(ISERROR(SEARCH("NO CUMPLE",L790)))</formula>
    </cfRule>
  </conditionalFormatting>
  <conditionalFormatting sqref="M790">
    <cfRule type="cellIs" dxfId="421" priority="518" stopIfTrue="1" operator="equal">
      <formula>"cumple"</formula>
    </cfRule>
    <cfRule type="containsText" dxfId="420" priority="519" stopIfTrue="1" operator="containsText" text="NO CUMPLE">
      <formula>NOT(ISERROR(SEARCH("NO CUMPLE",M790)))</formula>
    </cfRule>
  </conditionalFormatting>
  <conditionalFormatting sqref="M791:M795">
    <cfRule type="cellIs" dxfId="419" priority="516" stopIfTrue="1" operator="equal">
      <formula>"cumple"</formula>
    </cfRule>
    <cfRule type="containsText" dxfId="418" priority="517" stopIfTrue="1" operator="containsText" text="NO CUMPLE">
      <formula>NOT(ISERROR(SEARCH("NO CUMPLE",M791)))</formula>
    </cfRule>
  </conditionalFormatting>
  <conditionalFormatting sqref="M796">
    <cfRule type="cellIs" dxfId="417" priority="514" stopIfTrue="1" operator="equal">
      <formula>"cumple"</formula>
    </cfRule>
    <cfRule type="containsText" dxfId="416" priority="515" stopIfTrue="1" operator="containsText" text="NO CUMPLE">
      <formula>NOT(ISERROR(SEARCH("NO CUMPLE",M796)))</formula>
    </cfRule>
  </conditionalFormatting>
  <conditionalFormatting sqref="H796">
    <cfRule type="cellIs" dxfId="415" priority="512" stopIfTrue="1" operator="equal">
      <formula>"cumple"</formula>
    </cfRule>
    <cfRule type="containsText" dxfId="414" priority="513" stopIfTrue="1" operator="containsText" text="NO CUMPLE">
      <formula>NOT(ISERROR(SEARCH("NO CUMPLE",H796)))</formula>
    </cfRule>
  </conditionalFormatting>
  <conditionalFormatting sqref="O787">
    <cfRule type="cellIs" dxfId="413" priority="505" stopIfTrue="1" operator="equal">
      <formula>"cumple"</formula>
    </cfRule>
    <cfRule type="containsText" dxfId="412" priority="506" stopIfTrue="1" operator="containsText" text="NO CUMPLE">
      <formula>NOT(ISERROR(SEARCH("NO CUMPLE",O787)))</formula>
    </cfRule>
  </conditionalFormatting>
  <conditionalFormatting sqref="B793">
    <cfRule type="cellIs" dxfId="411" priority="501" stopIfTrue="1" operator="equal">
      <formula>"cumple"</formula>
    </cfRule>
    <cfRule type="containsText" dxfId="410" priority="502" stopIfTrue="1" operator="containsText" text="NO CUMPLE">
      <formula>NOT(ISERROR(SEARCH("NO CUMPLE",B793)))</formula>
    </cfRule>
  </conditionalFormatting>
  <conditionalFormatting sqref="B794">
    <cfRule type="cellIs" dxfId="409" priority="499" stopIfTrue="1" operator="equal">
      <formula>"cumple"</formula>
    </cfRule>
    <cfRule type="containsText" dxfId="408" priority="500" stopIfTrue="1" operator="containsText" text="NO CUMPLE">
      <formula>NOT(ISERROR(SEARCH("NO CUMPLE",B794)))</formula>
    </cfRule>
  </conditionalFormatting>
  <conditionalFormatting sqref="G794">
    <cfRule type="cellIs" dxfId="407" priority="497" stopIfTrue="1" operator="equal">
      <formula>"cumple"</formula>
    </cfRule>
    <cfRule type="containsText" dxfId="406" priority="498" stopIfTrue="1" operator="containsText" text="NO CUMPLE">
      <formula>NOT(ISERROR(SEARCH("NO CUMPLE",G794)))</formula>
    </cfRule>
  </conditionalFormatting>
  <conditionalFormatting sqref="G795">
    <cfRule type="cellIs" dxfId="405" priority="495" stopIfTrue="1" operator="equal">
      <formula>"cumple"</formula>
    </cfRule>
    <cfRule type="containsText" dxfId="404" priority="496" stopIfTrue="1" operator="containsText" text="NO CUMPLE">
      <formula>NOT(ISERROR(SEARCH("NO CUMPLE",G795)))</formula>
    </cfRule>
  </conditionalFormatting>
  <conditionalFormatting sqref="E788:E789">
    <cfRule type="cellIs" dxfId="403" priority="483" operator="greaterThan">
      <formula>0</formula>
    </cfRule>
    <cfRule type="cellIs" dxfId="402" priority="484" operator="equal">
      <formula>0</formula>
    </cfRule>
  </conditionalFormatting>
  <conditionalFormatting sqref="G788">
    <cfRule type="cellIs" dxfId="401" priority="482" stopIfTrue="1" operator="notBetween">
      <formula>"N/A"</formula>
      <formula>"REVISAR"</formula>
    </cfRule>
  </conditionalFormatting>
  <conditionalFormatting sqref="G788:G789">
    <cfRule type="cellIs" dxfId="400" priority="481" operator="equal">
      <formula>"REVISAR"</formula>
    </cfRule>
  </conditionalFormatting>
  <conditionalFormatting sqref="E792">
    <cfRule type="cellIs" dxfId="399" priority="480" operator="equal">
      <formula>"NO APLICA"</formula>
    </cfRule>
  </conditionalFormatting>
  <conditionalFormatting sqref="N787">
    <cfRule type="cellIs" dxfId="398" priority="478" stopIfTrue="1" operator="equal">
      <formula>"cumple"</formula>
    </cfRule>
    <cfRule type="containsText" dxfId="397" priority="479" stopIfTrue="1" operator="containsText" text="NO CUMPLE">
      <formula>NOT(ISERROR(SEARCH("NO CUMPLE",N787)))</formula>
    </cfRule>
  </conditionalFormatting>
  <conditionalFormatting sqref="N790:N795">
    <cfRule type="cellIs" dxfId="396" priority="476" stopIfTrue="1" operator="equal">
      <formula>"cumple"</formula>
    </cfRule>
    <cfRule type="containsText" dxfId="395" priority="477" stopIfTrue="1" operator="containsText" text="NO CUMPLE">
      <formula>NOT(ISERROR(SEARCH("NO CUMPLE",N790)))</formula>
    </cfRule>
  </conditionalFormatting>
  <conditionalFormatting sqref="N796">
    <cfRule type="cellIs" dxfId="394" priority="474" stopIfTrue="1" operator="equal">
      <formula>"cumple"</formula>
    </cfRule>
    <cfRule type="containsText" dxfId="393" priority="475" stopIfTrue="1" operator="containsText" text="NO CUMPLE">
      <formula>NOT(ISERROR(SEARCH("NO CUMPLE",N796)))</formula>
    </cfRule>
  </conditionalFormatting>
  <conditionalFormatting sqref="M803:N808">
    <cfRule type="cellIs" dxfId="392" priority="473" stopIfTrue="1" operator="lessThan">
      <formula>0</formula>
    </cfRule>
  </conditionalFormatting>
  <conditionalFormatting sqref="T804 S804:S808 S803:T803 B803:N808">
    <cfRule type="cellIs" dxfId="391" priority="472" stopIfTrue="1" operator="greaterThan">
      <formula>0</formula>
    </cfRule>
  </conditionalFormatting>
  <conditionalFormatting sqref="Q804:Q808">
    <cfRule type="cellIs" dxfId="390" priority="471" stopIfTrue="1" operator="lessThan">
      <formula>0</formula>
    </cfRule>
  </conditionalFormatting>
  <conditionalFormatting sqref="O803:O808">
    <cfRule type="cellIs" dxfId="389" priority="470" stopIfTrue="1" operator="greaterThan">
      <formula>0</formula>
    </cfRule>
  </conditionalFormatting>
  <conditionalFormatting sqref="T805">
    <cfRule type="cellIs" dxfId="388" priority="469" stopIfTrue="1" operator="greaterThan">
      <formula>0</formula>
    </cfRule>
  </conditionalFormatting>
  <conditionalFormatting sqref="T806">
    <cfRule type="cellIs" dxfId="387" priority="468" stopIfTrue="1" operator="greaterThan">
      <formula>0</formula>
    </cfRule>
  </conditionalFormatting>
  <conditionalFormatting sqref="T807">
    <cfRule type="cellIs" dxfId="386" priority="467" stopIfTrue="1" operator="greaterThan">
      <formula>0</formula>
    </cfRule>
  </conditionalFormatting>
  <conditionalFormatting sqref="T808">
    <cfRule type="cellIs" dxfId="385" priority="466" stopIfTrue="1" operator="greaterThan">
      <formula>0</formula>
    </cfRule>
  </conditionalFormatting>
  <conditionalFormatting sqref="R804:R808">
    <cfRule type="cellIs" dxfId="384" priority="465" stopIfTrue="1" operator="lessThan">
      <formula>0</formula>
    </cfRule>
  </conditionalFormatting>
  <conditionalFormatting sqref="R803:R808">
    <cfRule type="cellIs" dxfId="383" priority="464" stopIfTrue="1" operator="greaterThan">
      <formula>0</formula>
    </cfRule>
  </conditionalFormatting>
  <conditionalFormatting sqref="R803:R808">
    <cfRule type="cellIs" dxfId="382" priority="463" stopIfTrue="1" operator="lessThan">
      <formula>0</formula>
    </cfRule>
  </conditionalFormatting>
  <conditionalFormatting sqref="B813">
    <cfRule type="cellIs" dxfId="381" priority="461" stopIfTrue="1" operator="equal">
      <formula>"cumple"</formula>
    </cfRule>
    <cfRule type="containsText" dxfId="380" priority="462" stopIfTrue="1" operator="containsText" text="NO CUMPLE">
      <formula>NOT(ISERROR(SEARCH("NO CUMPLE",B813)))</formula>
    </cfRule>
  </conditionalFormatting>
  <conditionalFormatting sqref="B814">
    <cfRule type="cellIs" dxfId="379" priority="459" stopIfTrue="1" operator="equal">
      <formula>"cumple"</formula>
    </cfRule>
    <cfRule type="containsText" dxfId="378" priority="460" stopIfTrue="1" operator="containsText" text="NO CUMPLE">
      <formula>NOT(ISERROR(SEARCH("NO CUMPLE",B814)))</formula>
    </cfRule>
  </conditionalFormatting>
  <conditionalFormatting sqref="B815">
    <cfRule type="cellIs" dxfId="377" priority="457" stopIfTrue="1" operator="equal">
      <formula>"cumple"</formula>
    </cfRule>
    <cfRule type="containsText" dxfId="376" priority="458" stopIfTrue="1" operator="containsText" text="NO CUMPLE">
      <formula>NOT(ISERROR(SEARCH("NO CUMPLE",B815)))</formula>
    </cfRule>
  </conditionalFormatting>
  <conditionalFormatting sqref="B817">
    <cfRule type="cellIs" dxfId="375" priority="455" stopIfTrue="1" operator="equal">
      <formula>"cumple"</formula>
    </cfRule>
    <cfRule type="containsText" dxfId="374" priority="456" stopIfTrue="1" operator="containsText" text="NO CUMPLE">
      <formula>NOT(ISERROR(SEARCH("NO CUMPLE",B817)))</formula>
    </cfRule>
  </conditionalFormatting>
  <conditionalFormatting sqref="B818">
    <cfRule type="cellIs" dxfId="373" priority="453" stopIfTrue="1" operator="equal">
      <formula>"cumple"</formula>
    </cfRule>
    <cfRule type="containsText" dxfId="372" priority="454" stopIfTrue="1" operator="containsText" text="NO CUMPLE">
      <formula>NOT(ISERROR(SEARCH("NO CUMPLE",B818)))</formula>
    </cfRule>
  </conditionalFormatting>
  <conditionalFormatting sqref="F815">
    <cfRule type="cellIs" dxfId="371" priority="451" stopIfTrue="1" operator="equal">
      <formula>"cumple"</formula>
    </cfRule>
    <cfRule type="containsText" dxfId="370" priority="452" stopIfTrue="1" operator="containsText" text="NO CUMPLE">
      <formula>NOT(ISERROR(SEARCH("NO CUMPLE",F815)))</formula>
    </cfRule>
  </conditionalFormatting>
  <conditionalFormatting sqref="E818:F818">
    <cfRule type="cellIs" dxfId="369" priority="449" stopIfTrue="1" operator="equal">
      <formula>"cumple"</formula>
    </cfRule>
    <cfRule type="containsText" dxfId="368" priority="450" stopIfTrue="1" operator="containsText" text="NO CUMPLE">
      <formula>NOT(ISERROR(SEARCH("NO CUMPLE",E818)))</formula>
    </cfRule>
  </conditionalFormatting>
  <conditionalFormatting sqref="G818">
    <cfRule type="cellIs" dxfId="367" priority="447" stopIfTrue="1" operator="equal">
      <formula>"cumple"</formula>
    </cfRule>
    <cfRule type="containsText" dxfId="366" priority="448" stopIfTrue="1" operator="containsText" text="NO CUMPLE">
      <formula>NOT(ISERROR(SEARCH("NO CUMPLE",G818)))</formula>
    </cfRule>
  </conditionalFormatting>
  <conditionalFormatting sqref="G819">
    <cfRule type="cellIs" dxfId="365" priority="445" stopIfTrue="1" operator="equal">
      <formula>"cumple"</formula>
    </cfRule>
    <cfRule type="containsText" dxfId="364" priority="446" stopIfTrue="1" operator="containsText" text="NO CUMPLE">
      <formula>NOT(ISERROR(SEARCH("NO CUMPLE",G819)))</formula>
    </cfRule>
  </conditionalFormatting>
  <conditionalFormatting sqref="H813">
    <cfRule type="cellIs" dxfId="363" priority="443" stopIfTrue="1" operator="equal">
      <formula>"cumple"</formula>
    </cfRule>
    <cfRule type="containsText" dxfId="362" priority="444" stopIfTrue="1" operator="containsText" text="NO CUMPLE">
      <formula>NOT(ISERROR(SEARCH("NO CUMPLE",H813)))</formula>
    </cfRule>
  </conditionalFormatting>
  <conditionalFormatting sqref="M814">
    <cfRule type="cellIs" dxfId="361" priority="441" stopIfTrue="1" operator="equal">
      <formula>"cumple"</formula>
    </cfRule>
    <cfRule type="containsText" dxfId="360" priority="442" stopIfTrue="1" operator="containsText" text="NO CUMPLE">
      <formula>NOT(ISERROR(SEARCH("NO CUMPLE",M814)))</formula>
    </cfRule>
  </conditionalFormatting>
  <conditionalFormatting sqref="J815:J816">
    <cfRule type="cellIs" dxfId="359" priority="439" stopIfTrue="1" operator="equal">
      <formula>"cumple"</formula>
    </cfRule>
    <cfRule type="containsText" dxfId="358" priority="440" stopIfTrue="1" operator="containsText" text="NO CUMPLE">
      <formula>NOT(ISERROR(SEARCH("NO CUMPLE",J815)))</formula>
    </cfRule>
  </conditionalFormatting>
  <conditionalFormatting sqref="K815:K816">
    <cfRule type="cellIs" dxfId="357" priority="437" stopIfTrue="1" operator="equal">
      <formula>"cumple"</formula>
    </cfRule>
    <cfRule type="containsText" dxfId="356" priority="438" stopIfTrue="1" operator="containsText" text="NO CUMPLE">
      <formula>NOT(ISERROR(SEARCH("NO CUMPLE",K815)))</formula>
    </cfRule>
  </conditionalFormatting>
  <conditionalFormatting sqref="L815:L816">
    <cfRule type="cellIs" dxfId="355" priority="435" stopIfTrue="1" operator="equal">
      <formula>"cumple"</formula>
    </cfRule>
    <cfRule type="containsText" dxfId="354" priority="436" stopIfTrue="1" operator="containsText" text="NO CUMPLE">
      <formula>NOT(ISERROR(SEARCH("NO CUMPLE",L815)))</formula>
    </cfRule>
  </conditionalFormatting>
  <conditionalFormatting sqref="L817:L822">
    <cfRule type="cellIs" dxfId="353" priority="433" stopIfTrue="1" operator="equal">
      <formula>"cumple"</formula>
    </cfRule>
    <cfRule type="containsText" dxfId="352" priority="434" stopIfTrue="1" operator="containsText" text="NO CUMPLE">
      <formula>NOT(ISERROR(SEARCH("NO CUMPLE",L817)))</formula>
    </cfRule>
  </conditionalFormatting>
  <conditionalFormatting sqref="M817">
    <cfRule type="cellIs" dxfId="351" priority="431" stopIfTrue="1" operator="equal">
      <formula>"cumple"</formula>
    </cfRule>
    <cfRule type="containsText" dxfId="350" priority="432" stopIfTrue="1" operator="containsText" text="NO CUMPLE">
      <formula>NOT(ISERROR(SEARCH("NO CUMPLE",M817)))</formula>
    </cfRule>
  </conditionalFormatting>
  <conditionalFormatting sqref="M818:M822">
    <cfRule type="cellIs" dxfId="349" priority="429" stopIfTrue="1" operator="equal">
      <formula>"cumple"</formula>
    </cfRule>
    <cfRule type="containsText" dxfId="348" priority="430" stopIfTrue="1" operator="containsText" text="NO CUMPLE">
      <formula>NOT(ISERROR(SEARCH("NO CUMPLE",M818)))</formula>
    </cfRule>
  </conditionalFormatting>
  <conditionalFormatting sqref="M823">
    <cfRule type="cellIs" dxfId="347" priority="427" stopIfTrue="1" operator="equal">
      <formula>"cumple"</formula>
    </cfRule>
    <cfRule type="containsText" dxfId="346" priority="428" stopIfTrue="1" operator="containsText" text="NO CUMPLE">
      <formula>NOT(ISERROR(SEARCH("NO CUMPLE",M823)))</formula>
    </cfRule>
  </conditionalFormatting>
  <conditionalFormatting sqref="H823">
    <cfRule type="cellIs" dxfId="345" priority="425" stopIfTrue="1" operator="equal">
      <formula>"cumple"</formula>
    </cfRule>
    <cfRule type="containsText" dxfId="344" priority="426" stopIfTrue="1" operator="containsText" text="NO CUMPLE">
      <formula>NOT(ISERROR(SEARCH("NO CUMPLE",H823)))</formula>
    </cfRule>
  </conditionalFormatting>
  <conditionalFormatting sqref="O814">
    <cfRule type="cellIs" dxfId="343" priority="418" stopIfTrue="1" operator="equal">
      <formula>"cumple"</formula>
    </cfRule>
    <cfRule type="containsText" dxfId="342" priority="419" stopIfTrue="1" operator="containsText" text="NO CUMPLE">
      <formula>NOT(ISERROR(SEARCH("NO CUMPLE",O814)))</formula>
    </cfRule>
  </conditionalFormatting>
  <conditionalFormatting sqref="B820">
    <cfRule type="cellIs" dxfId="341" priority="414" stopIfTrue="1" operator="equal">
      <formula>"cumple"</formula>
    </cfRule>
    <cfRule type="containsText" dxfId="340" priority="415" stopIfTrue="1" operator="containsText" text="NO CUMPLE">
      <formula>NOT(ISERROR(SEARCH("NO CUMPLE",B820)))</formula>
    </cfRule>
  </conditionalFormatting>
  <conditionalFormatting sqref="B821">
    <cfRule type="cellIs" dxfId="339" priority="412" stopIfTrue="1" operator="equal">
      <formula>"cumple"</formula>
    </cfRule>
    <cfRule type="containsText" dxfId="338" priority="413" stopIfTrue="1" operator="containsText" text="NO CUMPLE">
      <formula>NOT(ISERROR(SEARCH("NO CUMPLE",B821)))</formula>
    </cfRule>
  </conditionalFormatting>
  <conditionalFormatting sqref="G821">
    <cfRule type="cellIs" dxfId="337" priority="410" stopIfTrue="1" operator="equal">
      <formula>"cumple"</formula>
    </cfRule>
    <cfRule type="containsText" dxfId="336" priority="411" stopIfTrue="1" operator="containsText" text="NO CUMPLE">
      <formula>NOT(ISERROR(SEARCH("NO CUMPLE",G821)))</formula>
    </cfRule>
  </conditionalFormatting>
  <conditionalFormatting sqref="G822">
    <cfRule type="cellIs" dxfId="335" priority="408" stopIfTrue="1" operator="equal">
      <formula>"cumple"</formula>
    </cfRule>
    <cfRule type="containsText" dxfId="334" priority="409" stopIfTrue="1" operator="containsText" text="NO CUMPLE">
      <formula>NOT(ISERROR(SEARCH("NO CUMPLE",G822)))</formula>
    </cfRule>
  </conditionalFormatting>
  <conditionalFormatting sqref="E815:E816">
    <cfRule type="cellIs" dxfId="333" priority="396" operator="greaterThan">
      <formula>0</formula>
    </cfRule>
    <cfRule type="cellIs" dxfId="332" priority="397" operator="equal">
      <formula>0</formula>
    </cfRule>
  </conditionalFormatting>
  <conditionalFormatting sqref="G815">
    <cfRule type="cellIs" dxfId="331" priority="395" stopIfTrue="1" operator="notBetween">
      <formula>"N/A"</formula>
      <formula>"REVISAR"</formula>
    </cfRule>
  </conditionalFormatting>
  <conditionalFormatting sqref="G815:G816">
    <cfRule type="cellIs" dxfId="330" priority="394" operator="equal">
      <formula>"REVISAR"</formula>
    </cfRule>
  </conditionalFormatting>
  <conditionalFormatting sqref="E819">
    <cfRule type="cellIs" dxfId="329" priority="393" operator="equal">
      <formula>"NO APLICA"</formula>
    </cfRule>
  </conditionalFormatting>
  <conditionalFormatting sqref="N814">
    <cfRule type="cellIs" dxfId="328" priority="391" stopIfTrue="1" operator="equal">
      <formula>"cumple"</formula>
    </cfRule>
    <cfRule type="containsText" dxfId="327" priority="392" stopIfTrue="1" operator="containsText" text="NO CUMPLE">
      <formula>NOT(ISERROR(SEARCH("NO CUMPLE",N814)))</formula>
    </cfRule>
  </conditionalFormatting>
  <conditionalFormatting sqref="N817:N822">
    <cfRule type="cellIs" dxfId="326" priority="389" stopIfTrue="1" operator="equal">
      <formula>"cumple"</formula>
    </cfRule>
    <cfRule type="containsText" dxfId="325" priority="390" stopIfTrue="1" operator="containsText" text="NO CUMPLE">
      <formula>NOT(ISERROR(SEARCH("NO CUMPLE",N817)))</formula>
    </cfRule>
  </conditionalFormatting>
  <conditionalFormatting sqref="N823">
    <cfRule type="cellIs" dxfId="324" priority="387" stopIfTrue="1" operator="equal">
      <formula>"cumple"</formula>
    </cfRule>
    <cfRule type="containsText" dxfId="323" priority="388" stopIfTrue="1" operator="containsText" text="NO CUMPLE">
      <formula>NOT(ISERROR(SEARCH("NO CUMPLE",N823)))</formula>
    </cfRule>
  </conditionalFormatting>
  <conditionalFormatting sqref="M830:N835">
    <cfRule type="cellIs" dxfId="322" priority="386" stopIfTrue="1" operator="lessThan">
      <formula>0</formula>
    </cfRule>
  </conditionalFormatting>
  <conditionalFormatting sqref="T831 S831:S835 B830:N835 S830:T830">
    <cfRule type="cellIs" dxfId="321" priority="385" stopIfTrue="1" operator="greaterThan">
      <formula>0</formula>
    </cfRule>
  </conditionalFormatting>
  <conditionalFormatting sqref="Q831:Q835">
    <cfRule type="cellIs" dxfId="320" priority="384" stopIfTrue="1" operator="lessThan">
      <formula>0</formula>
    </cfRule>
  </conditionalFormatting>
  <conditionalFormatting sqref="O830:O835">
    <cfRule type="cellIs" dxfId="319" priority="383" stopIfTrue="1" operator="greaterThan">
      <formula>0</formula>
    </cfRule>
  </conditionalFormatting>
  <conditionalFormatting sqref="T832">
    <cfRule type="cellIs" dxfId="318" priority="382" stopIfTrue="1" operator="greaterThan">
      <formula>0</formula>
    </cfRule>
  </conditionalFormatting>
  <conditionalFormatting sqref="T833">
    <cfRule type="cellIs" dxfId="317" priority="381" stopIfTrue="1" operator="greaterThan">
      <formula>0</formula>
    </cfRule>
  </conditionalFormatting>
  <conditionalFormatting sqref="T834">
    <cfRule type="cellIs" dxfId="316" priority="380" stopIfTrue="1" operator="greaterThan">
      <formula>0</formula>
    </cfRule>
  </conditionalFormatting>
  <conditionalFormatting sqref="T835">
    <cfRule type="cellIs" dxfId="315" priority="379" stopIfTrue="1" operator="greaterThan">
      <formula>0</formula>
    </cfRule>
  </conditionalFormatting>
  <conditionalFormatting sqref="R831:R835">
    <cfRule type="cellIs" dxfId="314" priority="378" stopIfTrue="1" operator="lessThan">
      <formula>0</formula>
    </cfRule>
  </conditionalFormatting>
  <conditionalFormatting sqref="R830:R835">
    <cfRule type="cellIs" dxfId="313" priority="377" stopIfTrue="1" operator="greaterThan">
      <formula>0</formula>
    </cfRule>
  </conditionalFormatting>
  <conditionalFormatting sqref="R830:R835">
    <cfRule type="cellIs" dxfId="312" priority="376" stopIfTrue="1" operator="lessThan">
      <formula>0</formula>
    </cfRule>
  </conditionalFormatting>
  <conditionalFormatting sqref="B840">
    <cfRule type="cellIs" dxfId="311" priority="374" stopIfTrue="1" operator="equal">
      <formula>"cumple"</formula>
    </cfRule>
    <cfRule type="containsText" dxfId="310" priority="375" stopIfTrue="1" operator="containsText" text="NO CUMPLE">
      <formula>NOT(ISERROR(SEARCH("NO CUMPLE",B840)))</formula>
    </cfRule>
  </conditionalFormatting>
  <conditionalFormatting sqref="B841">
    <cfRule type="cellIs" dxfId="309" priority="372" stopIfTrue="1" operator="equal">
      <formula>"cumple"</formula>
    </cfRule>
    <cfRule type="containsText" dxfId="308" priority="373" stopIfTrue="1" operator="containsText" text="NO CUMPLE">
      <formula>NOT(ISERROR(SEARCH("NO CUMPLE",B841)))</formula>
    </cfRule>
  </conditionalFormatting>
  <conditionalFormatting sqref="B842">
    <cfRule type="cellIs" dxfId="307" priority="370" stopIfTrue="1" operator="equal">
      <formula>"cumple"</formula>
    </cfRule>
    <cfRule type="containsText" dxfId="306" priority="371" stopIfTrue="1" operator="containsText" text="NO CUMPLE">
      <formula>NOT(ISERROR(SEARCH("NO CUMPLE",B842)))</formula>
    </cfRule>
  </conditionalFormatting>
  <conditionalFormatting sqref="B844">
    <cfRule type="cellIs" dxfId="305" priority="368" stopIfTrue="1" operator="equal">
      <formula>"cumple"</formula>
    </cfRule>
    <cfRule type="containsText" dxfId="304" priority="369" stopIfTrue="1" operator="containsText" text="NO CUMPLE">
      <formula>NOT(ISERROR(SEARCH("NO CUMPLE",B844)))</formula>
    </cfRule>
  </conditionalFormatting>
  <conditionalFormatting sqref="B845">
    <cfRule type="cellIs" dxfId="303" priority="366" stopIfTrue="1" operator="equal">
      <formula>"cumple"</formula>
    </cfRule>
    <cfRule type="containsText" dxfId="302" priority="367" stopIfTrue="1" operator="containsText" text="NO CUMPLE">
      <formula>NOT(ISERROR(SEARCH("NO CUMPLE",B845)))</formula>
    </cfRule>
  </conditionalFormatting>
  <conditionalFormatting sqref="F842">
    <cfRule type="cellIs" dxfId="301" priority="364" stopIfTrue="1" operator="equal">
      <formula>"cumple"</formula>
    </cfRule>
    <cfRule type="containsText" dxfId="300" priority="365" stopIfTrue="1" operator="containsText" text="NO CUMPLE">
      <formula>NOT(ISERROR(SEARCH("NO CUMPLE",F842)))</formula>
    </cfRule>
  </conditionalFormatting>
  <conditionalFormatting sqref="E845:F845">
    <cfRule type="cellIs" dxfId="299" priority="362" stopIfTrue="1" operator="equal">
      <formula>"cumple"</formula>
    </cfRule>
    <cfRule type="containsText" dxfId="298" priority="363" stopIfTrue="1" operator="containsText" text="NO CUMPLE">
      <formula>NOT(ISERROR(SEARCH("NO CUMPLE",E845)))</formula>
    </cfRule>
  </conditionalFormatting>
  <conditionalFormatting sqref="G845">
    <cfRule type="cellIs" dxfId="297" priority="360" stopIfTrue="1" operator="equal">
      <formula>"cumple"</formula>
    </cfRule>
    <cfRule type="containsText" dxfId="296" priority="361" stopIfTrue="1" operator="containsText" text="NO CUMPLE">
      <formula>NOT(ISERROR(SEARCH("NO CUMPLE",G845)))</formula>
    </cfRule>
  </conditionalFormatting>
  <conditionalFormatting sqref="G846">
    <cfRule type="cellIs" dxfId="295" priority="358" stopIfTrue="1" operator="equal">
      <formula>"cumple"</formula>
    </cfRule>
    <cfRule type="containsText" dxfId="294" priority="359" stopIfTrue="1" operator="containsText" text="NO CUMPLE">
      <formula>NOT(ISERROR(SEARCH("NO CUMPLE",G846)))</formula>
    </cfRule>
  </conditionalFormatting>
  <conditionalFormatting sqref="H840">
    <cfRule type="cellIs" dxfId="293" priority="356" stopIfTrue="1" operator="equal">
      <formula>"cumple"</formula>
    </cfRule>
    <cfRule type="containsText" dxfId="292" priority="357" stopIfTrue="1" operator="containsText" text="NO CUMPLE">
      <formula>NOT(ISERROR(SEARCH("NO CUMPLE",H840)))</formula>
    </cfRule>
  </conditionalFormatting>
  <conditionalFormatting sqref="M841">
    <cfRule type="cellIs" dxfId="291" priority="354" stopIfTrue="1" operator="equal">
      <formula>"cumple"</formula>
    </cfRule>
    <cfRule type="containsText" dxfId="290" priority="355" stopIfTrue="1" operator="containsText" text="NO CUMPLE">
      <formula>NOT(ISERROR(SEARCH("NO CUMPLE",M841)))</formula>
    </cfRule>
  </conditionalFormatting>
  <conditionalFormatting sqref="J842:J843">
    <cfRule type="cellIs" dxfId="289" priority="352" stopIfTrue="1" operator="equal">
      <formula>"cumple"</formula>
    </cfRule>
    <cfRule type="containsText" dxfId="288" priority="353" stopIfTrue="1" operator="containsText" text="NO CUMPLE">
      <formula>NOT(ISERROR(SEARCH("NO CUMPLE",J842)))</formula>
    </cfRule>
  </conditionalFormatting>
  <conditionalFormatting sqref="K842:K843">
    <cfRule type="cellIs" dxfId="287" priority="350" stopIfTrue="1" operator="equal">
      <formula>"cumple"</formula>
    </cfRule>
    <cfRule type="containsText" dxfId="286" priority="351" stopIfTrue="1" operator="containsText" text="NO CUMPLE">
      <formula>NOT(ISERROR(SEARCH("NO CUMPLE",K842)))</formula>
    </cfRule>
  </conditionalFormatting>
  <conditionalFormatting sqref="L842:L843">
    <cfRule type="cellIs" dxfId="285" priority="348" stopIfTrue="1" operator="equal">
      <formula>"cumple"</formula>
    </cfRule>
    <cfRule type="containsText" dxfId="284" priority="349" stopIfTrue="1" operator="containsText" text="NO CUMPLE">
      <formula>NOT(ISERROR(SEARCH("NO CUMPLE",L842)))</formula>
    </cfRule>
  </conditionalFormatting>
  <conditionalFormatting sqref="L844:L849">
    <cfRule type="cellIs" dxfId="283" priority="346" stopIfTrue="1" operator="equal">
      <formula>"cumple"</formula>
    </cfRule>
    <cfRule type="containsText" dxfId="282" priority="347" stopIfTrue="1" operator="containsText" text="NO CUMPLE">
      <formula>NOT(ISERROR(SEARCH("NO CUMPLE",L844)))</formula>
    </cfRule>
  </conditionalFormatting>
  <conditionalFormatting sqref="M844">
    <cfRule type="cellIs" dxfId="281" priority="344" stopIfTrue="1" operator="equal">
      <formula>"cumple"</formula>
    </cfRule>
    <cfRule type="containsText" dxfId="280" priority="345" stopIfTrue="1" operator="containsText" text="NO CUMPLE">
      <formula>NOT(ISERROR(SEARCH("NO CUMPLE",M844)))</formula>
    </cfRule>
  </conditionalFormatting>
  <conditionalFormatting sqref="M845:M849">
    <cfRule type="cellIs" dxfId="279" priority="342" stopIfTrue="1" operator="equal">
      <formula>"cumple"</formula>
    </cfRule>
    <cfRule type="containsText" dxfId="278" priority="343" stopIfTrue="1" operator="containsText" text="NO CUMPLE">
      <formula>NOT(ISERROR(SEARCH("NO CUMPLE",M845)))</formula>
    </cfRule>
  </conditionalFormatting>
  <conditionalFormatting sqref="M850">
    <cfRule type="cellIs" dxfId="277" priority="340" stopIfTrue="1" operator="equal">
      <formula>"cumple"</formula>
    </cfRule>
    <cfRule type="containsText" dxfId="276" priority="341" stopIfTrue="1" operator="containsText" text="NO CUMPLE">
      <formula>NOT(ISERROR(SEARCH("NO CUMPLE",M850)))</formula>
    </cfRule>
  </conditionalFormatting>
  <conditionalFormatting sqref="H850">
    <cfRule type="cellIs" dxfId="275" priority="338" stopIfTrue="1" operator="equal">
      <formula>"cumple"</formula>
    </cfRule>
    <cfRule type="containsText" dxfId="274" priority="339" stopIfTrue="1" operator="containsText" text="NO CUMPLE">
      <formula>NOT(ISERROR(SEARCH("NO CUMPLE",H850)))</formula>
    </cfRule>
  </conditionalFormatting>
  <conditionalFormatting sqref="O841">
    <cfRule type="cellIs" dxfId="273" priority="331" stopIfTrue="1" operator="equal">
      <formula>"cumple"</formula>
    </cfRule>
    <cfRule type="containsText" dxfId="272" priority="332" stopIfTrue="1" operator="containsText" text="NO CUMPLE">
      <formula>NOT(ISERROR(SEARCH("NO CUMPLE",O841)))</formula>
    </cfRule>
  </conditionalFormatting>
  <conditionalFormatting sqref="B847">
    <cfRule type="cellIs" dxfId="271" priority="327" stopIfTrue="1" operator="equal">
      <formula>"cumple"</formula>
    </cfRule>
    <cfRule type="containsText" dxfId="270" priority="328" stopIfTrue="1" operator="containsText" text="NO CUMPLE">
      <formula>NOT(ISERROR(SEARCH("NO CUMPLE",B847)))</formula>
    </cfRule>
  </conditionalFormatting>
  <conditionalFormatting sqref="B848">
    <cfRule type="cellIs" dxfId="269" priority="325" stopIfTrue="1" operator="equal">
      <formula>"cumple"</formula>
    </cfRule>
    <cfRule type="containsText" dxfId="268" priority="326" stopIfTrue="1" operator="containsText" text="NO CUMPLE">
      <formula>NOT(ISERROR(SEARCH("NO CUMPLE",B848)))</formula>
    </cfRule>
  </conditionalFormatting>
  <conditionalFormatting sqref="G848">
    <cfRule type="cellIs" dxfId="267" priority="323" stopIfTrue="1" operator="equal">
      <formula>"cumple"</formula>
    </cfRule>
    <cfRule type="containsText" dxfId="266" priority="324" stopIfTrue="1" operator="containsText" text="NO CUMPLE">
      <formula>NOT(ISERROR(SEARCH("NO CUMPLE",G848)))</formula>
    </cfRule>
  </conditionalFormatting>
  <conditionalFormatting sqref="G849">
    <cfRule type="cellIs" dxfId="265" priority="321" stopIfTrue="1" operator="equal">
      <formula>"cumple"</formula>
    </cfRule>
    <cfRule type="containsText" dxfId="264" priority="322" stopIfTrue="1" operator="containsText" text="NO CUMPLE">
      <formula>NOT(ISERROR(SEARCH("NO CUMPLE",G849)))</formula>
    </cfRule>
  </conditionalFormatting>
  <conditionalFormatting sqref="E842:E843">
    <cfRule type="cellIs" dxfId="263" priority="309" operator="greaterThan">
      <formula>0</formula>
    </cfRule>
    <cfRule type="cellIs" dxfId="262" priority="310" operator="equal">
      <formula>0</formula>
    </cfRule>
  </conditionalFormatting>
  <conditionalFormatting sqref="G842">
    <cfRule type="cellIs" dxfId="261" priority="308" stopIfTrue="1" operator="notBetween">
      <formula>"N/A"</formula>
      <formula>"REVISAR"</formula>
    </cfRule>
  </conditionalFormatting>
  <conditionalFormatting sqref="G842:G843">
    <cfRule type="cellIs" dxfId="260" priority="307" operator="equal">
      <formula>"REVISAR"</formula>
    </cfRule>
  </conditionalFormatting>
  <conditionalFormatting sqref="E846">
    <cfRule type="cellIs" dxfId="259" priority="306" operator="equal">
      <formula>"NO APLICA"</formula>
    </cfRule>
  </conditionalFormatting>
  <conditionalFormatting sqref="N841">
    <cfRule type="cellIs" dxfId="258" priority="304" stopIfTrue="1" operator="equal">
      <formula>"cumple"</formula>
    </cfRule>
    <cfRule type="containsText" dxfId="257" priority="305" stopIfTrue="1" operator="containsText" text="NO CUMPLE">
      <formula>NOT(ISERROR(SEARCH("NO CUMPLE",N841)))</formula>
    </cfRule>
  </conditionalFormatting>
  <conditionalFormatting sqref="N844:N849">
    <cfRule type="cellIs" dxfId="256" priority="302" stopIfTrue="1" operator="equal">
      <formula>"cumple"</formula>
    </cfRule>
    <cfRule type="containsText" dxfId="255" priority="303" stopIfTrue="1" operator="containsText" text="NO CUMPLE">
      <formula>NOT(ISERROR(SEARCH("NO CUMPLE",N844)))</formula>
    </cfRule>
  </conditionalFormatting>
  <conditionalFormatting sqref="N850">
    <cfRule type="cellIs" dxfId="254" priority="300" stopIfTrue="1" operator="equal">
      <formula>"cumple"</formula>
    </cfRule>
    <cfRule type="containsText" dxfId="253" priority="301" stopIfTrue="1" operator="containsText" text="NO CUMPLE">
      <formula>NOT(ISERROR(SEARCH("NO CUMPLE",N850)))</formula>
    </cfRule>
  </conditionalFormatting>
  <conditionalFormatting sqref="M857:N862">
    <cfRule type="cellIs" dxfId="252" priority="299" stopIfTrue="1" operator="lessThan">
      <formula>0</formula>
    </cfRule>
  </conditionalFormatting>
  <conditionalFormatting sqref="T858 S858:S862 B857:N862 S857:T857">
    <cfRule type="cellIs" dxfId="251" priority="298" stopIfTrue="1" operator="greaterThan">
      <formula>0</formula>
    </cfRule>
  </conditionalFormatting>
  <conditionalFormatting sqref="Q858:Q862">
    <cfRule type="cellIs" dxfId="250" priority="297" stopIfTrue="1" operator="lessThan">
      <formula>0</formula>
    </cfRule>
  </conditionalFormatting>
  <conditionalFormatting sqref="O857:O862">
    <cfRule type="cellIs" dxfId="249" priority="296" stopIfTrue="1" operator="greaterThan">
      <formula>0</formula>
    </cfRule>
  </conditionalFormatting>
  <conditionalFormatting sqref="T859">
    <cfRule type="cellIs" dxfId="248" priority="295" stopIfTrue="1" operator="greaterThan">
      <formula>0</formula>
    </cfRule>
  </conditionalFormatting>
  <conditionalFormatting sqref="T860">
    <cfRule type="cellIs" dxfId="247" priority="294" stopIfTrue="1" operator="greaterThan">
      <formula>0</formula>
    </cfRule>
  </conditionalFormatting>
  <conditionalFormatting sqref="T861">
    <cfRule type="cellIs" dxfId="246" priority="293" stopIfTrue="1" operator="greaterThan">
      <formula>0</formula>
    </cfRule>
  </conditionalFormatting>
  <conditionalFormatting sqref="T862">
    <cfRule type="cellIs" dxfId="245" priority="292" stopIfTrue="1" operator="greaterThan">
      <formula>0</formula>
    </cfRule>
  </conditionalFormatting>
  <conditionalFormatting sqref="R858:R862">
    <cfRule type="cellIs" dxfId="244" priority="291" stopIfTrue="1" operator="lessThan">
      <formula>0</formula>
    </cfRule>
  </conditionalFormatting>
  <conditionalFormatting sqref="R857:R862">
    <cfRule type="cellIs" dxfId="243" priority="290" stopIfTrue="1" operator="greaterThan">
      <formula>0</formula>
    </cfRule>
  </conditionalFormatting>
  <conditionalFormatting sqref="R857:R862">
    <cfRule type="cellIs" dxfId="242" priority="289" stopIfTrue="1" operator="lessThan">
      <formula>0</formula>
    </cfRule>
  </conditionalFormatting>
  <conditionalFormatting sqref="B867">
    <cfRule type="cellIs" dxfId="241" priority="287" stopIfTrue="1" operator="equal">
      <formula>"cumple"</formula>
    </cfRule>
    <cfRule type="containsText" dxfId="240" priority="288" stopIfTrue="1" operator="containsText" text="NO CUMPLE">
      <formula>NOT(ISERROR(SEARCH("NO CUMPLE",B867)))</formula>
    </cfRule>
  </conditionalFormatting>
  <conditionalFormatting sqref="B868">
    <cfRule type="cellIs" dxfId="239" priority="285" stopIfTrue="1" operator="equal">
      <formula>"cumple"</formula>
    </cfRule>
    <cfRule type="containsText" dxfId="238" priority="286" stopIfTrue="1" operator="containsText" text="NO CUMPLE">
      <formula>NOT(ISERROR(SEARCH("NO CUMPLE",B868)))</formula>
    </cfRule>
  </conditionalFormatting>
  <conditionalFormatting sqref="B869">
    <cfRule type="cellIs" dxfId="237" priority="283" stopIfTrue="1" operator="equal">
      <formula>"cumple"</formula>
    </cfRule>
    <cfRule type="containsText" dxfId="236" priority="284" stopIfTrue="1" operator="containsText" text="NO CUMPLE">
      <formula>NOT(ISERROR(SEARCH("NO CUMPLE",B869)))</formula>
    </cfRule>
  </conditionalFormatting>
  <conditionalFormatting sqref="B871">
    <cfRule type="cellIs" dxfId="235" priority="281" stopIfTrue="1" operator="equal">
      <formula>"cumple"</formula>
    </cfRule>
    <cfRule type="containsText" dxfId="234" priority="282" stopIfTrue="1" operator="containsText" text="NO CUMPLE">
      <formula>NOT(ISERROR(SEARCH("NO CUMPLE",B871)))</formula>
    </cfRule>
  </conditionalFormatting>
  <conditionalFormatting sqref="B872">
    <cfRule type="cellIs" dxfId="233" priority="279" stopIfTrue="1" operator="equal">
      <formula>"cumple"</formula>
    </cfRule>
    <cfRule type="containsText" dxfId="232" priority="280" stopIfTrue="1" operator="containsText" text="NO CUMPLE">
      <formula>NOT(ISERROR(SEARCH("NO CUMPLE",B872)))</formula>
    </cfRule>
  </conditionalFormatting>
  <conditionalFormatting sqref="F869">
    <cfRule type="cellIs" dxfId="231" priority="277" stopIfTrue="1" operator="equal">
      <formula>"cumple"</formula>
    </cfRule>
    <cfRule type="containsText" dxfId="230" priority="278" stopIfTrue="1" operator="containsText" text="NO CUMPLE">
      <formula>NOT(ISERROR(SEARCH("NO CUMPLE",F869)))</formula>
    </cfRule>
  </conditionalFormatting>
  <conditionalFormatting sqref="E872:F872">
    <cfRule type="cellIs" dxfId="229" priority="275" stopIfTrue="1" operator="equal">
      <formula>"cumple"</formula>
    </cfRule>
    <cfRule type="containsText" dxfId="228" priority="276" stopIfTrue="1" operator="containsText" text="NO CUMPLE">
      <formula>NOT(ISERROR(SEARCH("NO CUMPLE",E872)))</formula>
    </cfRule>
  </conditionalFormatting>
  <conditionalFormatting sqref="G872">
    <cfRule type="cellIs" dxfId="227" priority="273" stopIfTrue="1" operator="equal">
      <formula>"cumple"</formula>
    </cfRule>
    <cfRule type="containsText" dxfId="226" priority="274" stopIfTrue="1" operator="containsText" text="NO CUMPLE">
      <formula>NOT(ISERROR(SEARCH("NO CUMPLE",G872)))</formula>
    </cfRule>
  </conditionalFormatting>
  <conditionalFormatting sqref="G873">
    <cfRule type="cellIs" dxfId="225" priority="271" stopIfTrue="1" operator="equal">
      <formula>"cumple"</formula>
    </cfRule>
    <cfRule type="containsText" dxfId="224" priority="272" stopIfTrue="1" operator="containsText" text="NO CUMPLE">
      <formula>NOT(ISERROR(SEARCH("NO CUMPLE",G873)))</formula>
    </cfRule>
  </conditionalFormatting>
  <conditionalFormatting sqref="H867">
    <cfRule type="cellIs" dxfId="223" priority="269" stopIfTrue="1" operator="equal">
      <formula>"cumple"</formula>
    </cfRule>
    <cfRule type="containsText" dxfId="222" priority="270" stopIfTrue="1" operator="containsText" text="NO CUMPLE">
      <formula>NOT(ISERROR(SEARCH("NO CUMPLE",H867)))</formula>
    </cfRule>
  </conditionalFormatting>
  <conditionalFormatting sqref="M868">
    <cfRule type="cellIs" dxfId="221" priority="267" stopIfTrue="1" operator="equal">
      <formula>"cumple"</formula>
    </cfRule>
    <cfRule type="containsText" dxfId="220" priority="268" stopIfTrue="1" operator="containsText" text="NO CUMPLE">
      <formula>NOT(ISERROR(SEARCH("NO CUMPLE",M868)))</formula>
    </cfRule>
  </conditionalFormatting>
  <conditionalFormatting sqref="J869:J870">
    <cfRule type="cellIs" dxfId="219" priority="265" stopIfTrue="1" operator="equal">
      <formula>"cumple"</formula>
    </cfRule>
    <cfRule type="containsText" dxfId="218" priority="266" stopIfTrue="1" operator="containsText" text="NO CUMPLE">
      <formula>NOT(ISERROR(SEARCH("NO CUMPLE",J869)))</formula>
    </cfRule>
  </conditionalFormatting>
  <conditionalFormatting sqref="K869:K870">
    <cfRule type="cellIs" dxfId="217" priority="263" stopIfTrue="1" operator="equal">
      <formula>"cumple"</formula>
    </cfRule>
    <cfRule type="containsText" dxfId="216" priority="264" stopIfTrue="1" operator="containsText" text="NO CUMPLE">
      <formula>NOT(ISERROR(SEARCH("NO CUMPLE",K869)))</formula>
    </cfRule>
  </conditionalFormatting>
  <conditionalFormatting sqref="L869:L870">
    <cfRule type="cellIs" dxfId="215" priority="261" stopIfTrue="1" operator="equal">
      <formula>"cumple"</formula>
    </cfRule>
    <cfRule type="containsText" dxfId="214" priority="262" stopIfTrue="1" operator="containsText" text="NO CUMPLE">
      <formula>NOT(ISERROR(SEARCH("NO CUMPLE",L869)))</formula>
    </cfRule>
  </conditionalFormatting>
  <conditionalFormatting sqref="L871:L876">
    <cfRule type="cellIs" dxfId="213" priority="259" stopIfTrue="1" operator="equal">
      <formula>"cumple"</formula>
    </cfRule>
    <cfRule type="containsText" dxfId="212" priority="260" stopIfTrue="1" operator="containsText" text="NO CUMPLE">
      <formula>NOT(ISERROR(SEARCH("NO CUMPLE",L871)))</formula>
    </cfRule>
  </conditionalFormatting>
  <conditionalFormatting sqref="M871">
    <cfRule type="cellIs" dxfId="211" priority="257" stopIfTrue="1" operator="equal">
      <formula>"cumple"</formula>
    </cfRule>
    <cfRule type="containsText" dxfId="210" priority="258" stopIfTrue="1" operator="containsText" text="NO CUMPLE">
      <formula>NOT(ISERROR(SEARCH("NO CUMPLE",M871)))</formula>
    </cfRule>
  </conditionalFormatting>
  <conditionalFormatting sqref="M872:M876">
    <cfRule type="cellIs" dxfId="209" priority="255" stopIfTrue="1" operator="equal">
      <formula>"cumple"</formula>
    </cfRule>
    <cfRule type="containsText" dxfId="208" priority="256" stopIfTrue="1" operator="containsText" text="NO CUMPLE">
      <formula>NOT(ISERROR(SEARCH("NO CUMPLE",M872)))</formula>
    </cfRule>
  </conditionalFormatting>
  <conditionalFormatting sqref="M877">
    <cfRule type="cellIs" dxfId="207" priority="253" stopIfTrue="1" operator="equal">
      <formula>"cumple"</formula>
    </cfRule>
    <cfRule type="containsText" dxfId="206" priority="254" stopIfTrue="1" operator="containsText" text="NO CUMPLE">
      <formula>NOT(ISERROR(SEARCH("NO CUMPLE",M877)))</formula>
    </cfRule>
  </conditionalFormatting>
  <conditionalFormatting sqref="H877">
    <cfRule type="cellIs" dxfId="205" priority="251" stopIfTrue="1" operator="equal">
      <formula>"cumple"</formula>
    </cfRule>
    <cfRule type="containsText" dxfId="204" priority="252" stopIfTrue="1" operator="containsText" text="NO CUMPLE">
      <formula>NOT(ISERROR(SEARCH("NO CUMPLE",H877)))</formula>
    </cfRule>
  </conditionalFormatting>
  <conditionalFormatting sqref="O868">
    <cfRule type="cellIs" dxfId="203" priority="244" stopIfTrue="1" operator="equal">
      <formula>"cumple"</formula>
    </cfRule>
    <cfRule type="containsText" dxfId="202" priority="245" stopIfTrue="1" operator="containsText" text="NO CUMPLE">
      <formula>NOT(ISERROR(SEARCH("NO CUMPLE",O868)))</formula>
    </cfRule>
  </conditionalFormatting>
  <conditionalFormatting sqref="B874">
    <cfRule type="cellIs" dxfId="201" priority="240" stopIfTrue="1" operator="equal">
      <formula>"cumple"</formula>
    </cfRule>
    <cfRule type="containsText" dxfId="200" priority="241" stopIfTrue="1" operator="containsText" text="NO CUMPLE">
      <formula>NOT(ISERROR(SEARCH("NO CUMPLE",B874)))</formula>
    </cfRule>
  </conditionalFormatting>
  <conditionalFormatting sqref="B875">
    <cfRule type="cellIs" dxfId="199" priority="238" stopIfTrue="1" operator="equal">
      <formula>"cumple"</formula>
    </cfRule>
    <cfRule type="containsText" dxfId="198" priority="239" stopIfTrue="1" operator="containsText" text="NO CUMPLE">
      <formula>NOT(ISERROR(SEARCH("NO CUMPLE",B875)))</formula>
    </cfRule>
  </conditionalFormatting>
  <conditionalFormatting sqref="G875">
    <cfRule type="cellIs" dxfId="197" priority="236" stopIfTrue="1" operator="equal">
      <formula>"cumple"</formula>
    </cfRule>
    <cfRule type="containsText" dxfId="196" priority="237" stopIfTrue="1" operator="containsText" text="NO CUMPLE">
      <formula>NOT(ISERROR(SEARCH("NO CUMPLE",G875)))</formula>
    </cfRule>
  </conditionalFormatting>
  <conditionalFormatting sqref="G876">
    <cfRule type="cellIs" dxfId="195" priority="234" stopIfTrue="1" operator="equal">
      <formula>"cumple"</formula>
    </cfRule>
    <cfRule type="containsText" dxfId="194" priority="235" stopIfTrue="1" operator="containsText" text="NO CUMPLE">
      <formula>NOT(ISERROR(SEARCH("NO CUMPLE",G876)))</formula>
    </cfRule>
  </conditionalFormatting>
  <conditionalFormatting sqref="E869:E870">
    <cfRule type="cellIs" dxfId="193" priority="222" operator="greaterThan">
      <formula>0</formula>
    </cfRule>
    <cfRule type="cellIs" dxfId="192" priority="223" operator="equal">
      <formula>0</formula>
    </cfRule>
  </conditionalFormatting>
  <conditionalFormatting sqref="G869">
    <cfRule type="cellIs" dxfId="191" priority="221" stopIfTrue="1" operator="notBetween">
      <formula>"N/A"</formula>
      <formula>"REVISAR"</formula>
    </cfRule>
  </conditionalFormatting>
  <conditionalFormatting sqref="G869:G870">
    <cfRule type="cellIs" dxfId="190" priority="220" operator="equal">
      <formula>"REVISAR"</formula>
    </cfRule>
  </conditionalFormatting>
  <conditionalFormatting sqref="E873">
    <cfRule type="cellIs" dxfId="189" priority="219" operator="equal">
      <formula>"NO APLICA"</formula>
    </cfRule>
  </conditionalFormatting>
  <conditionalFormatting sqref="N868">
    <cfRule type="cellIs" dxfId="188" priority="217" stopIfTrue="1" operator="equal">
      <formula>"cumple"</formula>
    </cfRule>
    <cfRule type="containsText" dxfId="187" priority="218" stopIfTrue="1" operator="containsText" text="NO CUMPLE">
      <formula>NOT(ISERROR(SEARCH("NO CUMPLE",N868)))</formula>
    </cfRule>
  </conditionalFormatting>
  <conditionalFormatting sqref="N871:N876">
    <cfRule type="cellIs" dxfId="186" priority="215" stopIfTrue="1" operator="equal">
      <formula>"cumple"</formula>
    </cfRule>
    <cfRule type="containsText" dxfId="185" priority="216" stopIfTrue="1" operator="containsText" text="NO CUMPLE">
      <formula>NOT(ISERROR(SEARCH("NO CUMPLE",N871)))</formula>
    </cfRule>
  </conditionalFormatting>
  <conditionalFormatting sqref="N877">
    <cfRule type="cellIs" dxfId="184" priority="213" stopIfTrue="1" operator="equal">
      <formula>"cumple"</formula>
    </cfRule>
    <cfRule type="containsText" dxfId="183" priority="214" stopIfTrue="1" operator="containsText" text="NO CUMPLE">
      <formula>NOT(ISERROR(SEARCH("NO CUMPLE",N877)))</formula>
    </cfRule>
  </conditionalFormatting>
  <conditionalFormatting sqref="M884:N889">
    <cfRule type="cellIs" dxfId="182" priority="212" stopIfTrue="1" operator="lessThan">
      <formula>0</formula>
    </cfRule>
  </conditionalFormatting>
  <conditionalFormatting sqref="T885 S885:S889 B884:N889 S884:T884">
    <cfRule type="cellIs" dxfId="181" priority="211" stopIfTrue="1" operator="greaterThan">
      <formula>0</formula>
    </cfRule>
  </conditionalFormatting>
  <conditionalFormatting sqref="Q885:Q889">
    <cfRule type="cellIs" dxfId="180" priority="210" stopIfTrue="1" operator="lessThan">
      <formula>0</formula>
    </cfRule>
  </conditionalFormatting>
  <conditionalFormatting sqref="O884:O889">
    <cfRule type="cellIs" dxfId="179" priority="209" stopIfTrue="1" operator="greaterThan">
      <formula>0</formula>
    </cfRule>
  </conditionalFormatting>
  <conditionalFormatting sqref="T886">
    <cfRule type="cellIs" dxfId="178" priority="208" stopIfTrue="1" operator="greaterThan">
      <formula>0</formula>
    </cfRule>
  </conditionalFormatting>
  <conditionalFormatting sqref="T887">
    <cfRule type="cellIs" dxfId="177" priority="207" stopIfTrue="1" operator="greaterThan">
      <formula>0</formula>
    </cfRule>
  </conditionalFormatting>
  <conditionalFormatting sqref="T888">
    <cfRule type="cellIs" dxfId="176" priority="206" stopIfTrue="1" operator="greaterThan">
      <formula>0</formula>
    </cfRule>
  </conditionalFormatting>
  <conditionalFormatting sqref="T889">
    <cfRule type="cellIs" dxfId="175" priority="205" stopIfTrue="1" operator="greaterThan">
      <formula>0</formula>
    </cfRule>
  </conditionalFormatting>
  <conditionalFormatting sqref="R885:R889">
    <cfRule type="cellIs" dxfId="174" priority="204" stopIfTrue="1" operator="lessThan">
      <formula>0</formula>
    </cfRule>
  </conditionalFormatting>
  <conditionalFormatting sqref="R884:R889">
    <cfRule type="cellIs" dxfId="173" priority="203" stopIfTrue="1" operator="greaterThan">
      <formula>0</formula>
    </cfRule>
  </conditionalFormatting>
  <conditionalFormatting sqref="R884:R889">
    <cfRule type="cellIs" dxfId="172" priority="202" stopIfTrue="1" operator="lessThan">
      <formula>0</formula>
    </cfRule>
  </conditionalFormatting>
  <conditionalFormatting sqref="B894">
    <cfRule type="cellIs" dxfId="171" priority="200" stopIfTrue="1" operator="equal">
      <formula>"cumple"</formula>
    </cfRule>
    <cfRule type="containsText" dxfId="170" priority="201" stopIfTrue="1" operator="containsText" text="NO CUMPLE">
      <formula>NOT(ISERROR(SEARCH("NO CUMPLE",B894)))</formula>
    </cfRule>
  </conditionalFormatting>
  <conditionalFormatting sqref="B895">
    <cfRule type="cellIs" dxfId="169" priority="198" stopIfTrue="1" operator="equal">
      <formula>"cumple"</formula>
    </cfRule>
    <cfRule type="containsText" dxfId="168" priority="199" stopIfTrue="1" operator="containsText" text="NO CUMPLE">
      <formula>NOT(ISERROR(SEARCH("NO CUMPLE",B895)))</formula>
    </cfRule>
  </conditionalFormatting>
  <conditionalFormatting sqref="B896">
    <cfRule type="cellIs" dxfId="167" priority="196" stopIfTrue="1" operator="equal">
      <formula>"cumple"</formula>
    </cfRule>
    <cfRule type="containsText" dxfId="166" priority="197" stopIfTrue="1" operator="containsText" text="NO CUMPLE">
      <formula>NOT(ISERROR(SEARCH("NO CUMPLE",B896)))</formula>
    </cfRule>
  </conditionalFormatting>
  <conditionalFormatting sqref="B898">
    <cfRule type="cellIs" dxfId="165" priority="194" stopIfTrue="1" operator="equal">
      <formula>"cumple"</formula>
    </cfRule>
    <cfRule type="containsText" dxfId="164" priority="195" stopIfTrue="1" operator="containsText" text="NO CUMPLE">
      <formula>NOT(ISERROR(SEARCH("NO CUMPLE",B898)))</formula>
    </cfRule>
  </conditionalFormatting>
  <conditionalFormatting sqref="B899">
    <cfRule type="cellIs" dxfId="163" priority="192" stopIfTrue="1" operator="equal">
      <formula>"cumple"</formula>
    </cfRule>
    <cfRule type="containsText" dxfId="162" priority="193" stopIfTrue="1" operator="containsText" text="NO CUMPLE">
      <formula>NOT(ISERROR(SEARCH("NO CUMPLE",B899)))</formula>
    </cfRule>
  </conditionalFormatting>
  <conditionalFormatting sqref="F896">
    <cfRule type="cellIs" dxfId="161" priority="190" stopIfTrue="1" operator="equal">
      <formula>"cumple"</formula>
    </cfRule>
    <cfRule type="containsText" dxfId="160" priority="191" stopIfTrue="1" operator="containsText" text="NO CUMPLE">
      <formula>NOT(ISERROR(SEARCH("NO CUMPLE",F896)))</formula>
    </cfRule>
  </conditionalFormatting>
  <conditionalFormatting sqref="E899:F899">
    <cfRule type="cellIs" dxfId="159" priority="188" stopIfTrue="1" operator="equal">
      <formula>"cumple"</formula>
    </cfRule>
    <cfRule type="containsText" dxfId="158" priority="189" stopIfTrue="1" operator="containsText" text="NO CUMPLE">
      <formula>NOT(ISERROR(SEARCH("NO CUMPLE",E899)))</formula>
    </cfRule>
  </conditionalFormatting>
  <conditionalFormatting sqref="G899">
    <cfRule type="cellIs" dxfId="157" priority="186" stopIfTrue="1" operator="equal">
      <formula>"cumple"</formula>
    </cfRule>
    <cfRule type="containsText" dxfId="156" priority="187" stopIfTrue="1" operator="containsText" text="NO CUMPLE">
      <formula>NOT(ISERROR(SEARCH("NO CUMPLE",G899)))</formula>
    </cfRule>
  </conditionalFormatting>
  <conditionalFormatting sqref="G900">
    <cfRule type="cellIs" dxfId="155" priority="184" stopIfTrue="1" operator="equal">
      <formula>"cumple"</formula>
    </cfRule>
    <cfRule type="containsText" dxfId="154" priority="185" stopIfTrue="1" operator="containsText" text="NO CUMPLE">
      <formula>NOT(ISERROR(SEARCH("NO CUMPLE",G900)))</formula>
    </cfRule>
  </conditionalFormatting>
  <conditionalFormatting sqref="H894">
    <cfRule type="cellIs" dxfId="153" priority="182" stopIfTrue="1" operator="equal">
      <formula>"cumple"</formula>
    </cfRule>
    <cfRule type="containsText" dxfId="152" priority="183" stopIfTrue="1" operator="containsText" text="NO CUMPLE">
      <formula>NOT(ISERROR(SEARCH("NO CUMPLE",H894)))</formula>
    </cfRule>
  </conditionalFormatting>
  <conditionalFormatting sqref="M895">
    <cfRule type="cellIs" dxfId="151" priority="180" stopIfTrue="1" operator="equal">
      <formula>"cumple"</formula>
    </cfRule>
    <cfRule type="containsText" dxfId="150" priority="181" stopIfTrue="1" operator="containsText" text="NO CUMPLE">
      <formula>NOT(ISERROR(SEARCH("NO CUMPLE",M895)))</formula>
    </cfRule>
  </conditionalFormatting>
  <conditionalFormatting sqref="J896:J897">
    <cfRule type="cellIs" dxfId="149" priority="178" stopIfTrue="1" operator="equal">
      <formula>"cumple"</formula>
    </cfRule>
    <cfRule type="containsText" dxfId="148" priority="179" stopIfTrue="1" operator="containsText" text="NO CUMPLE">
      <formula>NOT(ISERROR(SEARCH("NO CUMPLE",J896)))</formula>
    </cfRule>
  </conditionalFormatting>
  <conditionalFormatting sqref="K896:K897">
    <cfRule type="cellIs" dxfId="147" priority="176" stopIfTrue="1" operator="equal">
      <formula>"cumple"</formula>
    </cfRule>
    <cfRule type="containsText" dxfId="146" priority="177" stopIfTrue="1" operator="containsText" text="NO CUMPLE">
      <formula>NOT(ISERROR(SEARCH("NO CUMPLE",K896)))</formula>
    </cfRule>
  </conditionalFormatting>
  <conditionalFormatting sqref="L896:L897">
    <cfRule type="cellIs" dxfId="145" priority="174" stopIfTrue="1" operator="equal">
      <formula>"cumple"</formula>
    </cfRule>
    <cfRule type="containsText" dxfId="144" priority="175" stopIfTrue="1" operator="containsText" text="NO CUMPLE">
      <formula>NOT(ISERROR(SEARCH("NO CUMPLE",L896)))</formula>
    </cfRule>
  </conditionalFormatting>
  <conditionalFormatting sqref="L898:L903">
    <cfRule type="cellIs" dxfId="143" priority="172" stopIfTrue="1" operator="equal">
      <formula>"cumple"</formula>
    </cfRule>
    <cfRule type="containsText" dxfId="142" priority="173" stopIfTrue="1" operator="containsText" text="NO CUMPLE">
      <formula>NOT(ISERROR(SEARCH("NO CUMPLE",L898)))</formula>
    </cfRule>
  </conditionalFormatting>
  <conditionalFormatting sqref="M898">
    <cfRule type="cellIs" dxfId="141" priority="170" stopIfTrue="1" operator="equal">
      <formula>"cumple"</formula>
    </cfRule>
    <cfRule type="containsText" dxfId="140" priority="171" stopIfTrue="1" operator="containsText" text="NO CUMPLE">
      <formula>NOT(ISERROR(SEARCH("NO CUMPLE",M898)))</formula>
    </cfRule>
  </conditionalFormatting>
  <conditionalFormatting sqref="M899:M903">
    <cfRule type="cellIs" dxfId="139" priority="168" stopIfTrue="1" operator="equal">
      <formula>"cumple"</formula>
    </cfRule>
    <cfRule type="containsText" dxfId="138" priority="169" stopIfTrue="1" operator="containsText" text="NO CUMPLE">
      <formula>NOT(ISERROR(SEARCH("NO CUMPLE",M899)))</formula>
    </cfRule>
  </conditionalFormatting>
  <conditionalFormatting sqref="M904">
    <cfRule type="cellIs" dxfId="137" priority="166" stopIfTrue="1" operator="equal">
      <formula>"cumple"</formula>
    </cfRule>
    <cfRule type="containsText" dxfId="136" priority="167" stopIfTrue="1" operator="containsText" text="NO CUMPLE">
      <formula>NOT(ISERROR(SEARCH("NO CUMPLE",M904)))</formula>
    </cfRule>
  </conditionalFormatting>
  <conditionalFormatting sqref="H904">
    <cfRule type="cellIs" dxfId="135" priority="164" stopIfTrue="1" operator="equal">
      <formula>"cumple"</formula>
    </cfRule>
    <cfRule type="containsText" dxfId="134" priority="165" stopIfTrue="1" operator="containsText" text="NO CUMPLE">
      <formula>NOT(ISERROR(SEARCH("NO CUMPLE",H904)))</formula>
    </cfRule>
  </conditionalFormatting>
  <conditionalFormatting sqref="O895">
    <cfRule type="cellIs" dxfId="133" priority="157" stopIfTrue="1" operator="equal">
      <formula>"cumple"</formula>
    </cfRule>
    <cfRule type="containsText" dxfId="132" priority="158" stopIfTrue="1" operator="containsText" text="NO CUMPLE">
      <formula>NOT(ISERROR(SEARCH("NO CUMPLE",O895)))</formula>
    </cfRule>
  </conditionalFormatting>
  <conditionalFormatting sqref="B901">
    <cfRule type="cellIs" dxfId="131" priority="153" stopIfTrue="1" operator="equal">
      <formula>"cumple"</formula>
    </cfRule>
    <cfRule type="containsText" dxfId="130" priority="154" stopIfTrue="1" operator="containsText" text="NO CUMPLE">
      <formula>NOT(ISERROR(SEARCH("NO CUMPLE",B901)))</formula>
    </cfRule>
  </conditionalFormatting>
  <conditionalFormatting sqref="B902">
    <cfRule type="cellIs" dxfId="129" priority="151" stopIfTrue="1" operator="equal">
      <formula>"cumple"</formula>
    </cfRule>
    <cfRule type="containsText" dxfId="128" priority="152" stopIfTrue="1" operator="containsText" text="NO CUMPLE">
      <formula>NOT(ISERROR(SEARCH("NO CUMPLE",B902)))</formula>
    </cfRule>
  </conditionalFormatting>
  <conditionalFormatting sqref="G902">
    <cfRule type="cellIs" dxfId="127" priority="149" stopIfTrue="1" operator="equal">
      <formula>"cumple"</formula>
    </cfRule>
    <cfRule type="containsText" dxfId="126" priority="150" stopIfTrue="1" operator="containsText" text="NO CUMPLE">
      <formula>NOT(ISERROR(SEARCH("NO CUMPLE",G902)))</formula>
    </cfRule>
  </conditionalFormatting>
  <conditionalFormatting sqref="G903">
    <cfRule type="cellIs" dxfId="125" priority="147" stopIfTrue="1" operator="equal">
      <formula>"cumple"</formula>
    </cfRule>
    <cfRule type="containsText" dxfId="124" priority="148" stopIfTrue="1" operator="containsText" text="NO CUMPLE">
      <formula>NOT(ISERROR(SEARCH("NO CUMPLE",G903)))</formula>
    </cfRule>
  </conditionalFormatting>
  <conditionalFormatting sqref="E896:E897">
    <cfRule type="cellIs" dxfId="123" priority="135" operator="greaterThan">
      <formula>0</formula>
    </cfRule>
    <cfRule type="cellIs" dxfId="122" priority="136" operator="equal">
      <formula>0</formula>
    </cfRule>
  </conditionalFormatting>
  <conditionalFormatting sqref="G896">
    <cfRule type="cellIs" dxfId="121" priority="134" stopIfTrue="1" operator="notBetween">
      <formula>"N/A"</formula>
      <formula>"REVISAR"</formula>
    </cfRule>
  </conditionalFormatting>
  <conditionalFormatting sqref="G896:G897">
    <cfRule type="cellIs" dxfId="120" priority="133" operator="equal">
      <formula>"REVISAR"</formula>
    </cfRule>
  </conditionalFormatting>
  <conditionalFormatting sqref="E900">
    <cfRule type="cellIs" dxfId="119" priority="132" operator="equal">
      <formula>"NO APLICA"</formula>
    </cfRule>
  </conditionalFormatting>
  <conditionalFormatting sqref="N895">
    <cfRule type="cellIs" dxfId="118" priority="130" stopIfTrue="1" operator="equal">
      <formula>"cumple"</formula>
    </cfRule>
    <cfRule type="containsText" dxfId="117" priority="131" stopIfTrue="1" operator="containsText" text="NO CUMPLE">
      <formula>NOT(ISERROR(SEARCH("NO CUMPLE",N895)))</formula>
    </cfRule>
  </conditionalFormatting>
  <conditionalFormatting sqref="N898:N903">
    <cfRule type="cellIs" dxfId="116" priority="128" stopIfTrue="1" operator="equal">
      <formula>"cumple"</formula>
    </cfRule>
    <cfRule type="containsText" dxfId="115" priority="129" stopIfTrue="1" operator="containsText" text="NO CUMPLE">
      <formula>NOT(ISERROR(SEARCH("NO CUMPLE",N898)))</formula>
    </cfRule>
  </conditionalFormatting>
  <conditionalFormatting sqref="N904">
    <cfRule type="cellIs" dxfId="114" priority="126" stopIfTrue="1" operator="equal">
      <formula>"cumple"</formula>
    </cfRule>
    <cfRule type="containsText" dxfId="113" priority="127" stopIfTrue="1" operator="containsText" text="NO CUMPLE">
      <formula>NOT(ISERROR(SEARCH("NO CUMPLE",N904)))</formula>
    </cfRule>
  </conditionalFormatting>
  <conditionalFormatting sqref="M911:N916">
    <cfRule type="cellIs" dxfId="112" priority="125" stopIfTrue="1" operator="lessThan">
      <formula>0</formula>
    </cfRule>
  </conditionalFormatting>
  <conditionalFormatting sqref="T912 S912:S916 B911:N916 S911:T911">
    <cfRule type="cellIs" dxfId="111" priority="124" stopIfTrue="1" operator="greaterThan">
      <formula>0</formula>
    </cfRule>
  </conditionalFormatting>
  <conditionalFormatting sqref="Q912:Q916">
    <cfRule type="cellIs" dxfId="110" priority="123" stopIfTrue="1" operator="lessThan">
      <formula>0</formula>
    </cfRule>
  </conditionalFormatting>
  <conditionalFormatting sqref="O911:O916">
    <cfRule type="cellIs" dxfId="109" priority="122" stopIfTrue="1" operator="greaterThan">
      <formula>0</formula>
    </cfRule>
  </conditionalFormatting>
  <conditionalFormatting sqref="T913">
    <cfRule type="cellIs" dxfId="108" priority="121" stopIfTrue="1" operator="greaterThan">
      <formula>0</formula>
    </cfRule>
  </conditionalFormatting>
  <conditionalFormatting sqref="T914">
    <cfRule type="cellIs" dxfId="107" priority="120" stopIfTrue="1" operator="greaterThan">
      <formula>0</formula>
    </cfRule>
  </conditionalFormatting>
  <conditionalFormatting sqref="T915">
    <cfRule type="cellIs" dxfId="106" priority="119" stopIfTrue="1" operator="greaterThan">
      <formula>0</formula>
    </cfRule>
  </conditionalFormatting>
  <conditionalFormatting sqref="T916">
    <cfRule type="cellIs" dxfId="105" priority="118" stopIfTrue="1" operator="greaterThan">
      <formula>0</formula>
    </cfRule>
  </conditionalFormatting>
  <conditionalFormatting sqref="R912:R916">
    <cfRule type="cellIs" dxfId="104" priority="117" stopIfTrue="1" operator="lessThan">
      <formula>0</formula>
    </cfRule>
  </conditionalFormatting>
  <conditionalFormatting sqref="R911:R916">
    <cfRule type="cellIs" dxfId="103" priority="116" stopIfTrue="1" operator="greaterThan">
      <formula>0</formula>
    </cfRule>
  </conditionalFormatting>
  <conditionalFormatting sqref="R911:R916">
    <cfRule type="cellIs" dxfId="102" priority="115" stopIfTrue="1" operator="lessThan">
      <formula>0</formula>
    </cfRule>
  </conditionalFormatting>
  <conditionalFormatting sqref="B921">
    <cfRule type="cellIs" dxfId="101" priority="113" stopIfTrue="1" operator="equal">
      <formula>"cumple"</formula>
    </cfRule>
    <cfRule type="containsText" dxfId="100" priority="114" stopIfTrue="1" operator="containsText" text="NO CUMPLE">
      <formula>NOT(ISERROR(SEARCH("NO CUMPLE",B921)))</formula>
    </cfRule>
  </conditionalFormatting>
  <conditionalFormatting sqref="B922">
    <cfRule type="cellIs" dxfId="99" priority="111" stopIfTrue="1" operator="equal">
      <formula>"cumple"</formula>
    </cfRule>
    <cfRule type="containsText" dxfId="98" priority="112" stopIfTrue="1" operator="containsText" text="NO CUMPLE">
      <formula>NOT(ISERROR(SEARCH("NO CUMPLE",B922)))</formula>
    </cfRule>
  </conditionalFormatting>
  <conditionalFormatting sqref="B923">
    <cfRule type="cellIs" dxfId="97" priority="109" stopIfTrue="1" operator="equal">
      <formula>"cumple"</formula>
    </cfRule>
    <cfRule type="containsText" dxfId="96" priority="110" stopIfTrue="1" operator="containsText" text="NO CUMPLE">
      <formula>NOT(ISERROR(SEARCH("NO CUMPLE",B923)))</formula>
    </cfRule>
  </conditionalFormatting>
  <conditionalFormatting sqref="B925">
    <cfRule type="cellIs" dxfId="95" priority="107" stopIfTrue="1" operator="equal">
      <formula>"cumple"</formula>
    </cfRule>
    <cfRule type="containsText" dxfId="94" priority="108" stopIfTrue="1" operator="containsText" text="NO CUMPLE">
      <formula>NOT(ISERROR(SEARCH("NO CUMPLE",B925)))</formula>
    </cfRule>
  </conditionalFormatting>
  <conditionalFormatting sqref="B926">
    <cfRule type="cellIs" dxfId="93" priority="105" stopIfTrue="1" operator="equal">
      <formula>"cumple"</formula>
    </cfRule>
    <cfRule type="containsText" dxfId="92" priority="106" stopIfTrue="1" operator="containsText" text="NO CUMPLE">
      <formula>NOT(ISERROR(SEARCH("NO CUMPLE",B926)))</formula>
    </cfRule>
  </conditionalFormatting>
  <conditionalFormatting sqref="F923">
    <cfRule type="cellIs" dxfId="91" priority="103" stopIfTrue="1" operator="equal">
      <formula>"cumple"</formula>
    </cfRule>
    <cfRule type="containsText" dxfId="90" priority="104" stopIfTrue="1" operator="containsText" text="NO CUMPLE">
      <formula>NOT(ISERROR(SEARCH("NO CUMPLE",F923)))</formula>
    </cfRule>
  </conditionalFormatting>
  <conditionalFormatting sqref="E926:F926">
    <cfRule type="cellIs" dxfId="89" priority="101" stopIfTrue="1" operator="equal">
      <formula>"cumple"</formula>
    </cfRule>
    <cfRule type="containsText" dxfId="88" priority="102" stopIfTrue="1" operator="containsText" text="NO CUMPLE">
      <formula>NOT(ISERROR(SEARCH("NO CUMPLE",E926)))</formula>
    </cfRule>
  </conditionalFormatting>
  <conditionalFormatting sqref="G926">
    <cfRule type="cellIs" dxfId="87" priority="99" stopIfTrue="1" operator="equal">
      <formula>"cumple"</formula>
    </cfRule>
    <cfRule type="containsText" dxfId="86" priority="100" stopIfTrue="1" operator="containsText" text="NO CUMPLE">
      <formula>NOT(ISERROR(SEARCH("NO CUMPLE",G926)))</formula>
    </cfRule>
  </conditionalFormatting>
  <conditionalFormatting sqref="G927">
    <cfRule type="cellIs" dxfId="85" priority="97" stopIfTrue="1" operator="equal">
      <formula>"cumple"</formula>
    </cfRule>
    <cfRule type="containsText" dxfId="84" priority="98" stopIfTrue="1" operator="containsText" text="NO CUMPLE">
      <formula>NOT(ISERROR(SEARCH("NO CUMPLE",G927)))</formula>
    </cfRule>
  </conditionalFormatting>
  <conditionalFormatting sqref="H921">
    <cfRule type="cellIs" dxfId="83" priority="95" stopIfTrue="1" operator="equal">
      <formula>"cumple"</formula>
    </cfRule>
    <cfRule type="containsText" dxfId="82" priority="96" stopIfTrue="1" operator="containsText" text="NO CUMPLE">
      <formula>NOT(ISERROR(SEARCH("NO CUMPLE",H921)))</formula>
    </cfRule>
  </conditionalFormatting>
  <conditionalFormatting sqref="M922">
    <cfRule type="cellIs" dxfId="81" priority="93" stopIfTrue="1" operator="equal">
      <formula>"cumple"</formula>
    </cfRule>
    <cfRule type="containsText" dxfId="80" priority="94" stopIfTrue="1" operator="containsText" text="NO CUMPLE">
      <formula>NOT(ISERROR(SEARCH("NO CUMPLE",M922)))</formula>
    </cfRule>
  </conditionalFormatting>
  <conditionalFormatting sqref="J923:J924">
    <cfRule type="cellIs" dxfId="79" priority="91" stopIfTrue="1" operator="equal">
      <formula>"cumple"</formula>
    </cfRule>
    <cfRule type="containsText" dxfId="78" priority="92" stopIfTrue="1" operator="containsText" text="NO CUMPLE">
      <formula>NOT(ISERROR(SEARCH("NO CUMPLE",J923)))</formula>
    </cfRule>
  </conditionalFormatting>
  <conditionalFormatting sqref="K923:K924">
    <cfRule type="cellIs" dxfId="77" priority="89" stopIfTrue="1" operator="equal">
      <formula>"cumple"</formula>
    </cfRule>
    <cfRule type="containsText" dxfId="76" priority="90" stopIfTrue="1" operator="containsText" text="NO CUMPLE">
      <formula>NOT(ISERROR(SEARCH("NO CUMPLE",K923)))</formula>
    </cfRule>
  </conditionalFormatting>
  <conditionalFormatting sqref="L923:L924">
    <cfRule type="cellIs" dxfId="75" priority="87" stopIfTrue="1" operator="equal">
      <formula>"cumple"</formula>
    </cfRule>
    <cfRule type="containsText" dxfId="74" priority="88" stopIfTrue="1" operator="containsText" text="NO CUMPLE">
      <formula>NOT(ISERROR(SEARCH("NO CUMPLE",L923)))</formula>
    </cfRule>
  </conditionalFormatting>
  <conditionalFormatting sqref="L925:L930">
    <cfRule type="cellIs" dxfId="73" priority="85" stopIfTrue="1" operator="equal">
      <formula>"cumple"</formula>
    </cfRule>
    <cfRule type="containsText" dxfId="72" priority="86" stopIfTrue="1" operator="containsText" text="NO CUMPLE">
      <formula>NOT(ISERROR(SEARCH("NO CUMPLE",L925)))</formula>
    </cfRule>
  </conditionalFormatting>
  <conditionalFormatting sqref="M925">
    <cfRule type="cellIs" dxfId="71" priority="83" stopIfTrue="1" operator="equal">
      <formula>"cumple"</formula>
    </cfRule>
    <cfRule type="containsText" dxfId="70" priority="84" stopIfTrue="1" operator="containsText" text="NO CUMPLE">
      <formula>NOT(ISERROR(SEARCH("NO CUMPLE",M925)))</formula>
    </cfRule>
  </conditionalFormatting>
  <conditionalFormatting sqref="M926:M930">
    <cfRule type="cellIs" dxfId="69" priority="81" stopIfTrue="1" operator="equal">
      <formula>"cumple"</formula>
    </cfRule>
    <cfRule type="containsText" dxfId="68" priority="82" stopIfTrue="1" operator="containsText" text="NO CUMPLE">
      <formula>NOT(ISERROR(SEARCH("NO CUMPLE",M926)))</formula>
    </cfRule>
  </conditionalFormatting>
  <conditionalFormatting sqref="M931">
    <cfRule type="cellIs" dxfId="67" priority="79" stopIfTrue="1" operator="equal">
      <formula>"cumple"</formula>
    </cfRule>
    <cfRule type="containsText" dxfId="66" priority="80" stopIfTrue="1" operator="containsText" text="NO CUMPLE">
      <formula>NOT(ISERROR(SEARCH("NO CUMPLE",M931)))</formula>
    </cfRule>
  </conditionalFormatting>
  <conditionalFormatting sqref="H931">
    <cfRule type="cellIs" dxfId="65" priority="77" stopIfTrue="1" operator="equal">
      <formula>"cumple"</formula>
    </cfRule>
    <cfRule type="containsText" dxfId="64" priority="78" stopIfTrue="1" operator="containsText" text="NO CUMPLE">
      <formula>NOT(ISERROR(SEARCH("NO CUMPLE",H931)))</formula>
    </cfRule>
  </conditionalFormatting>
  <conditionalFormatting sqref="O922">
    <cfRule type="cellIs" dxfId="63" priority="70" stopIfTrue="1" operator="equal">
      <formula>"cumple"</formula>
    </cfRule>
    <cfRule type="containsText" dxfId="62" priority="71" stopIfTrue="1" operator="containsText" text="NO CUMPLE">
      <formula>NOT(ISERROR(SEARCH("NO CUMPLE",O922)))</formula>
    </cfRule>
  </conditionalFormatting>
  <conditionalFormatting sqref="B928">
    <cfRule type="cellIs" dxfId="61" priority="66" stopIfTrue="1" operator="equal">
      <formula>"cumple"</formula>
    </cfRule>
    <cfRule type="containsText" dxfId="60" priority="67" stopIfTrue="1" operator="containsText" text="NO CUMPLE">
      <formula>NOT(ISERROR(SEARCH("NO CUMPLE",B928)))</formula>
    </cfRule>
  </conditionalFormatting>
  <conditionalFormatting sqref="B929">
    <cfRule type="cellIs" dxfId="59" priority="64" stopIfTrue="1" operator="equal">
      <formula>"cumple"</formula>
    </cfRule>
    <cfRule type="containsText" dxfId="58" priority="65" stopIfTrue="1" operator="containsText" text="NO CUMPLE">
      <formula>NOT(ISERROR(SEARCH("NO CUMPLE",B929)))</formula>
    </cfRule>
  </conditionalFormatting>
  <conditionalFormatting sqref="G929">
    <cfRule type="cellIs" dxfId="57" priority="62" stopIfTrue="1" operator="equal">
      <formula>"cumple"</formula>
    </cfRule>
    <cfRule type="containsText" dxfId="56" priority="63" stopIfTrue="1" operator="containsText" text="NO CUMPLE">
      <formula>NOT(ISERROR(SEARCH("NO CUMPLE",G929)))</formula>
    </cfRule>
  </conditionalFormatting>
  <conditionalFormatting sqref="G930">
    <cfRule type="cellIs" dxfId="55" priority="60" stopIfTrue="1" operator="equal">
      <formula>"cumple"</formula>
    </cfRule>
    <cfRule type="containsText" dxfId="54" priority="61" stopIfTrue="1" operator="containsText" text="NO CUMPLE">
      <formula>NOT(ISERROR(SEARCH("NO CUMPLE",G930)))</formula>
    </cfRule>
  </conditionalFormatting>
  <conditionalFormatting sqref="E923:E924">
    <cfRule type="cellIs" dxfId="53" priority="48" operator="greaterThan">
      <formula>0</formula>
    </cfRule>
    <cfRule type="cellIs" dxfId="52" priority="49" operator="equal">
      <formula>0</formula>
    </cfRule>
  </conditionalFormatting>
  <conditionalFormatting sqref="G923">
    <cfRule type="cellIs" dxfId="51" priority="47" stopIfTrue="1" operator="notBetween">
      <formula>"N/A"</formula>
      <formula>"REVISAR"</formula>
    </cfRule>
  </conditionalFormatting>
  <conditionalFormatting sqref="G923:G924">
    <cfRule type="cellIs" dxfId="50" priority="46" operator="equal">
      <formula>"REVISAR"</formula>
    </cfRule>
  </conditionalFormatting>
  <conditionalFormatting sqref="E927">
    <cfRule type="cellIs" dxfId="49" priority="45" operator="equal">
      <formula>"NO APLICA"</formula>
    </cfRule>
  </conditionalFormatting>
  <conditionalFormatting sqref="N922">
    <cfRule type="cellIs" dxfId="48" priority="43" stopIfTrue="1" operator="equal">
      <formula>"cumple"</formula>
    </cfRule>
    <cfRule type="containsText" dxfId="47" priority="44" stopIfTrue="1" operator="containsText" text="NO CUMPLE">
      <formula>NOT(ISERROR(SEARCH("NO CUMPLE",N922)))</formula>
    </cfRule>
  </conditionalFormatting>
  <conditionalFormatting sqref="N925:N930">
    <cfRule type="cellIs" dxfId="46" priority="41" stopIfTrue="1" operator="equal">
      <formula>"cumple"</formula>
    </cfRule>
    <cfRule type="containsText" dxfId="45" priority="42" stopIfTrue="1" operator="containsText" text="NO CUMPLE">
      <formula>NOT(ISERROR(SEARCH("NO CUMPLE",N925)))</formula>
    </cfRule>
  </conditionalFormatting>
  <conditionalFormatting sqref="N931">
    <cfRule type="cellIs" dxfId="44" priority="39" stopIfTrue="1" operator="equal">
      <formula>"cumple"</formula>
    </cfRule>
    <cfRule type="containsText" dxfId="43" priority="40" stopIfTrue="1" operator="containsText" text="NO CUMPLE">
      <formula>NOT(ISERROR(SEARCH("NO CUMPLE",N931)))</formula>
    </cfRule>
  </conditionalFormatting>
  <conditionalFormatting sqref="C641:E642">
    <cfRule type="cellIs" dxfId="42" priority="4" stopIfTrue="1" operator="greaterThan">
      <formula>0</formula>
    </cfRule>
  </conditionalFormatting>
  <conditionalFormatting sqref="Q641:Q643">
    <cfRule type="cellIs" dxfId="41" priority="3" stopIfTrue="1" operator="lessThan">
      <formula>0</formula>
    </cfRule>
  </conditionalFormatting>
  <conditionalFormatting sqref="Q641:Q643">
    <cfRule type="cellIs" dxfId="40" priority="2" stopIfTrue="1" operator="greaterThan">
      <formula>0</formula>
    </cfRule>
  </conditionalFormatting>
  <conditionalFormatting sqref="K641:L642">
    <cfRule type="cellIs" dxfId="39" priority="1"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1:L66 L88:L93 L115:L120 L142:L147 L169:L174 L196:L201 L223:L228 L250:L255 L277:L282 L304:L309 L331:L336 L358:L363 L385:L390 L412:L417 L439:L444 L466:L471 L493:L498 L520:L525 L547:L552 L574:L579 L601:L606 L628:L633 L655:L660 L682:L687 L709:L714 L736:L741 L763:L768 L790:L795 L817:L822 L844:L849 L871:L876 L898:L903 L925:L930"/>
    <dataValidation type="list" allowBlank="1" showErrorMessage="1" sqref="P911:P916 P47:P52 P20:P25 P74:P79 P128:P133 P101:P106 P155:P160 P209:P214 P236:P241 P263:P268 P290:P295 P317:P322 P344:P349 P182:P187 P398:P403 P371:P376 P425:P430 P452:P457 P506:P511 P479:P484 P560:P565 P533:P538 P614:P619 P587:P592 P641:P646 P695:P700 P722:P727 P749:P754 P776:P781 P668:P673 P830:P835 P857:P862 P884:P889 P803:P808">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911:O916 O47:O52 O20:O25 O74:O79 O128:O133 O101:O106 O155:O160 O209:O214 O236:O241 O263:O268 O290:O295 O317:O322 O344:O349 O182:O187 O398:O403 O371:O376 O425:O430 O452:O457 O506:O511 O479:O484 O560:O565 O533:O538 O614:O619 O587:O592 O641:O646 O695:O700 O722:O727 O749:O754 O776:O781 O668:O673 O830:O835 O857:O862 O884:O889 O803:O808">
      <formula1>SINO</formula1>
    </dataValidation>
    <dataValidation type="list" allowBlank="1" showInputMessage="1" showErrorMessage="1" sqref="H47:H52 H74:H79 H20:H25 H128:H133 H155:H160 H182:H187 H101:H106 H236:H241 H263:H268 H290:H295 H317:H322 H344:H349 H371:H376 H398:H403 H425:H430 H209:H214 H479:H484 H506:H511 H533:H538 H560:H565 H587:H592 H614:H619 H641:H646 H668:H673 H695:H700 H722:H727 H749:H754 H776:H781 H452:H457 H830:H835 H857:H862 H884:H889 H911:H916 H803:H808">
      <formula1>PEJECUCION</formula1>
    </dataValidation>
    <dataValidation type="list" allowBlank="1" showInputMessage="1" showErrorMessage="1" sqref="T30 T57 T84 T111 T138 T165 T192 T219 T246 T273 T300 T327 T354 T381 T408 T435 T462 T489 T516 T543 T570 T597 T624 T651 T678 T705 T732 T759 T786 T813 T840 T867 T894 T921">
      <formula1>Estado</formula1>
    </dataValidation>
    <dataValidation operator="greaterThan" allowBlank="1" showInputMessage="1" showErrorMessage="1" sqref="K20:K25 K47:K52 K74:K79 K101:K106 K128:K133 K155:K160 K182:K187 K209:K214 K236:K241 K263:K268 K290:K295 K317:K322 K344:K349 K371:K376 K398:K403 K425:K430 K452:K457 K479:K484 K506:K511 K533:K538 K560:K565 K587:K592 K614:K619 K641:K646 K668:K673 K695:K700 K722:K727 K749:K754 K776:K781 K803:K808 K830:K835 K857:K862 K884:K889 K911:K916"/>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8" stopIfTrue="1" operator="containsText" id="{7EB3050B-9D2F-46C9-A0EC-1B74D893CF10}">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7" stopIfTrue="1" operator="containsText" id="{98B4DF4C-7DC7-4818-94A0-10BE7CAFD765}">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36" stopIfTrue="1" operator="containsText" id="{007A1C19-B953-44CA-925A-492414102C94}">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35" stopIfTrue="1" operator="containsText" id="{5DE3A0C5-FFBF-4AA2-8906-3CFABF6635D0}">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34" stopIfTrue="1" operator="containsText" id="{8F6909E8-2686-478C-95AD-0538EDAE2B3F}">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33" stopIfTrue="1" operator="containsText" id="{FB18755C-64CE-48E8-B814-A71C49E32B44}">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32" stopIfTrue="1" operator="containsText" id="{7C673E97-DD0B-4E75-8EDA-ADA53001861A}">
            <xm:f>NOT(ISERROR(SEARCH("N/A",G194)))</xm:f>
            <xm:f>"N/A"</xm:f>
            <x14:dxf>
              <font>
                <b/>
                <i val="0"/>
                <color rgb="FFB80000"/>
              </font>
              <fill>
                <patternFill>
                  <bgColor rgb="FFFFD5D5"/>
                </patternFill>
              </fill>
            </x14:dxf>
          </x14:cfRule>
          <xm:sqref>G194</xm:sqref>
        </x14:conditionalFormatting>
        <x14:conditionalFormatting xmlns:xm="http://schemas.microsoft.com/office/excel/2006/main">
          <x14:cfRule type="containsText" priority="31" stopIfTrue="1" operator="containsText" id="{91D7889A-8F66-4101-B4E6-F22683833794}">
            <xm:f>NOT(ISERROR(SEARCH("N/A",G221)))</xm:f>
            <xm:f>"N/A"</xm:f>
            <x14:dxf>
              <font>
                <b/>
                <i val="0"/>
                <color rgb="FFB80000"/>
              </font>
              <fill>
                <patternFill>
                  <bgColor rgb="FFFFD5D5"/>
                </patternFill>
              </fill>
            </x14:dxf>
          </x14:cfRule>
          <xm:sqref>G221</xm:sqref>
        </x14:conditionalFormatting>
        <x14:conditionalFormatting xmlns:xm="http://schemas.microsoft.com/office/excel/2006/main">
          <x14:cfRule type="containsText" priority="30" stopIfTrue="1" operator="containsText" id="{983EBCB1-4FE1-4B78-848C-DA561659499F}">
            <xm:f>NOT(ISERROR(SEARCH("N/A",G248)))</xm:f>
            <xm:f>"N/A"</xm:f>
            <x14:dxf>
              <font>
                <b/>
                <i val="0"/>
                <color rgb="FFB80000"/>
              </font>
              <fill>
                <patternFill>
                  <bgColor rgb="FFFFD5D5"/>
                </patternFill>
              </fill>
            </x14:dxf>
          </x14:cfRule>
          <xm:sqref>G248</xm:sqref>
        </x14:conditionalFormatting>
        <x14:conditionalFormatting xmlns:xm="http://schemas.microsoft.com/office/excel/2006/main">
          <x14:cfRule type="containsText" priority="29" stopIfTrue="1" operator="containsText" id="{F1D11CCB-ACE4-489E-887F-CC694614BECE}">
            <xm:f>NOT(ISERROR(SEARCH("N/A",G275)))</xm:f>
            <xm:f>"N/A"</xm:f>
            <x14:dxf>
              <font>
                <b/>
                <i val="0"/>
                <color rgb="FFB80000"/>
              </font>
              <fill>
                <patternFill>
                  <bgColor rgb="FFFFD5D5"/>
                </patternFill>
              </fill>
            </x14:dxf>
          </x14:cfRule>
          <xm:sqref>G275</xm:sqref>
        </x14:conditionalFormatting>
        <x14:conditionalFormatting xmlns:xm="http://schemas.microsoft.com/office/excel/2006/main">
          <x14:cfRule type="containsText" priority="28" stopIfTrue="1" operator="containsText" id="{12DAEF1E-07EC-4BA1-914A-B728EA89DA16}">
            <xm:f>NOT(ISERROR(SEARCH("N/A",G302)))</xm:f>
            <xm:f>"N/A"</xm:f>
            <x14:dxf>
              <font>
                <b/>
                <i val="0"/>
                <color rgb="FFB80000"/>
              </font>
              <fill>
                <patternFill>
                  <bgColor rgb="FFFFD5D5"/>
                </patternFill>
              </fill>
            </x14:dxf>
          </x14:cfRule>
          <xm:sqref>G302</xm:sqref>
        </x14:conditionalFormatting>
        <x14:conditionalFormatting xmlns:xm="http://schemas.microsoft.com/office/excel/2006/main">
          <x14:cfRule type="containsText" priority="27" stopIfTrue="1" operator="containsText" id="{187053B6-18FA-4E6B-AB97-3AAA138A7980}">
            <xm:f>NOT(ISERROR(SEARCH("N/A",G329)))</xm:f>
            <xm:f>"N/A"</xm:f>
            <x14:dxf>
              <font>
                <b/>
                <i val="0"/>
                <color rgb="FFB80000"/>
              </font>
              <fill>
                <patternFill>
                  <bgColor rgb="FFFFD5D5"/>
                </patternFill>
              </fill>
            </x14:dxf>
          </x14:cfRule>
          <xm:sqref>G329</xm:sqref>
        </x14:conditionalFormatting>
        <x14:conditionalFormatting xmlns:xm="http://schemas.microsoft.com/office/excel/2006/main">
          <x14:cfRule type="containsText" priority="26" stopIfTrue="1" operator="containsText" id="{B60472B5-E4A8-4758-AEFA-1AFA73C37721}">
            <xm:f>NOT(ISERROR(SEARCH("N/A",G356)))</xm:f>
            <xm:f>"N/A"</xm:f>
            <x14:dxf>
              <font>
                <b/>
                <i val="0"/>
                <color rgb="FFB80000"/>
              </font>
              <fill>
                <patternFill>
                  <bgColor rgb="FFFFD5D5"/>
                </patternFill>
              </fill>
            </x14:dxf>
          </x14:cfRule>
          <xm:sqref>G356</xm:sqref>
        </x14:conditionalFormatting>
        <x14:conditionalFormatting xmlns:xm="http://schemas.microsoft.com/office/excel/2006/main">
          <x14:cfRule type="containsText" priority="25" stopIfTrue="1" operator="containsText" id="{2722FBCC-48FE-48CD-B87B-2285092C8565}">
            <xm:f>NOT(ISERROR(SEARCH("N/A",G383)))</xm:f>
            <xm:f>"N/A"</xm:f>
            <x14:dxf>
              <font>
                <b/>
                <i val="0"/>
                <color rgb="FFB80000"/>
              </font>
              <fill>
                <patternFill>
                  <bgColor rgb="FFFFD5D5"/>
                </patternFill>
              </fill>
            </x14:dxf>
          </x14:cfRule>
          <xm:sqref>G383</xm:sqref>
        </x14:conditionalFormatting>
        <x14:conditionalFormatting xmlns:xm="http://schemas.microsoft.com/office/excel/2006/main">
          <x14:cfRule type="containsText" priority="24" stopIfTrue="1" operator="containsText" id="{84EA0700-6DC6-46BA-AAAD-8DE9E60F894F}">
            <xm:f>NOT(ISERROR(SEARCH("N/A",G410)))</xm:f>
            <xm:f>"N/A"</xm:f>
            <x14:dxf>
              <font>
                <b/>
                <i val="0"/>
                <color rgb="FFB80000"/>
              </font>
              <fill>
                <patternFill>
                  <bgColor rgb="FFFFD5D5"/>
                </patternFill>
              </fill>
            </x14:dxf>
          </x14:cfRule>
          <xm:sqref>G410</xm:sqref>
        </x14:conditionalFormatting>
        <x14:conditionalFormatting xmlns:xm="http://schemas.microsoft.com/office/excel/2006/main">
          <x14:cfRule type="containsText" priority="23" stopIfTrue="1" operator="containsText" id="{03480FAB-B241-4774-AB11-9C262D11C294}">
            <xm:f>NOT(ISERROR(SEARCH("N/A",G437)))</xm:f>
            <xm:f>"N/A"</xm:f>
            <x14:dxf>
              <font>
                <b/>
                <i val="0"/>
                <color rgb="FFB80000"/>
              </font>
              <fill>
                <patternFill>
                  <bgColor rgb="FFFFD5D5"/>
                </patternFill>
              </fill>
            </x14:dxf>
          </x14:cfRule>
          <xm:sqref>G437</xm:sqref>
        </x14:conditionalFormatting>
        <x14:conditionalFormatting xmlns:xm="http://schemas.microsoft.com/office/excel/2006/main">
          <x14:cfRule type="containsText" priority="22" stopIfTrue="1" operator="containsText" id="{DD1B8737-3C89-4C05-AF78-2E4AB933903E}">
            <xm:f>NOT(ISERROR(SEARCH("N/A",G464)))</xm:f>
            <xm:f>"N/A"</xm:f>
            <x14:dxf>
              <font>
                <b/>
                <i val="0"/>
                <color rgb="FFB80000"/>
              </font>
              <fill>
                <patternFill>
                  <bgColor rgb="FFFFD5D5"/>
                </patternFill>
              </fill>
            </x14:dxf>
          </x14:cfRule>
          <xm:sqref>G464</xm:sqref>
        </x14:conditionalFormatting>
        <x14:conditionalFormatting xmlns:xm="http://schemas.microsoft.com/office/excel/2006/main">
          <x14:cfRule type="containsText" priority="21" stopIfTrue="1" operator="containsText" id="{4513FD56-BD27-4150-9701-447F08B34D56}">
            <xm:f>NOT(ISERROR(SEARCH("N/A",G491)))</xm:f>
            <xm:f>"N/A"</xm:f>
            <x14:dxf>
              <font>
                <b/>
                <i val="0"/>
                <color rgb="FFB80000"/>
              </font>
              <fill>
                <patternFill>
                  <bgColor rgb="FFFFD5D5"/>
                </patternFill>
              </fill>
            </x14:dxf>
          </x14:cfRule>
          <xm:sqref>G491</xm:sqref>
        </x14:conditionalFormatting>
        <x14:conditionalFormatting xmlns:xm="http://schemas.microsoft.com/office/excel/2006/main">
          <x14:cfRule type="containsText" priority="20" stopIfTrue="1" operator="containsText" id="{7BD31A0C-C1B9-4DF8-8588-07DD6EDF4D4F}">
            <xm:f>NOT(ISERROR(SEARCH("N/A",G518)))</xm:f>
            <xm:f>"N/A"</xm:f>
            <x14:dxf>
              <font>
                <b/>
                <i val="0"/>
                <color rgb="FFB80000"/>
              </font>
              <fill>
                <patternFill>
                  <bgColor rgb="FFFFD5D5"/>
                </patternFill>
              </fill>
            </x14:dxf>
          </x14:cfRule>
          <xm:sqref>G518</xm:sqref>
        </x14:conditionalFormatting>
        <x14:conditionalFormatting xmlns:xm="http://schemas.microsoft.com/office/excel/2006/main">
          <x14:cfRule type="containsText" priority="19" stopIfTrue="1" operator="containsText" id="{FDEF5949-F5F4-4B65-AFED-D76EA9D871E2}">
            <xm:f>NOT(ISERROR(SEARCH("N/A",G545)))</xm:f>
            <xm:f>"N/A"</xm:f>
            <x14:dxf>
              <font>
                <b/>
                <i val="0"/>
                <color rgb="FFB80000"/>
              </font>
              <fill>
                <patternFill>
                  <bgColor rgb="FFFFD5D5"/>
                </patternFill>
              </fill>
            </x14:dxf>
          </x14:cfRule>
          <xm:sqref>G545</xm:sqref>
        </x14:conditionalFormatting>
        <x14:conditionalFormatting xmlns:xm="http://schemas.microsoft.com/office/excel/2006/main">
          <x14:cfRule type="containsText" priority="18" stopIfTrue="1" operator="containsText" id="{F16F15E2-0E6F-4311-960F-C09DB2266424}">
            <xm:f>NOT(ISERROR(SEARCH("N/A",G572)))</xm:f>
            <xm:f>"N/A"</xm:f>
            <x14:dxf>
              <font>
                <b/>
                <i val="0"/>
                <color rgb="FFB80000"/>
              </font>
              <fill>
                <patternFill>
                  <bgColor rgb="FFFFD5D5"/>
                </patternFill>
              </fill>
            </x14:dxf>
          </x14:cfRule>
          <xm:sqref>G572</xm:sqref>
        </x14:conditionalFormatting>
        <x14:conditionalFormatting xmlns:xm="http://schemas.microsoft.com/office/excel/2006/main">
          <x14:cfRule type="containsText" priority="17" stopIfTrue="1" operator="containsText" id="{0856FAF8-9DB5-4EB3-8394-5B2D73ACBFF2}">
            <xm:f>NOT(ISERROR(SEARCH("N/A",G599)))</xm:f>
            <xm:f>"N/A"</xm:f>
            <x14:dxf>
              <font>
                <b/>
                <i val="0"/>
                <color rgb="FFB80000"/>
              </font>
              <fill>
                <patternFill>
                  <bgColor rgb="FFFFD5D5"/>
                </patternFill>
              </fill>
            </x14:dxf>
          </x14:cfRule>
          <xm:sqref>G599</xm:sqref>
        </x14:conditionalFormatting>
        <x14:conditionalFormatting xmlns:xm="http://schemas.microsoft.com/office/excel/2006/main">
          <x14:cfRule type="containsText" priority="16" stopIfTrue="1" operator="containsText" id="{C61BE5DE-06FB-4C37-B5E3-C846A54DF155}">
            <xm:f>NOT(ISERROR(SEARCH("N/A",G626)))</xm:f>
            <xm:f>"N/A"</xm:f>
            <x14:dxf>
              <font>
                <b/>
                <i val="0"/>
                <color rgb="FFB80000"/>
              </font>
              <fill>
                <patternFill>
                  <bgColor rgb="FFFFD5D5"/>
                </patternFill>
              </fill>
            </x14:dxf>
          </x14:cfRule>
          <xm:sqref>G626</xm:sqref>
        </x14:conditionalFormatting>
        <x14:conditionalFormatting xmlns:xm="http://schemas.microsoft.com/office/excel/2006/main">
          <x14:cfRule type="containsText" priority="15" stopIfTrue="1" operator="containsText" id="{4A1C2A4F-D751-4B0A-B8D1-F106E4E91DB4}">
            <xm:f>NOT(ISERROR(SEARCH("N/A",G653)))</xm:f>
            <xm:f>"N/A"</xm:f>
            <x14:dxf>
              <font>
                <b/>
                <i val="0"/>
                <color rgb="FFB80000"/>
              </font>
              <fill>
                <patternFill>
                  <bgColor rgb="FFFFD5D5"/>
                </patternFill>
              </fill>
            </x14:dxf>
          </x14:cfRule>
          <xm:sqref>G653</xm:sqref>
        </x14:conditionalFormatting>
        <x14:conditionalFormatting xmlns:xm="http://schemas.microsoft.com/office/excel/2006/main">
          <x14:cfRule type="containsText" priority="14" stopIfTrue="1" operator="containsText" id="{D66DB895-8DA9-4383-9384-A79B5DC8B7A9}">
            <xm:f>NOT(ISERROR(SEARCH("N/A",G680)))</xm:f>
            <xm:f>"N/A"</xm:f>
            <x14:dxf>
              <font>
                <b/>
                <i val="0"/>
                <color rgb="FFB80000"/>
              </font>
              <fill>
                <patternFill>
                  <bgColor rgb="FFFFD5D5"/>
                </patternFill>
              </fill>
            </x14:dxf>
          </x14:cfRule>
          <xm:sqref>G680</xm:sqref>
        </x14:conditionalFormatting>
        <x14:conditionalFormatting xmlns:xm="http://schemas.microsoft.com/office/excel/2006/main">
          <x14:cfRule type="containsText" priority="13" stopIfTrue="1" operator="containsText" id="{4D0C2111-34BF-45F4-95A8-3FE1E188623E}">
            <xm:f>NOT(ISERROR(SEARCH("N/A",G707)))</xm:f>
            <xm:f>"N/A"</xm:f>
            <x14:dxf>
              <font>
                <b/>
                <i val="0"/>
                <color rgb="FFB80000"/>
              </font>
              <fill>
                <patternFill>
                  <bgColor rgb="FFFFD5D5"/>
                </patternFill>
              </fill>
            </x14:dxf>
          </x14:cfRule>
          <xm:sqref>G707</xm:sqref>
        </x14:conditionalFormatting>
        <x14:conditionalFormatting xmlns:xm="http://schemas.microsoft.com/office/excel/2006/main">
          <x14:cfRule type="containsText" priority="12" stopIfTrue="1" operator="containsText" id="{6D991665-027F-4D05-B0A1-F19A2A13B5B5}">
            <xm:f>NOT(ISERROR(SEARCH("N/A",G734)))</xm:f>
            <xm:f>"N/A"</xm:f>
            <x14:dxf>
              <font>
                <b/>
                <i val="0"/>
                <color rgb="FFB80000"/>
              </font>
              <fill>
                <patternFill>
                  <bgColor rgb="FFFFD5D5"/>
                </patternFill>
              </fill>
            </x14:dxf>
          </x14:cfRule>
          <xm:sqref>G734</xm:sqref>
        </x14:conditionalFormatting>
        <x14:conditionalFormatting xmlns:xm="http://schemas.microsoft.com/office/excel/2006/main">
          <x14:cfRule type="containsText" priority="11" stopIfTrue="1" operator="containsText" id="{262AC5F3-D2FA-413A-AB2B-79F28D4E19FF}">
            <xm:f>NOT(ISERROR(SEARCH("N/A",G761)))</xm:f>
            <xm:f>"N/A"</xm:f>
            <x14:dxf>
              <font>
                <b/>
                <i val="0"/>
                <color rgb="FFB80000"/>
              </font>
              <fill>
                <patternFill>
                  <bgColor rgb="FFFFD5D5"/>
                </patternFill>
              </fill>
            </x14:dxf>
          </x14:cfRule>
          <xm:sqref>G761</xm:sqref>
        </x14:conditionalFormatting>
        <x14:conditionalFormatting xmlns:xm="http://schemas.microsoft.com/office/excel/2006/main">
          <x14:cfRule type="containsText" priority="10" stopIfTrue="1" operator="containsText" id="{D59AA9AE-8BF3-4B53-BB46-080450B01F25}">
            <xm:f>NOT(ISERROR(SEARCH("N/A",G788)))</xm:f>
            <xm:f>"N/A"</xm:f>
            <x14:dxf>
              <font>
                <b/>
                <i val="0"/>
                <color rgb="FFB80000"/>
              </font>
              <fill>
                <patternFill>
                  <bgColor rgb="FFFFD5D5"/>
                </patternFill>
              </fill>
            </x14:dxf>
          </x14:cfRule>
          <xm:sqref>G788</xm:sqref>
        </x14:conditionalFormatting>
        <x14:conditionalFormatting xmlns:xm="http://schemas.microsoft.com/office/excel/2006/main">
          <x14:cfRule type="containsText" priority="9" stopIfTrue="1" operator="containsText" id="{6321DF70-EAB4-4540-9D75-D28CACB89A3D}">
            <xm:f>NOT(ISERROR(SEARCH("N/A",G815)))</xm:f>
            <xm:f>"N/A"</xm:f>
            <x14:dxf>
              <font>
                <b/>
                <i val="0"/>
                <color rgb="FFB80000"/>
              </font>
              <fill>
                <patternFill>
                  <bgColor rgb="FFFFD5D5"/>
                </patternFill>
              </fill>
            </x14:dxf>
          </x14:cfRule>
          <xm:sqref>G815</xm:sqref>
        </x14:conditionalFormatting>
        <x14:conditionalFormatting xmlns:xm="http://schemas.microsoft.com/office/excel/2006/main">
          <x14:cfRule type="containsText" priority="8" stopIfTrue="1" operator="containsText" id="{5AA4DC38-CF94-4805-A989-29E29A59E509}">
            <xm:f>NOT(ISERROR(SEARCH("N/A",G842)))</xm:f>
            <xm:f>"N/A"</xm:f>
            <x14:dxf>
              <font>
                <b/>
                <i val="0"/>
                <color rgb="FFB80000"/>
              </font>
              <fill>
                <patternFill>
                  <bgColor rgb="FFFFD5D5"/>
                </patternFill>
              </fill>
            </x14:dxf>
          </x14:cfRule>
          <xm:sqref>G842</xm:sqref>
        </x14:conditionalFormatting>
        <x14:conditionalFormatting xmlns:xm="http://schemas.microsoft.com/office/excel/2006/main">
          <x14:cfRule type="containsText" priority="7" stopIfTrue="1" operator="containsText" id="{9A070A7C-1191-4F09-9DA0-4254055B8CAB}">
            <xm:f>NOT(ISERROR(SEARCH("N/A",G869)))</xm:f>
            <xm:f>"N/A"</xm:f>
            <x14:dxf>
              <font>
                <b/>
                <i val="0"/>
                <color rgb="FFB80000"/>
              </font>
              <fill>
                <patternFill>
                  <bgColor rgb="FFFFD5D5"/>
                </patternFill>
              </fill>
            </x14:dxf>
          </x14:cfRule>
          <xm:sqref>G869</xm:sqref>
        </x14:conditionalFormatting>
        <x14:conditionalFormatting xmlns:xm="http://schemas.microsoft.com/office/excel/2006/main">
          <x14:cfRule type="containsText" priority="6" stopIfTrue="1" operator="containsText" id="{31707EF1-9A22-46BD-A707-CC939136EDEE}">
            <xm:f>NOT(ISERROR(SEARCH("N/A",G896)))</xm:f>
            <xm:f>"N/A"</xm:f>
            <x14:dxf>
              <font>
                <b/>
                <i val="0"/>
                <color rgb="FFB80000"/>
              </font>
              <fill>
                <patternFill>
                  <bgColor rgb="FFFFD5D5"/>
                </patternFill>
              </fill>
            </x14:dxf>
          </x14:cfRule>
          <xm:sqref>G896</xm:sqref>
        </x14:conditionalFormatting>
        <x14:conditionalFormatting xmlns:xm="http://schemas.microsoft.com/office/excel/2006/main">
          <x14:cfRule type="containsText" priority="5" stopIfTrue="1" operator="containsText" id="{57B95159-8A51-4163-ADDE-48C0F10926B6}">
            <xm:f>NOT(ISERROR(SEARCH("N/A",G923)))</xm:f>
            <xm:f>"N/A"</xm:f>
            <x14:dxf>
              <font>
                <b/>
                <i val="0"/>
                <color rgb="FFB80000"/>
              </font>
              <fill>
                <patternFill>
                  <bgColor rgb="FFFFD5D5"/>
                </patternFill>
              </fill>
            </x14:dxf>
          </x14:cfRule>
          <xm:sqref>G923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H47"/>
  <sheetViews>
    <sheetView showGridLines="0" workbookViewId="0"/>
  </sheetViews>
  <sheetFormatPr baseColWidth="10" defaultRowHeight="12.75"/>
  <cols>
    <col min="1" max="1" width="1.125" style="138" customWidth="1"/>
    <col min="2" max="2" width="8.875" style="156" bestFit="1" customWidth="1"/>
    <col min="3" max="3" width="24.625" style="138" customWidth="1"/>
    <col min="4" max="4" width="13.25" style="138" customWidth="1"/>
    <col min="5" max="5" width="31.625" style="138" customWidth="1"/>
    <col min="6" max="6" width="24.625" style="138" customWidth="1"/>
    <col min="7" max="7" width="12.375" style="138" bestFit="1" customWidth="1"/>
    <col min="8" max="8" width="23.5" style="138" customWidth="1"/>
    <col min="9" max="16384" width="11" style="138"/>
  </cols>
  <sheetData>
    <row r="1" spans="1:8" s="137" customFormat="1" ht="15.75">
      <c r="A1" s="136"/>
      <c r="B1" s="249" t="s">
        <v>0</v>
      </c>
      <c r="C1" s="249"/>
      <c r="D1" s="249"/>
      <c r="E1" s="249"/>
      <c r="F1" s="249"/>
      <c r="G1" s="249"/>
      <c r="H1" s="249"/>
    </row>
    <row r="2" spans="1:8" s="137" customFormat="1" ht="15.75">
      <c r="A2" s="136"/>
      <c r="B2" s="249" t="s">
        <v>1</v>
      </c>
      <c r="C2" s="249"/>
      <c r="D2" s="249"/>
      <c r="E2" s="249"/>
      <c r="F2" s="249"/>
      <c r="G2" s="249"/>
      <c r="H2" s="249"/>
    </row>
    <row r="3" spans="1:8" s="137" customFormat="1" ht="15.75">
      <c r="A3" s="136"/>
      <c r="B3" s="249" t="s">
        <v>2</v>
      </c>
      <c r="C3" s="249"/>
      <c r="D3" s="249"/>
      <c r="E3" s="249"/>
      <c r="F3" s="249"/>
      <c r="G3" s="249"/>
      <c r="H3" s="249"/>
    </row>
    <row r="4" spans="1:8" s="137" customFormat="1" ht="15.75">
      <c r="A4" s="136"/>
      <c r="B4" s="249" t="s">
        <v>3</v>
      </c>
      <c r="C4" s="249"/>
      <c r="D4" s="249"/>
      <c r="E4" s="249"/>
      <c r="F4" s="249"/>
      <c r="G4" s="249"/>
      <c r="H4" s="249"/>
    </row>
    <row r="5" spans="1:8" s="137" customFormat="1" ht="15.75">
      <c r="A5" s="136"/>
      <c r="B5" s="249" t="s">
        <v>4</v>
      </c>
      <c r="C5" s="249"/>
      <c r="D5" s="249"/>
      <c r="E5" s="249"/>
      <c r="F5" s="249"/>
      <c r="G5" s="249"/>
      <c r="H5" s="249"/>
    </row>
    <row r="6" spans="1:8" s="137" customFormat="1" ht="15.75">
      <c r="A6" s="136"/>
      <c r="B6" s="249" t="s">
        <v>320</v>
      </c>
      <c r="C6" s="249"/>
      <c r="D6" s="249"/>
      <c r="E6" s="249"/>
      <c r="F6" s="249"/>
      <c r="G6" s="249"/>
      <c r="H6" s="249"/>
    </row>
    <row r="7" spans="1:8">
      <c r="B7" s="139"/>
      <c r="C7" s="140"/>
      <c r="D7" s="140"/>
      <c r="E7" s="140"/>
      <c r="F7" s="140"/>
      <c r="G7" s="141"/>
      <c r="H7" s="142"/>
    </row>
    <row r="8" spans="1:8">
      <c r="B8" s="240" t="s">
        <v>904</v>
      </c>
      <c r="C8" s="240"/>
      <c r="D8" s="240"/>
      <c r="E8" s="240"/>
      <c r="F8" s="240"/>
      <c r="G8" s="240"/>
      <c r="H8" s="240"/>
    </row>
    <row r="9" spans="1:8" ht="18">
      <c r="B9" s="241">
        <v>1</v>
      </c>
      <c r="C9" s="241"/>
      <c r="D9" s="241"/>
      <c r="E9" s="241"/>
      <c r="F9" s="241"/>
      <c r="G9" s="241"/>
      <c r="H9" s="241"/>
    </row>
    <row r="10" spans="1:8" ht="13.5" thickBot="1">
      <c r="B10" s="143"/>
      <c r="C10" s="144"/>
      <c r="D10" s="144"/>
      <c r="E10" s="144"/>
      <c r="F10" s="144"/>
      <c r="G10" s="144"/>
    </row>
    <row r="11" spans="1:8" ht="35.25" customHeight="1">
      <c r="B11" s="242" t="s">
        <v>315</v>
      </c>
      <c r="C11" s="244" t="s">
        <v>21</v>
      </c>
      <c r="D11" s="246"/>
      <c r="E11" s="246"/>
      <c r="F11" s="246"/>
      <c r="G11" s="246"/>
      <c r="H11" s="247" t="s">
        <v>145</v>
      </c>
    </row>
    <row r="12" spans="1:8" ht="71.25" customHeight="1" thickBot="1">
      <c r="B12" s="243"/>
      <c r="C12" s="245"/>
      <c r="D12" s="145" t="s">
        <v>316</v>
      </c>
      <c r="E12" s="145" t="s">
        <v>317</v>
      </c>
      <c r="F12" s="145" t="s">
        <v>318</v>
      </c>
      <c r="G12" s="145" t="s">
        <v>319</v>
      </c>
      <c r="H12" s="248"/>
    </row>
    <row r="13" spans="1:8" ht="3" customHeight="1">
      <c r="B13" s="146"/>
      <c r="C13" s="147"/>
      <c r="D13" s="147"/>
      <c r="E13" s="147"/>
      <c r="F13" s="147"/>
      <c r="G13" s="147"/>
      <c r="H13" s="148"/>
    </row>
    <row r="14" spans="1:8" ht="24">
      <c r="B14" s="149">
        <v>1</v>
      </c>
      <c r="C14" s="150" t="s">
        <v>24</v>
      </c>
      <c r="D14" s="151" t="s">
        <v>905</v>
      </c>
      <c r="E14" s="151" t="s">
        <v>333</v>
      </c>
      <c r="F14" s="151" t="s">
        <v>905</v>
      </c>
      <c r="G14" s="152" t="s">
        <v>905</v>
      </c>
      <c r="H14" s="153"/>
    </row>
    <row r="15" spans="1:8">
      <c r="B15" s="154">
        <v>2</v>
      </c>
      <c r="C15" s="150" t="s">
        <v>25</v>
      </c>
      <c r="D15" s="151" t="s">
        <v>905</v>
      </c>
      <c r="E15" s="151" t="s">
        <v>333</v>
      </c>
      <c r="F15" s="151" t="s">
        <v>905</v>
      </c>
      <c r="G15" s="152" t="s">
        <v>905</v>
      </c>
      <c r="H15" s="155"/>
    </row>
    <row r="16" spans="1:8">
      <c r="B16" s="154">
        <v>3</v>
      </c>
      <c r="C16" s="150" t="s">
        <v>26</v>
      </c>
      <c r="D16" s="151" t="s">
        <v>905</v>
      </c>
      <c r="E16" s="151" t="s">
        <v>333</v>
      </c>
      <c r="F16" s="151" t="s">
        <v>905</v>
      </c>
      <c r="G16" s="152" t="s">
        <v>905</v>
      </c>
      <c r="H16" s="155"/>
    </row>
    <row r="17" spans="2:8" ht="24">
      <c r="B17" s="149">
        <v>4</v>
      </c>
      <c r="C17" s="150" t="s">
        <v>27</v>
      </c>
      <c r="D17" s="151" t="s">
        <v>905</v>
      </c>
      <c r="E17" s="151" t="s">
        <v>333</v>
      </c>
      <c r="F17" s="151" t="s">
        <v>905</v>
      </c>
      <c r="G17" s="152" t="s">
        <v>905</v>
      </c>
      <c r="H17" s="155"/>
    </row>
    <row r="18" spans="2:8" ht="24">
      <c r="B18" s="154">
        <v>5</v>
      </c>
      <c r="C18" s="150" t="s">
        <v>28</v>
      </c>
      <c r="D18" s="151" t="s">
        <v>905</v>
      </c>
      <c r="E18" s="151" t="s">
        <v>333</v>
      </c>
      <c r="F18" s="151" t="s">
        <v>905</v>
      </c>
      <c r="G18" s="152" t="s">
        <v>905</v>
      </c>
      <c r="H18" s="155"/>
    </row>
    <row r="19" spans="2:8">
      <c r="B19" s="154">
        <v>6</v>
      </c>
      <c r="C19" s="150" t="s">
        <v>29</v>
      </c>
      <c r="D19" s="151" t="s">
        <v>905</v>
      </c>
      <c r="E19" s="151" t="s">
        <v>333</v>
      </c>
      <c r="F19" s="151" t="s">
        <v>905</v>
      </c>
      <c r="G19" s="152" t="s">
        <v>905</v>
      </c>
      <c r="H19" s="155"/>
    </row>
    <row r="20" spans="2:8">
      <c r="B20" s="149">
        <v>7</v>
      </c>
      <c r="C20" s="150" t="s">
        <v>30</v>
      </c>
      <c r="D20" s="151" t="s">
        <v>905</v>
      </c>
      <c r="E20" s="151" t="s">
        <v>905</v>
      </c>
      <c r="F20" s="151" t="s">
        <v>905</v>
      </c>
      <c r="G20" s="152" t="s">
        <v>905</v>
      </c>
      <c r="H20" s="155"/>
    </row>
    <row r="21" spans="2:8">
      <c r="B21" s="154">
        <v>8</v>
      </c>
      <c r="C21" s="150" t="s">
        <v>31</v>
      </c>
      <c r="D21" s="151" t="s">
        <v>905</v>
      </c>
      <c r="E21" s="151" t="s">
        <v>905</v>
      </c>
      <c r="F21" s="151" t="s">
        <v>905</v>
      </c>
      <c r="G21" s="152" t="s">
        <v>905</v>
      </c>
      <c r="H21" s="155"/>
    </row>
    <row r="22" spans="2:8" ht="24">
      <c r="B22" s="154">
        <v>9</v>
      </c>
      <c r="C22" s="150" t="s">
        <v>32</v>
      </c>
      <c r="D22" s="151" t="s">
        <v>905</v>
      </c>
      <c r="E22" s="151" t="s">
        <v>333</v>
      </c>
      <c r="F22" s="151" t="s">
        <v>905</v>
      </c>
      <c r="G22" s="152" t="s">
        <v>905</v>
      </c>
      <c r="H22" s="155"/>
    </row>
    <row r="23" spans="2:8" ht="24">
      <c r="B23" s="149">
        <v>10</v>
      </c>
      <c r="C23" s="150" t="s">
        <v>33</v>
      </c>
      <c r="D23" s="151" t="s">
        <v>905</v>
      </c>
      <c r="E23" s="151" t="s">
        <v>333</v>
      </c>
      <c r="F23" s="151" t="s">
        <v>905</v>
      </c>
      <c r="G23" s="152" t="s">
        <v>905</v>
      </c>
      <c r="H23" s="155"/>
    </row>
    <row r="24" spans="2:8" ht="24">
      <c r="B24" s="154">
        <v>11</v>
      </c>
      <c r="C24" s="150" t="s">
        <v>34</v>
      </c>
      <c r="D24" s="151" t="s">
        <v>905</v>
      </c>
      <c r="E24" s="151" t="s">
        <v>333</v>
      </c>
      <c r="F24" s="151" t="s">
        <v>905</v>
      </c>
      <c r="G24" s="152" t="s">
        <v>905</v>
      </c>
      <c r="H24" s="155"/>
    </row>
    <row r="25" spans="2:8" ht="24">
      <c r="B25" s="154">
        <v>12</v>
      </c>
      <c r="C25" s="150" t="s">
        <v>35</v>
      </c>
      <c r="D25" s="151" t="s">
        <v>905</v>
      </c>
      <c r="E25" s="151" t="s">
        <v>333</v>
      </c>
      <c r="F25" s="151" t="s">
        <v>905</v>
      </c>
      <c r="G25" s="152" t="s">
        <v>905</v>
      </c>
      <c r="H25" s="155"/>
    </row>
    <row r="26" spans="2:8">
      <c r="B26" s="149">
        <v>13</v>
      </c>
      <c r="C26" s="150" t="s">
        <v>36</v>
      </c>
      <c r="D26" s="151" t="s">
        <v>906</v>
      </c>
      <c r="E26" s="151" t="s">
        <v>906</v>
      </c>
      <c r="F26" s="151" t="s">
        <v>906</v>
      </c>
      <c r="G26" s="152" t="s">
        <v>906</v>
      </c>
      <c r="H26" s="155"/>
    </row>
    <row r="27" spans="2:8">
      <c r="B27" s="154">
        <v>14</v>
      </c>
      <c r="C27" s="150" t="s">
        <v>37</v>
      </c>
      <c r="D27" s="151" t="s">
        <v>905</v>
      </c>
      <c r="E27" s="151" t="s">
        <v>333</v>
      </c>
      <c r="F27" s="151" t="s">
        <v>905</v>
      </c>
      <c r="G27" s="152" t="s">
        <v>905</v>
      </c>
      <c r="H27" s="155"/>
    </row>
    <row r="28" spans="2:8">
      <c r="B28" s="154">
        <v>15</v>
      </c>
      <c r="C28" s="150" t="s">
        <v>38</v>
      </c>
      <c r="D28" s="151" t="s">
        <v>905</v>
      </c>
      <c r="E28" s="151" t="s">
        <v>333</v>
      </c>
      <c r="F28" s="151" t="s">
        <v>905</v>
      </c>
      <c r="G28" s="152" t="s">
        <v>905</v>
      </c>
      <c r="H28" s="155"/>
    </row>
    <row r="29" spans="2:8">
      <c r="B29" s="149">
        <v>16</v>
      </c>
      <c r="C29" s="150" t="s">
        <v>39</v>
      </c>
      <c r="D29" s="151" t="s">
        <v>905</v>
      </c>
      <c r="E29" s="151" t="s">
        <v>333</v>
      </c>
      <c r="F29" s="151" t="s">
        <v>905</v>
      </c>
      <c r="G29" s="152" t="s">
        <v>905</v>
      </c>
      <c r="H29" s="155"/>
    </row>
    <row r="30" spans="2:8">
      <c r="B30" s="154">
        <v>17</v>
      </c>
      <c r="C30" s="150" t="s">
        <v>40</v>
      </c>
      <c r="D30" s="151" t="s">
        <v>905</v>
      </c>
      <c r="E30" s="151" t="s">
        <v>905</v>
      </c>
      <c r="F30" s="151" t="s">
        <v>905</v>
      </c>
      <c r="G30" s="152" t="s">
        <v>905</v>
      </c>
      <c r="H30" s="155"/>
    </row>
    <row r="31" spans="2:8">
      <c r="B31" s="154">
        <v>18</v>
      </c>
      <c r="C31" s="150" t="s">
        <v>41</v>
      </c>
      <c r="D31" s="151" t="s">
        <v>905</v>
      </c>
      <c r="E31" s="151" t="s">
        <v>333</v>
      </c>
      <c r="F31" s="151" t="s">
        <v>905</v>
      </c>
      <c r="G31" s="152" t="s">
        <v>905</v>
      </c>
      <c r="H31" s="155"/>
    </row>
    <row r="32" spans="2:8">
      <c r="B32" s="149">
        <v>19</v>
      </c>
      <c r="C32" s="150" t="s">
        <v>42</v>
      </c>
      <c r="D32" s="151" t="s">
        <v>905</v>
      </c>
      <c r="E32" s="151" t="s">
        <v>905</v>
      </c>
      <c r="F32" s="151" t="s">
        <v>905</v>
      </c>
      <c r="G32" s="152" t="s">
        <v>905</v>
      </c>
      <c r="H32" s="155"/>
    </row>
    <row r="33" spans="2:8">
      <c r="B33" s="154">
        <v>20</v>
      </c>
      <c r="C33" s="150" t="s">
        <v>43</v>
      </c>
      <c r="D33" s="151" t="s">
        <v>905</v>
      </c>
      <c r="E33" s="151" t="s">
        <v>905</v>
      </c>
      <c r="F33" s="151" t="s">
        <v>905</v>
      </c>
      <c r="G33" s="152" t="s">
        <v>905</v>
      </c>
      <c r="H33" s="155"/>
    </row>
    <row r="34" spans="2:8" ht="24">
      <c r="B34" s="154">
        <v>21</v>
      </c>
      <c r="C34" s="150" t="s">
        <v>44</v>
      </c>
      <c r="D34" s="151" t="s">
        <v>905</v>
      </c>
      <c r="E34" s="151" t="s">
        <v>333</v>
      </c>
      <c r="F34" s="151" t="s">
        <v>905</v>
      </c>
      <c r="G34" s="152" t="s">
        <v>905</v>
      </c>
      <c r="H34" s="155"/>
    </row>
    <row r="35" spans="2:8">
      <c r="B35" s="149">
        <v>22</v>
      </c>
      <c r="C35" s="150" t="s">
        <v>45</v>
      </c>
      <c r="D35" s="151" t="s">
        <v>906</v>
      </c>
      <c r="E35" s="151" t="s">
        <v>333</v>
      </c>
      <c r="F35" s="151" t="s">
        <v>906</v>
      </c>
      <c r="G35" s="152" t="s">
        <v>906</v>
      </c>
      <c r="H35" s="155"/>
    </row>
    <row r="36" spans="2:8">
      <c r="B36" s="154">
        <v>23</v>
      </c>
      <c r="C36" s="150" t="s">
        <v>46</v>
      </c>
      <c r="D36" s="151" t="s">
        <v>905</v>
      </c>
      <c r="E36" s="151" t="s">
        <v>905</v>
      </c>
      <c r="F36" s="151" t="s">
        <v>905</v>
      </c>
      <c r="G36" s="152" t="s">
        <v>905</v>
      </c>
      <c r="H36" s="155"/>
    </row>
    <row r="37" spans="2:8">
      <c r="B37" s="154">
        <v>24</v>
      </c>
      <c r="C37" s="150" t="s">
        <v>47</v>
      </c>
      <c r="D37" s="151" t="s">
        <v>905</v>
      </c>
      <c r="E37" s="151" t="s">
        <v>905</v>
      </c>
      <c r="F37" s="151" t="s">
        <v>905</v>
      </c>
      <c r="G37" s="152" t="s">
        <v>905</v>
      </c>
      <c r="H37" s="155"/>
    </row>
    <row r="38" spans="2:8">
      <c r="B38" s="149">
        <v>25</v>
      </c>
      <c r="C38" s="150" t="s">
        <v>48</v>
      </c>
      <c r="D38" s="151" t="s">
        <v>905</v>
      </c>
      <c r="E38" s="151" t="s">
        <v>905</v>
      </c>
      <c r="F38" s="151" t="s">
        <v>905</v>
      </c>
      <c r="G38" s="152" t="s">
        <v>905</v>
      </c>
      <c r="H38" s="155"/>
    </row>
    <row r="39" spans="2:8">
      <c r="B39" s="154">
        <v>26</v>
      </c>
      <c r="C39" s="150" t="s">
        <v>49</v>
      </c>
      <c r="D39" s="151" t="s">
        <v>905</v>
      </c>
      <c r="E39" s="151" t="s">
        <v>905</v>
      </c>
      <c r="F39" s="151" t="s">
        <v>905</v>
      </c>
      <c r="G39" s="152" t="s">
        <v>905</v>
      </c>
      <c r="H39" s="155"/>
    </row>
    <row r="40" spans="2:8" ht="24">
      <c r="B40" s="154">
        <v>27</v>
      </c>
      <c r="C40" s="150" t="s">
        <v>50</v>
      </c>
      <c r="D40" s="151" t="s">
        <v>905</v>
      </c>
      <c r="E40" s="151" t="s">
        <v>333</v>
      </c>
      <c r="F40" s="151" t="s">
        <v>905</v>
      </c>
      <c r="G40" s="152" t="s">
        <v>905</v>
      </c>
      <c r="H40" s="155"/>
    </row>
    <row r="41" spans="2:8" ht="24">
      <c r="B41" s="149">
        <v>28</v>
      </c>
      <c r="C41" s="150" t="s">
        <v>51</v>
      </c>
      <c r="D41" s="151" t="s">
        <v>905</v>
      </c>
      <c r="E41" s="151" t="s">
        <v>905</v>
      </c>
      <c r="F41" s="151" t="s">
        <v>905</v>
      </c>
      <c r="G41" s="152" t="s">
        <v>905</v>
      </c>
      <c r="H41" s="155"/>
    </row>
    <row r="42" spans="2:8">
      <c r="B42" s="154">
        <v>29</v>
      </c>
      <c r="C42" s="150" t="s">
        <v>52</v>
      </c>
      <c r="D42" s="151" t="s">
        <v>906</v>
      </c>
      <c r="E42" s="151" t="s">
        <v>906</v>
      </c>
      <c r="F42" s="151" t="s">
        <v>906</v>
      </c>
      <c r="G42" s="152" t="s">
        <v>906</v>
      </c>
      <c r="H42" s="155"/>
    </row>
    <row r="43" spans="2:8">
      <c r="B43" s="154">
        <v>30</v>
      </c>
      <c r="C43" s="150" t="s">
        <v>53</v>
      </c>
      <c r="D43" s="151" t="s">
        <v>905</v>
      </c>
      <c r="E43" s="151" t="s">
        <v>333</v>
      </c>
      <c r="F43" s="151" t="s">
        <v>905</v>
      </c>
      <c r="G43" s="152" t="s">
        <v>905</v>
      </c>
      <c r="H43" s="155"/>
    </row>
    <row r="44" spans="2:8" ht="36">
      <c r="B44" s="149">
        <v>31</v>
      </c>
      <c r="C44" s="150" t="s">
        <v>54</v>
      </c>
      <c r="D44" s="151" t="s">
        <v>905</v>
      </c>
      <c r="E44" s="151" t="s">
        <v>333</v>
      </c>
      <c r="F44" s="151" t="s">
        <v>905</v>
      </c>
      <c r="G44" s="152" t="s">
        <v>905</v>
      </c>
      <c r="H44" s="155"/>
    </row>
    <row r="45" spans="2:8">
      <c r="B45" s="154">
        <v>32</v>
      </c>
      <c r="C45" s="150" t="s">
        <v>55</v>
      </c>
      <c r="D45" s="151" t="s">
        <v>906</v>
      </c>
      <c r="E45" s="151" t="s">
        <v>333</v>
      </c>
      <c r="F45" s="151" t="s">
        <v>906</v>
      </c>
      <c r="G45" s="152" t="s">
        <v>906</v>
      </c>
      <c r="H45" s="155"/>
    </row>
    <row r="46" spans="2:8">
      <c r="B46" s="154">
        <v>33</v>
      </c>
      <c r="C46" s="150" t="s">
        <v>56</v>
      </c>
      <c r="D46" s="151" t="s">
        <v>906</v>
      </c>
      <c r="E46" s="151" t="s">
        <v>333</v>
      </c>
      <c r="F46" s="151" t="s">
        <v>906</v>
      </c>
      <c r="G46" s="152" t="s">
        <v>906</v>
      </c>
      <c r="H46" s="155"/>
    </row>
    <row r="47" spans="2:8">
      <c r="B47" s="149">
        <v>34</v>
      </c>
      <c r="C47" s="150" t="s">
        <v>57</v>
      </c>
      <c r="D47" s="151" t="s">
        <v>905</v>
      </c>
      <c r="E47" s="151" t="s">
        <v>905</v>
      </c>
      <c r="F47" s="151" t="s">
        <v>905</v>
      </c>
      <c r="G47" s="152" t="s">
        <v>905</v>
      </c>
      <c r="H47" s="155"/>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47">
    <cfRule type="expression" dxfId="4" priority="5" stopIfTrue="1">
      <formula>MOD(ROW(),2)</formula>
    </cfRule>
  </conditionalFormatting>
  <conditionalFormatting sqref="D14:G47">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47">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Catalina Duarte Reyes</dc:creator>
  <cp:lastModifiedBy>Magda Catalina Duarte Reyes</cp:lastModifiedBy>
  <dcterms:created xsi:type="dcterms:W3CDTF">2020-09-15T03:34:58Z</dcterms:created>
  <dcterms:modified xsi:type="dcterms:W3CDTF">2020-09-15T03:38:18Z</dcterms:modified>
</cp:coreProperties>
</file>