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codeName="{62F9E958-00F4-224C-1CEB-3A4BEE276A53}"/>
  <workbookPr defaultThemeVersion="166925"/>
  <mc:AlternateContent xmlns:mc="http://schemas.openxmlformats.org/markup-compatibility/2006">
    <mc:Choice Requires="x15">
      <x15ac:absPath xmlns:x15ac="http://schemas.microsoft.com/office/spreadsheetml/2010/11/ac" url="D:\INVIAS 2025\CMA-DEO-SMFF-025-2025\"/>
    </mc:Choice>
  </mc:AlternateContent>
  <xr:revisionPtr revIDLastSave="0" documentId="13_ncr:1_{A071DDC4-BEDA-47B1-935E-B03BBFB49880}" xr6:coauthVersionLast="47" xr6:coauthVersionMax="47" xr10:uidLastSave="{00000000-0000-0000-0000-000000000000}"/>
  <bookViews>
    <workbookView xWindow="-120" yWindow="-120" windowWidth="20730" windowHeight="11040" xr2:uid="{F0124090-4070-46D2-BD19-FEEDA36F9975}"/>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CONDCUMEXP">[1]LISTAS!$P$2:$P$3</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TJETOTAL">PRESUPUESTOS!$J$26</definedName>
    <definedName name="SALACTUAL">[1]SMMLV!$H$10</definedName>
    <definedName name="SALARIOS_REQUE">EXPERIENCIA!#REF!</definedName>
    <definedName name="SINOP">[1]LISTAS!$Y$2:$Y$5</definedName>
    <definedName name="SUBSANAR">[1]LISTAS!$U$2:$U$3</definedName>
    <definedName name="TOTALPTJEEXES">PRESUPUESTOS!$J$26</definedName>
    <definedName name="TRM">'PONDERACION EXP.'!$L$1:$L$3</definedName>
    <definedName name="VALREQUERIDO">EXPERIENCIA!#REF!</definedName>
    <definedName name="VO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PROPONENTES!$B$1:$E$44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28316CF2-037B-471A-A4CC-3E9E9BD679D3}">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1A3D17B9-2D0A-44AD-81EE-5F7DD06C0E4F}">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2D430A24-FEEF-4485-8E94-69D1D5C885CE}">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E54B2416-280B-4579-8834-54DF47945AD4}">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4D48E074-6287-4D17-9B6D-5A4D5D5FE31A}">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<sst xmlns="http://schemas.openxmlformats.org/spreadsheetml/2006/main" count="5678" uniqueCount="1017">
  <si>
    <t>INSTITUTO NACIONAL DE VÍAS</t>
  </si>
  <si>
    <t>DIRECCIÓN GENERAL</t>
  </si>
  <si>
    <t>DIRECCION JURIDICA</t>
  </si>
  <si>
    <t>SUBDIRECCION DE PROCESOS DE SELECCIÓN CONTRACTUALES</t>
  </si>
  <si>
    <t>CONCURSO DE MÉRITOS ABIERTO</t>
  </si>
  <si>
    <t>LOTE No.1 - CMA-DEO-SMFF-025-2025</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</si>
  <si>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</si>
  <si>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</si>
  <si>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</si>
  <si>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</si>
  <si>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</si>
  <si>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</si>
  <si>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</si>
  <si>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</si>
  <si>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</si>
  <si>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TÉCNICA, LEGAL, ADMINISTRATIVA, FINANCIERA, SOCIAL Y AMBIENTAL PARA LA CONSTRUCCIÓN DE MUELLES FLUVIALES EN LAS COMUNIDADES DE BOCA DE CURUNDÓ, PUERTO CÓRDOBA Y PUERTO OLIVIA EN EL RÍO BAUDÓ, DEPARTAMENTO DEL CHOCÓ - LOTE 1”</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</si>
  <si>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</si>
  <si>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</si>
  <si>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</si>
  <si>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</si>
  <si>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</si>
  <si>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</si>
  <si>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</si>
  <si>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</si>
  <si>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</si>
  <si>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</si>
  <si>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</si>
  <si>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</si>
  <si>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</si>
  <si>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</si>
  <si>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</si>
  <si>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</si>
  <si>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</si>
  <si>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</si>
  <si>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</si>
  <si>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</si>
  <si>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</si>
  <si>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</si>
  <si>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</si>
  <si>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</si>
  <si>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</si>
  <si>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</si>
  <si>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</si>
  <si>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LOTES</t>
  </si>
  <si>
    <t>No.</t>
  </si>
  <si>
    <t>NOMBRE O RAZÓN SOCIAL</t>
  </si>
  <si>
    <t>NÚMERO DE INTEGRANTES</t>
  </si>
  <si>
    <t>GEOTECNIA Y CIMIENTOS INGEOCIM S.A.S.</t>
  </si>
  <si>
    <t>X</t>
  </si>
  <si>
    <t>CONSORCIO HYTSA-AM MUELLES</t>
  </si>
  <si>
    <t>CONSORCIO MUELLES CHOCÓ</t>
  </si>
  <si>
    <t>MARCO TULIO BENITEZ MATEUS S.A.S.</t>
  </si>
  <si>
    <t>CONSORCIO MUELLES DEL PACÍFICO</t>
  </si>
  <si>
    <t>CONSORCIO MUELLES VS</t>
  </si>
  <si>
    <t>CONSORCIO MUELLES CHOCO UC</t>
  </si>
  <si>
    <t>CONSORCIO MUELLES CHOCÓ 25</t>
  </si>
  <si>
    <t>CONSORCIO FLUVIAL PACIFICO</t>
  </si>
  <si>
    <t>CONSORCIO INTERFLUVIAL BAUDO</t>
  </si>
  <si>
    <t>CONSORCIO IMB</t>
  </si>
  <si>
    <t>PROBINTEC S.A.S.</t>
  </si>
  <si>
    <t>CONSORCIO MUELLES CHOCO 2025</t>
  </si>
  <si>
    <t>CONSORCIO INTER INGHEC</t>
  </si>
  <si>
    <t>SCAIPROYEKTA S.A.S. BIC</t>
  </si>
  <si>
    <t>CONSORCIO CONSINVIAS 025</t>
  </si>
  <si>
    <t>GOMYSIL CONSTRUCCIONES S.A.S.</t>
  </si>
  <si>
    <t>CONSORCIO INTERVENTORIA BAUDO</t>
  </si>
  <si>
    <t>CONSORCIO MUELLES INGAV</t>
  </si>
  <si>
    <t>AIRTIFICIAL CW INFRASTRUCTURES COLOMBIA S.A.S.</t>
  </si>
  <si>
    <t>CONSORCIO PROYECTOS FLUVIALES</t>
  </si>
  <si>
    <t>CONSORCIO EMBAJADOR PROCEL</t>
  </si>
  <si>
    <t>CONSORCIO INTER MUELLES 2025</t>
  </si>
  <si>
    <t>CONSORCIO INTERMUELLES SINERGROM</t>
  </si>
  <si>
    <t>*</t>
  </si>
  <si>
    <t xml:space="preserve">                                                                                                                                                                                                                                                                                                                                                                                                                                                                                                                                                                                                  </t>
  </si>
  <si>
    <t>CUADRO No. 2</t>
  </si>
  <si>
    <t>CONFORMACIÓN DE LOS PROPONENTES</t>
  </si>
  <si>
    <t>PROPUESTA No.</t>
  </si>
  <si>
    <t>PROPONENTE</t>
  </si>
  <si>
    <t>Porcentaje de participación para este proceso(%)</t>
  </si>
  <si>
    <t>NIT</t>
  </si>
  <si>
    <t>NUMERO</t>
  </si>
  <si>
    <t>HYTSA ESTUDIOS Y PROYECTOS S.A. SUCURSAL COLOMBIA</t>
  </si>
  <si>
    <t>AM DESARROLLO DE PROYECTOS S.A.S.</t>
  </si>
  <si>
    <t>INPROTEKTO LIMITADA</t>
  </si>
  <si>
    <t>JAIME HERNANDO MORENO ESPAÑA</t>
  </si>
  <si>
    <t>SAINPRO INGENIERIA S.A.S.</t>
  </si>
  <si>
    <t>BRAIN INGENIERA VIAL S.A.S.</t>
  </si>
  <si>
    <t>A1V2 INGENIERIA CIVIL Y ARQUITECTURA COLOMBIA S.A.S.</t>
  </si>
  <si>
    <t>VELNEC S.A.</t>
  </si>
  <si>
    <t>S &amp; M INGENIERIA Y ARQUITECTURA DE COLOMBIA S.A.S.</t>
  </si>
  <si>
    <t>URBA INGENIERIA Y CONSULTORIA S.A.S.</t>
  </si>
  <si>
    <t>CONSORCIO CONSULTOR DE OCCIDENTE S.A.S.</t>
  </si>
  <si>
    <t>INGENIERÍA Y ASESORÍAS PORTUARIAS S.A.S. - INAPO S.A.S.</t>
  </si>
  <si>
    <t>WEG INGENIERÍA S.A.S.</t>
  </si>
  <si>
    <t>INVELER CONSULTORIA S.A.S.</t>
  </si>
  <si>
    <t>LITORAL CONSULTING S.A.S.</t>
  </si>
  <si>
    <t>CARTAGENERA DE INGENIERÍAS S.A.S. - CARINSA S.A.S.</t>
  </si>
  <si>
    <t>INGEPROYECT LTDA</t>
  </si>
  <si>
    <t>INP SERVICIOS S.A.S.</t>
  </si>
  <si>
    <t>INGENIERÍA DE PROYECTOS S.A.S.</t>
  </si>
  <si>
    <t>PC INTERVENTORES S.A.S.</t>
  </si>
  <si>
    <t>FRONTERAS CONSTRUCTORAS S.A.</t>
  </si>
  <si>
    <t>SIGT INGENIEROS Y CONSULTORES S.A.S.</t>
  </si>
  <si>
    <t>TLL ARQUITECTOS E INGENIEROS S.A.S.</t>
  </si>
  <si>
    <t>INGEPLAN.CO S.A.S. BIC</t>
  </si>
  <si>
    <t>HECTOR MAURICIO GUTIERREZ TRUJILLO</t>
  </si>
  <si>
    <t>EMPRESA DE INFRAESTRUCTURA COLOMBIANA S.A.S.</t>
  </si>
  <si>
    <t>CONSTRUCCIONES PROCOLOMBIA S.A.S.</t>
  </si>
  <si>
    <t>ALFÉREZ INGENIERÍA S.A.S.</t>
  </si>
  <si>
    <t>DIQUE CONSULTORIA S.A.S. BIC</t>
  </si>
  <si>
    <t>CONSIG LIMITADA</t>
  </si>
  <si>
    <t>ASOCIACION DE INGENIEROS UNIVERSIDAD MILITAR NUEVA GRANADA</t>
  </si>
  <si>
    <t>ING INGENIERIA S.A.S.</t>
  </si>
  <si>
    <t>GAVINCO INGENIEROS CONSULTORES S.A.S.</t>
  </si>
  <si>
    <t>DAIMCO S.A.S.</t>
  </si>
  <si>
    <t>DIBENEM S.A.S.</t>
  </si>
  <si>
    <t>PROES LATAM S.A.S.</t>
  </si>
  <si>
    <t>CELQO S.A.S.</t>
  </si>
  <si>
    <t>INGENIEROS CONSTRUCTORES Y ASESORES S.A.S.</t>
  </si>
  <si>
    <t>AJR INGENIERIA Y CONSTRUCCION VIAL S.A.S.</t>
  </si>
  <si>
    <t>EMPRESA DE SERVICIOS PÚBLICOS SINERGIA E.S.P. S.A.S.</t>
  </si>
  <si>
    <t>EMPRESAS GRUPO ROMERO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</si>
  <si>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</si>
  <si>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</si>
  <si>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</si>
  <si>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</si>
  <si>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</si>
  <si>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</si>
  <si>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</si>
  <si>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</si>
  <si>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</si>
  <si>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</si>
  <si>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</si>
  <si>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</si>
  <si>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</si>
  <si>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</si>
  <si>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</si>
  <si>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</si>
  <si>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</si>
  <si>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DEL EVALUADOR A LOS CONTRATOS</t>
  </si>
  <si>
    <t>VERIFICACIÓN RUP</t>
  </si>
  <si>
    <t>Contratante</t>
  </si>
  <si>
    <t>Objeto</t>
  </si>
  <si>
    <t>I,C,UT</t>
  </si>
  <si>
    <t>Participacion
(%)</t>
  </si>
  <si>
    <t>Valor Total Ejecutado del Contrato Afectado por el % de Participación</t>
  </si>
  <si>
    <t>(SMMLV)</t>
  </si>
  <si>
    <t>OBSERVACIONES A LOS CONTRATOS</t>
  </si>
  <si>
    <t>¿EL CONTRATO SE ENCUENTRA INSCRITO EN EL RUP? (SI/NO)</t>
  </si>
  <si>
    <t>NÚMERO DE CONSECUTIVO EN EL RUP</t>
  </si>
  <si>
    <t>¿EL CONTRATO SE ENCUENTRA DENTRO DE LAS CLASIFICACIONES UNSPSC ESTABLECIDAS EN EL PLIEGO? (SI/NO)</t>
  </si>
  <si>
    <t>SOCIEDAD PORTUARIA REGIONAL DE CARTAGENA - SPRC</t>
  </si>
  <si>
    <t>Contrato No. 005-95</t>
  </si>
  <si>
    <t>Interventoría de la construcción de las obras de modernización de los Muelles Marginal y Espigón No. 1 y Marginal No. 2</t>
  </si>
  <si>
    <t>I</t>
  </si>
  <si>
    <t>SI</t>
  </si>
  <si>
    <t>INSTITUTO NACIONAL DE VIAS - INVIAS</t>
  </si>
  <si>
    <t>Contrato No. 1158 de 2004</t>
  </si>
  <si>
    <t>Interventoría técnica y ambiental para la construcción de obras para el control de inundaciones en la región de la Mojana, sector comprendido entre el Río San Jorge - Río Cauca - Brazo de Loba.</t>
  </si>
  <si>
    <t>Contrato No. 595 de 2010</t>
  </si>
  <si>
    <t>Interventoría a la construcción muelles de Nueva Paya y Puerto Nariño, corregimientos del municipio de Puerto Leguizamo - Putumayo, primera etapa</t>
  </si>
  <si>
    <t>CUMPLE</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</si>
  <si>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</si>
  <si>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</si>
  <si>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</si>
  <si>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</si>
  <si>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</si>
  <si>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</si>
  <si>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</si>
  <si>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</si>
  <si>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</si>
  <si>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</si>
  <si>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</si>
  <si>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</si>
  <si>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</si>
  <si>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</si>
  <si>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</si>
  <si>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</si>
  <si>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</si>
  <si>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</si>
  <si>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</si>
  <si>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</si>
  <si>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</si>
  <si>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</si>
  <si>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</si>
  <si>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</si>
  <si>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</si>
  <si>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</si>
  <si>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</si>
  <si>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Subsecretaría de Infraestructura, Planeamiento y Servicios Públicos-Dirección General de Infraestructura Portuaria</t>
  </si>
  <si>
    <t>N/A</t>
  </si>
  <si>
    <t>Supervisión de Proyecto y de la Obra: Reparación Muelle Camarones Provincia de Chubut.</t>
  </si>
  <si>
    <t>Subsecretaría de Puertos de la Provincia de Chubut</t>
  </si>
  <si>
    <t>Servicios de Revisión del Proyecto de Detalle y Asesoría Técnica a la Fiscalización de Obras de Recuperación del Muelle actual y Fiscalización de la Construcción para la ampliación del Muelle Almirante Storni, integrante del Puerto Madryn, Provincia del Chubut</t>
  </si>
  <si>
    <t>C</t>
  </si>
  <si>
    <t>EMPRENDIMIENTO</t>
  </si>
  <si>
    <t>NO APLICA</t>
  </si>
  <si>
    <t>CORPORACIÓN AUTÓNOMA REGIONAL PARA EL DESARROLLO DE NARIÑO</t>
  </si>
  <si>
    <t>141-92 Y 141-1-92</t>
  </si>
  <si>
    <t>INTERVENTORÍA DE LA CONSTRUCCIÓN DE LOS MUELLES DE EL CHARCO Y BOCAS DE SATINGA, EN EL MUNICIPIO DEL CHARCO Y MUNICIPIO DE OLAYA HERRERA EN EL DEPARTAMENTO DE NARIÑO</t>
  </si>
  <si>
    <t>INSTITUTO NACIONAL DE VÍAS - INVÍAS</t>
  </si>
  <si>
    <t>1780 DE 2019</t>
  </si>
  <si>
    <t>INTERVENTORÍA TÉCNICA, ADMINISTRATIVA, FINANCIERA Y AMBIENTAL PARA EL MEJORAMIENTO EN PAVIMENTO ASFÁLTICO DE LA VÍA BERRUGAS – SAN ONOFRE Y RAMAL RINCÓN DEL MAR, MUNICIPIO DE SAN ONOFRE, DEPARTAMENTO DE SUCRE</t>
  </si>
  <si>
    <t>1725 DE 2020</t>
  </si>
  <si>
    <t>INTERVENTORIA TECNICA, ADMINISTRATIVA, FINANCIERA Y AMBIENTAL PARA EL PROYECTO MEJORAMIENTO EN PAVIMENTO ASFALTICO DE LA VIA EL DELIRIO - PUERTO VIEJO, MUNICIPIOS DE SAN ANTONIO DE PALMITO Y TOLU, DEPARTAMENTO DE SUCRE</t>
  </si>
  <si>
    <t>ALCALDIA 
MUNICIPAL DE 
TUMACO EN EL 
DEPARTAMENTO 
DE NARIÑO</t>
  </si>
  <si>
    <t>CMM-011-
2013</t>
  </si>
  <si>
    <t>NTERVENTORÍA TÉCNICA, ADMINISTRATIVA 
Y FINANCIERA AL CONTRATO DE OBRA 
PÚBLICA PARA CONSTRUCCIÓN DEL PUENTE 
VEHICULAR UBICADO SOBRE LA VÍA QUE 
CONDUCE AL MORRO (LOS TULICIOS) SECTOR 
BARRIO 20 DE JULIO DEL MUNICIPIO DE 
TUMACO.</t>
  </si>
  <si>
    <t>MINISTERIO DE
DEFENSA
NACIONAL -
FUERZA AÉREA
COLOMBIANA</t>
  </si>
  <si>
    <t>229-00-ACOFAC-
DINSA-
2011</t>
  </si>
  <si>
    <t>INTERVENTORIA, TECNICA, FINANCIERA Y
ADMINISTRATIVA PARA LA OBRA PUBLICA PARA LA
CONSTRUCCION, ADECUACION Y MANTENIMIENTO DE
LA INFRAESTRUCTURA FISICA DE LA BASE DE CACOM-
1-OBRAS MITIGACION Y CONTROL DE INUNDACIONES</t>
  </si>
  <si>
    <t>NO</t>
  </si>
  <si>
    <t>INVIAS</t>
  </si>
  <si>
    <t>863-2006</t>
  </si>
  <si>
    <t>"INTERVENTORÍA PARA LA URGENCIA MANIFIESTA EN
EL SITIO CONOCIDO COMO LA MEXICANA MUNICIPIO
DE SAN JACINTO DEL CAUCA PERTENECIENTE A LA
REGIÓN DE LA MOJANA"</t>
  </si>
  <si>
    <t>FIDUPETROL</t>
  </si>
  <si>
    <t>86-004-08</t>
  </si>
  <si>
    <t>INTERVENTORÍA TÉCNICA, ADMINISTRATIVA,
FINANCIERA, SOCIAL Y AMBIENTAL DE LA
CONSTRUCCION DEL MUELLE DEL MUNICIPIO DE
MEDIO ATRATO-BETE, CHOCO, RIO ATRATO</t>
  </si>
  <si>
    <t>88-004-08</t>
  </si>
  <si>
    <t>INTERVENTORIA TECNICA, ADMINISTRATIVA,
FINANCIERA, SOCIAL Y AMBIENTAL PARA LA
CONSTRUCCION DEL MUELLE EN EL CORREGIMIENTO
DE CASUARITO, MUNICIPIO DE PUERTO CARREÑO,
DEPARTAMENTO DE VICHADA.</t>
  </si>
  <si>
    <t>INTERVENTORÍA TÉCNICA, ADMINISTRATIVA, FINANCIERA Y AMBIENTAL PARA EL MEJORAMIENTO EN PAVIMENTO ASFÁLTICO DE LA VÍA BERRUGAS – SAN ONOFRE Y RAMAL RINCÓN DEL MAR, MUNICIPIO DE SAN ONOFRE, DEPARTAMENTO DE SUCRE.</t>
  </si>
  <si>
    <t>“INTERVENTORÍA TÉCNICA, ADMINISTRATIVA, FINANCIERA Y AMBIENTAL PARA EL MEJORAMIENTO DE LA VÍA EL DELIRIO - PUERTO VIEJO EN LOS MUNICIPIOS DE SAN ANTONIO DE PALMITO Y TOLÚ EN EL DEPARTAMENTO DE SUCRE.”</t>
  </si>
  <si>
    <t>REPÚBLICA DE ANGOLA MINISTERIO DOS TRANSPORTES INSTITUTO MARÍTIMO E PORTUÁRIO DE ANGOLA - IMPA</t>
  </si>
  <si>
    <t>INTERVENTORÍA DE LOS TRABAJOS DE CONSTRUCCIÓN DEL NUEVO TERMINAL DE MINERAL DEL PUERTO LOBITO</t>
  </si>
  <si>
    <t>ORGANISMO SUPERVISOR DE LA INVERSIÓN EN INFRAESTRUCTURA DE TRANSPORTE DE USO PÚBLICO - OSITRAN
PERÚ</t>
  </si>
  <si>
    <t>046-2016-OSITRÁN</t>
  </si>
  <si>
    <t>SUPERVISIÓN DE LA EJECUCIÓN DE LAS OBRAS DEL TERMINAL PORTUARIO GENERAL SAN MARTÍN - PISCO.</t>
  </si>
  <si>
    <t>706 de 2018</t>
  </si>
  <si>
    <t>INTERVENTORIA A LA CONSTRUCCIÓN DEL MUELLE SOBRE EL RIO SATINGA VEREDA CALABAZAL MUNICIPIO DE OLAYA HERRERA DEPARTAMENTO DE NARIÑO</t>
  </si>
  <si>
    <t>636 de 2018</t>
  </si>
  <si>
    <t>INTERVENTORIA A LA CONSTRUCCIÓN DEL MUELLE EN EL CORREGIMIENTO DE PADUA Y UN MURO EN TABLESTACA EN EL CORREGIMIENTO DE BUCHADO EN EL MUNICIPIO DE VIGIA DEL FUERTE, DEPARTAMENTO DE ANTIOQUIA</t>
  </si>
  <si>
    <t>1253 de 2018</t>
  </si>
  <si>
    <t>INTERVENTORIA A LA CONSTRUCCIÓN DEL MUELLE DE PIE DE PATO, MUNICIPIO DE ALTO BAUDO, DEPARTAMENTO DEL CHOCÓ</t>
  </si>
  <si>
    <t xml:space="preserve">I </t>
  </si>
  <si>
    <t>FONDO DE PROGRAMAS ESPECIALES PARA LA PAZ</t>
  </si>
  <si>
    <t>221 DE 2015</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</si>
  <si>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</si>
  <si>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SOCIEDAD  PORTUARIA REGIONAL DE BUENAVENTURA</t>
  </si>
  <si>
    <t>1672 DE 2011</t>
  </si>
  <si>
    <t>INTERVENTORÍA TÉCNICA Y ADMINISTRATIVA AL CONTRATO CIVIL DE OBRA QUE EJECUTARÁ LA CONSTRUCCIÓN VIGA RIEL LADO MAR Y REFORZAMIENTO DE LA ESTRUCTURA, INSTALACIÓN DE BITAS Y DEFENSAS EN LOS MUELLES 2 Y 3 DEL TERMINAL MARÍTIMO DE BUENAVENTURA</t>
  </si>
  <si>
    <t>1936 DE 2015</t>
  </si>
  <si>
    <t>INTERVENTORIA TECNICA, ADMINISTRATIVA Y LEGAL AL CONTRATO DE LA CONSTRUCCION DEL MUELLE No. 1 EN EL TERMINAL MARÍTIMO DE BUENAVENTURA.</t>
  </si>
  <si>
    <t>1355 - 2021</t>
  </si>
  <si>
    <t>INTERVENTORÍA PARA LA CONSTRUCCIÓN DEL MUELLE EN EL MUNICIPIO DE PUERTO NARIÑO – DEPARTAMENTO DEL AMAZONAS.</t>
  </si>
  <si>
    <t>CORPAMAG</t>
  </si>
  <si>
    <t>092-2014</t>
  </si>
  <si>
    <t>INTERVENTORIA TECNICA ADMINISTRATIVA FINANCIERA Y AMBIENTAL  PARA LAS OBRAS DE RECUPERACION DE LA CAPACIDAD HIDRAULICA DEL  RIO FRIO COMO ESTRATEGIA PARA LA MITIGACIÓN DEL RIESGO DE INUNDACION EN EL MUNICIPIO DE ZONA BANANERA EN EL DEPARTAMENTO DEL MAGDALENA</t>
  </si>
  <si>
    <t>184 DE 2016</t>
  </si>
  <si>
    <t>INTERVENTORIA AL PROYECTO DE RECUPERACIOM DE LA SECCION HIDRAULICA DE CUERPOS DE AGUA QUE ALIMENTAN EL SECTOR NOROESTE DE LA CGSM COMO PARTE DE SU RESTABLECIMIENTO AMBIENTAL</t>
  </si>
  <si>
    <t>FONDO COLOMBIA
EN PAZ - ART</t>
  </si>
  <si>
    <t>1086-2018</t>
  </si>
  <si>
    <t>REALIZAR LA INTERVENTORIA TECNICA, SOCIAL,
ADMINISTRATIVA, JURIDICA, FINANCIERA Y CONTABLE A
LOS PROYECTOS RESULTADO DE LOS CONTRATOS QUE
TIENE POR OBJETO "ESTRUCTURAR, DISEÑAR, Y
EJECUTAR LAS ACCIONES NECESARIAS PARA LA
IMPLEMENTACIÓN DE LA ESTRATEGIA DE PROYECTOS DE
PEQUEÑA INFRAESTRUCTURA SOCIAL Y COMUNITARIA
"PIC" EN SU FASE II, ASI COMO EJECUTAR LAS ACCIONES
DE FORTALECIMIENTO COMUNITARIO EN LOS
TERRITORIOS DETERMINADOS POR LA ART" DE ACUERDO
CON LAS ESPECIFICACIONES DETERMINADAS POR LA
AGENCIA DE RENOVACIÓN DEL TERRITORIO- ART</t>
  </si>
  <si>
    <t>MUNICIPIO DE
BELLO</t>
  </si>
  <si>
    <t>048 DE 2013</t>
  </si>
  <si>
    <t>INTERVENTORÍA TÉCNICA, ADMINISTRATIVA, LEGAL Y
FINANCIERA PARA LA CONSTRUCCION DE LAS OBRAS
HIDRÁULICAS, ESTRUCTURALES Y GEOTÉCNICAS DEL
CANAL ABIERTO QUEBRADA LA GARCÍA, FASE II, DESDE
PUENTE AUTOPISTA (CR 50) HASTA LA DESEMBOCADURA
AL RÍO MEDELLÍN</t>
  </si>
  <si>
    <t>UT</t>
  </si>
  <si>
    <t>1154-2006</t>
  </si>
  <si>
    <t>INTERVENTORIA PARA ESTUDIO, DISEÑO Y CONSTRUCCION
AMPLIACION MUELLE PUERTO CARREÑO, QUE GARANTICE LAS
OPERECIONES DE EMBARQUE Y DESEMBARQUE DE
EMBARCACIONES QUE NAVEGAN POR LOS RIOS META Y ORINOCO</t>
  </si>
  <si>
    <t>FONDO NACIONAL DE TURISMO-FONTUR</t>
  </si>
  <si>
    <t>FNT 149-2014</t>
  </si>
  <si>
    <t>Realizar la interventoría técnica, jurídica, administrativa, operativa, ambiental y financiera para: I) La revisión y ajustes a los diseños técnicos para la construcción del embarcadero turístico en el corregimiento de Titumate Unguia y II) El embarcadero turístico en un municipio de Bahía Solano del departamento del Choco</t>
  </si>
  <si>
    <t>1409 DE 2021</t>
  </si>
  <si>
    <t>INTERVENTORIA AL MANTENIMIENTO DE MUELLES FLUVIALES A CARGO DEL INVIAS</t>
  </si>
  <si>
    <t>1580-2019</t>
  </si>
  <si>
    <t>Interventoría al mantenimiento del rio Jiguamiandó, cuenca del río Atrato, en el municipio de Carmen del Darién, departamento de Choco</t>
  </si>
  <si>
    <t>CORMAGDALENA</t>
  </si>
  <si>
    <t>0093-2015</t>
  </si>
  <si>
    <t>Interventoría a la adecuación del Malecón Súan, Atlántico</t>
  </si>
  <si>
    <t>EMPRESA PUERTOS DE COLOMBIA-
COLPUERTOS</t>
  </si>
  <si>
    <t>22-91</t>
  </si>
  <si>
    <t>INTERVENTORIA TECNICA Y ADMINISTRATIVA DE LAS OBRAS DE REHABILITACION DE LOS MUELLES 4 Y 5 Y OBRAS ADICIONALES EN EL TERMINAL MARITIMO DE SANTA MARTA</t>
  </si>
  <si>
    <t>498 de 2017</t>
  </si>
  <si>
    <t>INTERVENTORIAALACONSTRUCCIÓNDEOBRASDEPROTECCIÓNCOSTERAYMARGINALENLAZONADEINFLUENCIADELDRAGADODEPROFUNDIZACIONDELCANALDEACCESOALPUERTODECARTAGENA,COMUNIDADESDEBOCACHICAYCAÑODELORO,DEPARTAMENTO DE BOLIVAR</t>
  </si>
  <si>
    <t>GOBERNACIÓN DEL CESAR</t>
  </si>
  <si>
    <t>977 DE 2010</t>
  </si>
  <si>
    <t>INTERVENTORIATÉCNICA,FINANCIERA,ADMINISTRATIVAYAMBIENTALALASOBRASDECONSTRUCCIONDELMUELLEYPARADORTURÍSTICOENLACIENAGADEZAPATOSAENELMUNICIPIODECHIMICHAGUA, DEPARTAMENTO DEL CESAR</t>
  </si>
  <si>
    <t>INVÍAS</t>
  </si>
  <si>
    <t>02023 DE 2016</t>
  </si>
  <si>
    <t>INTERVENTORIAPARALACONSTRUCCIÓNDELMALECÓN QUIBDÓ EN EL DEPARTAMENTO DEL CHOCÓ</t>
  </si>
  <si>
    <t>FINANCIERA DE DESARROLLO NACIONAL S.A.</t>
  </si>
  <si>
    <t>018-2015</t>
  </si>
  <si>
    <t>INTERVENTORÍATÉCNICA,MINISTRATIVA,FINANCIERA,AMBIENTAL,CONTABLE,JURÍDICA,HSEYSOCIALDELASOBRASDEPROTECCIÓNMARÍTIMADELFUERTEDESANFERNANDOYELFUERTE–BATERÍA DE SAN JOSÉ - CARTAGENA, BOLÍVAR.</t>
  </si>
  <si>
    <t>1155 de 2006</t>
  </si>
  <si>
    <t>INTERVENTORÍAPARALAACTUALIZACIÓNDEESTUDIO,DISEÑOYCONSTRUCCIÓNDELMUELLEDETRANSFERENCIADECARGA"LABANQUETA"RÍOMETA. PRIMERA FASE</t>
  </si>
  <si>
    <t>TEYUNA ENERGY INC. SUCURSAL COLOMBIA</t>
  </si>
  <si>
    <t>TEY-COL-58POL</t>
  </si>
  <si>
    <t>CONTRATAR LA INTERVENTORÍA PARA LA CONSTRUCCIÓN DE UN MUELLE FLUVIAL EN EL MUELLE MULTIMODAL IMPALA, UBICADO EN BARRANCABERMEJA, SANTANDER, EN EL MARCO DEL PLAN 2023-19852</t>
  </si>
  <si>
    <t>TEY-POC-05-01725</t>
  </si>
  <si>
    <t xml:space="preserve">REALIZAR LA INTERVENTORIA TECNICA, ADMINISTRATIVA, LEGAL Y FINANCIERA DEL PROYECTO QUE LLEVA POR NOMBRE:  CONSTRUCCION Y AMPLIACION DE MUELLE FLUVIAL OPERACION PETROLERA  (CORPORINOQUIA) FLOTANTE  EN LOS LLANOS ORIENTALES </t>
  </si>
  <si>
    <t>FONADE</t>
  </si>
  <si>
    <t>INTERVENTORIATECNICAADMINISTRATIVAYDECONTROLFINANCIEROYAMBIENTALDELACONSTRUCCIONDELMURODECONTENCIONENELCORREGIMIENTODEMACAYEPOMUNICIPIODECARMEN DE BOLIVAR</t>
  </si>
  <si>
    <t>CORPORACION AUTONOMA REGIONAL DE CUNDINAMARCA</t>
  </si>
  <si>
    <t>1408-2015</t>
  </si>
  <si>
    <t>INTERVENTORIATECNICA,ADMINISTRATIVA,FINANCIERAYAMBIENTALPARAELCONTRATOCUYOOBJETOCORRESPONDEALAEJECUCIONDEOBRASDEADECUACIONHIDRAULICAPARALAPREVENCION Y ATENCION DE EMERGENCIAS EN LA JURIDICCION CAR - (UBATE FASE I)</t>
  </si>
  <si>
    <t>ORACLE RACING SL</t>
  </si>
  <si>
    <t>REDACCIONDELPROYECTO(ESTUDIOSYDISEÑOS)YLADIRECCIONDELASOBRASYASISTENCIATECNICA,FINANCIERAYAMBIENTALALAEJECUCION(INTERVENTORIADEOBRA)DELASOBRASPARA LA CONSTRUCCION DEL EDIFICIO BMW ORACLE EN EL PUERTO DE VALENCIA</t>
  </si>
  <si>
    <t>TEAM ALINGHI SPAIN SL</t>
  </si>
  <si>
    <t>GESTIONINTEGRADADELAREDACCIONDELPROYECTO(ESTUDIOSYDISEÑOS)YASISTENCIATECNICA(INTERVENTORIA)DEEJECUCIONDELASOBRASDECONSTRUCCIONDELEDIFICIOYNAVE PARA EL EQUIPO TEAM ALINGHI</t>
  </si>
  <si>
    <t>FERIA VALENCIA</t>
  </si>
  <si>
    <t>FV-17102201</t>
  </si>
  <si>
    <t>RedaccióndeProyecto,DireccióndelasObrasyAsistenciaTécnicadelasobrasdeConexiónViariadelasCarreteras CV-31 y CV-35 en el municipio de Valencia</t>
  </si>
  <si>
    <t>Instituto Nacional de Vías</t>
  </si>
  <si>
    <t>3413 de 2006</t>
  </si>
  <si>
    <t>INTERVENTORIA PARA LA CONSTRUCCION DEL
DIQUE MARGINAL DESDE COLORADO HASTA ACHI
K0+000 AL K67+800.</t>
  </si>
  <si>
    <t>INSTITUTO NACIONAL DE VÍAS - INVIAS</t>
  </si>
  <si>
    <t>2120 de 2004</t>
  </si>
  <si>
    <t>INTERVENTORIA TÉCNICA ADMINISTRATIVA. FINANCIERA Y AMBIENTAL PARA 1) TERMINACION PUENTE SOBRE LA QUEBRADA HONDA CARRETERA PARAISO - EL COBRE A LAS VEREDAS SURCHA - CHAPA - CHAPACOCLI, MEDIANTE LA ADECUACION DE ACCESOS Y OBRAS DE ARTE, MUNICIPIO DE EL PEÑON Y 2) TERMINACIÓN PUENTE VEHICULAR SOBRE LA QUEBRADA COTRUYO A TRAVÉS DE LA CONSTRUCCIÓN DE LOS ACCESOS Y OBRAS DE PROTECCIÓN, VÍA A LA VEREDA VOLCÁN BAJO, MUNICIPIO DE SAN JUAN DE RIOSECO, DEPARTAMENTO DE CUNDINAMARCA. (Puentes en Concreto)</t>
  </si>
  <si>
    <t>Gobernacion de Antioquia - DAPARD</t>
  </si>
  <si>
    <t>2008-CO-26-005</t>
  </si>
  <si>
    <t>Interventoría técnica administrativa y financiera para la construcción del muelle fluvial, acceso aeropuerto Vigia del Fuerte, Antioquia, río Atrato, Segunda fase</t>
  </si>
  <si>
    <t>2008-CC-26-01</t>
  </si>
  <si>
    <t>Interventoría de la construcción de obras de proteccion en la margen derecha del Rio Atrato, zona urbana del Municipio Vigía del Fuerte primera etapa</t>
  </si>
  <si>
    <t>SOCIEDAD
PORTUARIA
REGIONAL DE
BUENAVENTUR
A S.A</t>
  </si>
  <si>
    <t>1597 DE 2010</t>
  </si>
  <si>
    <t>INTERVENTORIA TECNICA Y
ADMINISTRATIVA PARA LA
CONSTRUCCION DE LAS
OBRAS CIVILES DE
AMPLIACIÓN DEL MUELLE Nº
14 EN LA SOCIEDAD
PORTUARIA REGIONAL DE
BUENAVENTURA S.A</t>
  </si>
  <si>
    <t>FUNAGRONAL</t>
  </si>
  <si>
    <t>014 DE 2024</t>
  </si>
  <si>
    <t xml:space="preserve">INTERVENTORIA ALGUNAS OBRAS DE INICIATIVA DE FUNAGRONAL PARA EL MEJORAMIENTO DE MUELLES FLUVIALES Y MARITIMOS LOCALIZADOS EN FINCAS PRODUCTIVAS RURALES, QUE PERMITAN LA MOVILIZACION EFICIENTE PARA COMERCIALIZACION DE PRODUCTOS E INSUMOS </t>
  </si>
  <si>
    <t>FUNVIPAZ</t>
  </si>
  <si>
    <t>16-INT-2006</t>
  </si>
  <si>
    <t>CONTRATAR A LA PERSONA NATURAL, JURIDICA, CONSORCIO O UNION TEMPORAL QUE EFECTUÉ LA INTERVENTORÍA INTEGRAL A LAS OBRAS DE CONSTRUCCIÓN DE MUELLES DESTINADOS PARA COMUNIDADES INDÍGENAS DE LOS DEPARTAMENTOS DE META Y CASANARE</t>
  </si>
  <si>
    <t>MAERSK OIL COLOMBIA A S SUCURSAL COLOMBIANA</t>
  </si>
  <si>
    <t>MAR-IN-479</t>
  </si>
  <si>
    <t>Interventoría técnica, administrativa, financiera, contable, ambiental, jurídica y social para la construcción y rehabilitación de un canal de encauzamiento y control hidráulico en la margen del río en el Municipio de Medellín, Departamento de Antioquia, incluyendo la estabilización de taludes mediante geotextiles y muros de contención, construcción de espigones de disipación de energía, obras de protección en gaviones y enrocado, revestimiento en concreto hidráulico con estructuras de disipación de caudales, construcción de box culverts, alcantarillas y obras transversales para el adecuado manejo de aguas, en el marco de las obras de compensación derivadas de la explotación petrolera en el departamento</t>
  </si>
  <si>
    <t>Universidad Militar
Nueva Granada</t>
  </si>
  <si>
    <t>008 DE 2009</t>
  </si>
  <si>
    <t>ASICUM en coordinación con la UMNG realizarán la interventoría para el dragado del Río Magdalena a partir de Calamar, hasta sus
desembocaduras en el mar Caribe</t>
  </si>
  <si>
    <t>0060 DE 2001</t>
  </si>
  <si>
    <t>Interventoría Técnica y Ambiental del contrato para el Dragado de Mantenimiento del canal de acceso al Puerto de Buenaventura
con sus estudios y diseños de predragado</t>
  </si>
  <si>
    <t>23 DE 2008</t>
  </si>
  <si>
    <t>Interventoría a los siguientes contratos de obra con sus correspondientes proyectos específicos: Contrato 0-0002-08:
A. Construcción de obras de protección contra inundaciones en el municipio de Campo de la Cruz- Atlántico. B.
Construcción de obras de protección contra inundaciones en el municipio de Palmar de Varela - Santo Tomas-
Atlántico. C. Construcción de obras de protección contra inundaciones en el municipio de Sabanagrande - Atlántico.
D. Construcción de obras de protección contra inundaciones en el municipío de Suan - Atlántico. E. Construcción de
obras de protección contra erosión e inundaciones en Nervití, El Roble y Tasajera del municipio de el Guamo -
Bolivar. Contrato 0-0003-2008: A.Construcción de obras de protección contra inundaciones en el casco urbano del
Municipio de Calamar -Bolivar. B.Construcción de obras de protección constra inundaciones en el sector Calamar -
Barranca Nueva en el municipio de Calamar - Bolivar. C. Construcción de obras de protección contra erosión e
inundaciones en Barranca Vieja del municipio de Calamar - Bolivar. D. Construcción de obras de protección contra
inundaciones en el sector de Barranca Nueva - Barranca Vieja - Yucal en el municipio de Calamar - Bolivar.
E.Construcción de obras de protección contra inundaciones en Hato Viejo del Municipio de Calamar - Bolivar.
F.Construcción de obras de protección constra inundaciones en Yucal en el Municipio de Calamar - Bolivar. Contrato
0-0004-2008: A. Construcción de obras de protección contra erosión en Puerto Niño - Municipío de Cerro de San
Antonio - Magdalena. B. Construcción de obras de protección contra inundaciones en el casco urbano de Cerro San
Antonio - Magdalena. Contrato 0-0005-2008: Construcción de obras de protección constra inundaciones en el sector
se San Antonio-Magdalnea. Contrato 0-0006-2008: Construcción de obras de protección contra inundaciones en el
Municipio de San Cristobal - Bolivar. Contrato 0-0007-02008: Construcción de obras de protección contra inundacion
en el municipio de Mahates - Bolivar. Contrato 0-0008-2008: Construcción de obras de protección contra
inundaciones en San Antonio del Río del Municipio de Plato - Magdalena.+ADICIÓN N°</t>
  </si>
  <si>
    <t>1563 DE 2022</t>
  </si>
  <si>
    <t>INTERVENTORÍA TÉCNICA, ADMINISTRATIVA Y FINANCIERA PARA EL MANTENIMIENTO Y MEJORAMIENTO DEL MUELLE
FLUVIAL DE BETÉ, MUNICIPIO DE MEDIO ATRATO, DEPARTAMENTO DEL CHOCÓ</t>
  </si>
  <si>
    <t>00647 DE 2018</t>
  </si>
  <si>
    <t>INTERVENTORÍA A LA CONSTRUCCIÓN DEL MUELLE SOBRE EL RÍO VAUPÉS MUNICIPIO DE MIRAFLORES, DEPARTAMENTO
DEL GUAVIARE</t>
  </si>
  <si>
    <t>1588 DE 2010</t>
  </si>
  <si>
    <t xml:space="preserve">INTERVENTORÍA A LA CONSTRUCCIÓN DE OBRAS DE AMPLIACIÓN Y PROTECCIÓN DEL MUELLE DE 
CABUYARO – RÍO META, DEPARTAMENTO DEL META MODULO 2. </t>
  </si>
  <si>
    <t>CORPORACION AUTONOMA REGIONAL DEL VALLE DEL CAUCA - CVC</t>
  </si>
  <si>
    <t>0460 DE 2018</t>
  </si>
  <si>
    <t>REALIZARLAINTERVENTORIATECNICA,ADMINISTRATIVA,ECONOMICAYFINANCIERAALCONTRATORESULTANTEDELALICITACIÓNPUBLICANo.18DE2018,CUYOOBJETOES"REALIZARLASOBRASDEESTABILIZACIONDEORILLADELAMARGENDERECHADELRIOCAUCAALAALTURADELPREDIOLAISABELAENELAREAAFERENTEDELALAGUNADESONSO-MUNICIPIO DE GUADALAJARA DE BUGA</t>
  </si>
  <si>
    <t>1172 - 2004</t>
  </si>
  <si>
    <t>INTERVENTORÍATECNICAYAMBIENTALDELESTUDIO,DISEÑOSYCONSTRUCCIÓNDELMUELLEENVIGÍADELFUERTE,DEPARTAMENTO DEL ANTIOQUIA</t>
  </si>
  <si>
    <t>3771 DE 2005</t>
  </si>
  <si>
    <t>INTERVENTORIAPARAELMEJORAMIENTODELASCONDICIONESDEOPERACIÓNDELMUELLEFLOTANTEVICTORIAREGIAYOBRASDEADECUACIÓNPARAMUELLEMALECÓNDELETICIA, AMAZONAS, RIO AMAZONAS</t>
  </si>
  <si>
    <t>EMPRESA PUERTOS DE COLOMBIA - BOGOTA</t>
  </si>
  <si>
    <t>56/93</t>
  </si>
  <si>
    <t>INTERVENTORIAGENERALSOBRELASOBRASDEREHABILITACIONDELTAJAMARORIENTALENELTERMINALMARITIMO DE BARRANQUILLA</t>
  </si>
  <si>
    <t>CORPORACION AUTONOMA REGIONAL DEL MAGDALENA - CORPAMAG</t>
  </si>
  <si>
    <t>11 DE 1996</t>
  </si>
  <si>
    <t>INTERVENTORIADELASOBRASDEORDENAMIENTOHIDRAULICO DEL CAÑO RENEGADO</t>
  </si>
  <si>
    <t>INSTITUTO NACIONAL DE 
VIAS - INVIAS</t>
  </si>
  <si>
    <t>3653 DE 2005</t>
  </si>
  <si>
    <t>INTERVENTORÍA Y SUPERVISIÓN AMBIENTAL DE LOS ESTUDIOS,
DISEÑOS Y CONSTRUCCIÓN DEL MUELLE Y OBRAS
COMPLEMENTARIAS, EN EL MUNICIPIO DE VIGÍA DEL FUERTE,
DEPARTAMENTO DEL ANTIOQUIA</t>
  </si>
  <si>
    <t>PATRIMONIO AUTONOMO 
FONDO NACIONAL DEL 
TURISMO – FONTUR</t>
  </si>
  <si>
    <t>FNTC-007-2019</t>
  </si>
  <si>
    <t>INTERVENTORÍA TÉCNICA, ADMINISTRATIVA, AMBIENTAL Y
FINANCIERA PARA LA RECONSTRUCCIÓN DEL MUELLE DE
PUERTO COLOMBIA (DEPARTAMENTO DE ATLANTICO)</t>
  </si>
  <si>
    <t>FONTUR</t>
  </si>
  <si>
    <t>INTERVENTORÍA TÉCNICA, ADMINISTRATIVA, AMBIENTAL Y
FINANCIERA PARA LA RECONSTRUCCIÓN DEL MUELLE DE PUERTO
COLOMBIA (DEPARTAMENTO DEL ATLÁNTICO</t>
  </si>
  <si>
    <t>FONDO
NACIONAL DEL
TURISMO -
FONTUR</t>
  </si>
  <si>
    <t>FNT-021-
2015</t>
  </si>
  <si>
    <t>REALIZAR LA INTERVENTORÍA TÉCNICA,AMBIENTAL, FINANCIERA Y
ADMINISTRATIVA PARA LA EJECUCIÓN DE LOS CONTRATOS DE
OBRAS RESULTANTES DEL PROCESO DE CONTRATACIÓN QUE
ADELANTA EL MUNICIPIO DE LORICA, DEPARTAMENTO DE
CÓRDOBA, SOBRE LAS OBRAS DE CONSTRUCCIÓN DE LA
"RECUPERACIÓN AMBIENTAL Y PAISAJÍSTICA DE LA RIBERA DEL
RÍO SINÚ COMO ATRACTIVO TURÍSTICO EN EL CENTRO
HISTÓRICO DE SANTA CRUZ DE LORICA" EN EL MUNICIPIO DE
LORICA, DEPARTAMENTO DE CÓRDOBA</t>
  </si>
  <si>
    <t>NACIONAL
PROMOTORA
DEL
DESARROLLO
TERRITORIAL -
ENTerritorio</t>
  </si>
  <si>
    <t>REALIZAR LA INTERVENTORÍA A OBRA Y DISEÑOS - ESTUDIOS
TÉCNICOS REQUERIDAS POR FONADE, EN EL DESARROLLO DE SUS
PROGRAMAS EN: INFRA ESTRUCTURA DE EDIFICACIONES,
INFRAESTRUCTURA VIAL, INFRAESTRUCTURA SANEAMIENTO
BÁSICO Y AGUA POTABLE Y PROYECTOS ESPECIALES</t>
  </si>
  <si>
    <t>Sociedad Portuaria Terminal de
Contenedores de Buenaventura
(TCBuen)</t>
  </si>
  <si>
    <t>S/N</t>
  </si>
  <si>
    <t>Interventoría técnica, administrativa y ambiental para la construcción de un Terminal
Portuario de Contenedores en el puerto de Buenaventura</t>
  </si>
  <si>
    <t>Consejería de Obras Públicas y
Transportes del Gobierno de
Canarias</t>
  </si>
  <si>
    <t>Asistencia técnica de control y vigilancia de las obras del proyecto modificado de
ampliación del Puerto de Tazacorte, 2a fase. Isla de La Palma. Islas Canarias</t>
  </si>
  <si>
    <t>TMS- Terminales Maritimas del
sureste S.A.</t>
  </si>
  <si>
    <t>Asistencia tecnica para la direccion de las obras de ampliacion de la Terminal Sur del
Puerto de Alicante</t>
  </si>
  <si>
    <t>Consejería de Obras Públicas,
Transportes y Política
Territorial del Gobierno de
Canarias</t>
  </si>
  <si>
    <t>Asistencia técnica (interventoría) para seguimiento ambiental, coordinación de seguridad y
salud así como el control de materiales, ejecución, asesoramiento al director y de las
obras de ampliación del Puerto de Gran Tarajal (Fuerteventura). Plan Puertos</t>
  </si>
  <si>
    <t>Autoridad Porturia de Huelva</t>
  </si>
  <si>
    <t>Asistencia técnica a la dirección de obra de remodelación del cargadero de minerales en
Huelva</t>
  </si>
  <si>
    <t>Autoridad Portuaria de
Baleares</t>
  </si>
  <si>
    <t>Asistencia técnica a la dirección de obra del proyecto "Prolongación de la primera línea de
atraque para grandes buques en los muelles comerciales al abrigo del Dique de Botafoc</t>
  </si>
  <si>
    <t>AGENCIA NACIONAL DE
INFRAESTRUCTURA</t>
  </si>
  <si>
    <t>201 DE 2015</t>
  </si>
  <si>
    <t>INTERVENTORÍA TÉCNICA, ADMINISTRATIVA, FINANCIERA, JURÍDICA,
AMBIENTAL Y SOCIAL A LOS CONTRATOS DE CONCESIÓN PORTUARIA No. - 010
DE 1994, 001 DE 2007, 021 DE 1997 Y 001 DE 2009 - SUSCRITOS ENTRE LA
NACIÓN - SUPERINTENDENCIA GENERAL DE PUERTOS Y/O EL INSTITUTO
NACIONAL DE CONCESIONES - INCO - Y
LAS SOCIEDADES - SOCIEDAD PORTUARIA ALGRANEL S.A., SOCIEDAD
PORTUARIA BAVARIA S.A., SOCIEDAD OIL TANKING Y SOCIEDAD PORTUARIA
DE LA PENINSULA S.A.</t>
  </si>
  <si>
    <t>ASICUM</t>
  </si>
  <si>
    <t>0-0083-2008</t>
  </si>
  <si>
    <t>INTERVENTORIA PARA EL MANTENIMIENTO DEL CANAL DEL DIQUE</t>
  </si>
  <si>
    <t>035 DE 2005</t>
  </si>
  <si>
    <t xml:space="preserve">Ejecución de Asesorías e interventorías en proyectos 
de jurisdicción de Cormagdalena. Elaboración de
estudios y diseños definitivos, plan de Construcción
de Plantas Integrales de Residuos Sólidos para los
siguientes Municipios: Honda, la Dorada, Puerto
Boyacá, Puerto Berrio (Antioquia), Barrancabermeja
(Santander). Interventorías para la construcción de
muelles turísticos Neiva - Construcción del Parque
embarcadero el Caracolí -Neiva Huila. Construcción
de muelle de Purificación Tolima municipio de
Purificación Departamento del Tolima. Construcción
etapa final muelle turístico Rivera Rio Magdalena vereda la Chamba municipio el GuamoDepartamento del Tolima. Construcción muelleturístico sector la Caimanera Tolima el EspinalInterventoría de las obras de mantenimiento
(dragado hidráulico) del canal navegable del rioMagdalena entre Barrancabermeja y Calamar.Interventoría Dragado Mecánico remoción mecánicade sedimentos Puerto Salgar BarrancabermejaInterventoría para la construcción de instalación demuelles flotantes en municipios de Ribereños altoMagdalena. Interventoría para la construcción demuelles flotantes en municipio de RibereñosMagdalena medio. Interventoría para la construcciónAlcantarillado Pluvial para el control de inundacionespara el municipio de Gamarra-Cesar. Interventoríapara la Construcción del muelle Galán etapa II en emunicipio. Interventoría para la construcciónrehabilitación, adecuación mantenimiento del puertofluvial multimodal de Capulco en el municipio deGamarra Cesar. Interventoría para la construcciónplan maestro de alcantarillado para el corregimientode la Danta municipio de Antioquia. Campaña deEducación ambiental a los niños del Magdalenamedio para colocación de cartillas y campañas deEjercito Nacional. Interventoría para la Construcciónde alcantarillado Puerto Triunfo. InterventoríaConstrucción muelle Magangué y Dique ProtecciónPinillos. Interventoría Construcción de muellesturísticos Neiva (Caracolí).Interventoría para laConstrucción, Rehabilitación, adecuación ymantenimiento del puerto fluvial de Capulco en emunicipio de Gamarra Cesar. </t>
  </si>
  <si>
    <t>FUNDACIÓN PARA LA VIVIENDA, LA VIDA Y LA PAZ "FUNVIPAZ"</t>
  </si>
  <si>
    <t>123-INF-2010</t>
  </si>
  <si>
    <t>CONTRATAR A LA PERSONA JURIDICA, CONSORCIO O UNION TEMPORAL PARA LA INTERVENTORÍA INTEGRAL PARA LA CONSTRUCCION DE MUELLES EN ALGUNOS PUNTOS CRITICOS EN EL GOLFO DE MORROSQUILLO</t>
  </si>
  <si>
    <t>INFORME</t>
  </si>
  <si>
    <t>EN AUDIENCIA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</si>
  <si>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</si>
  <si>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</si>
  <si>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</si>
  <si>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</si>
  <si>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</si>
  <si>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</si>
  <si>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</si>
  <si>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</si>
  <si>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</si>
  <si>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</si>
  <si>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</si>
  <si>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</si>
  <si>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</si>
  <si>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AritméticaA = X1</t>
  </si>
  <si>
    <t>Media AritméticaB = X2</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</si>
  <si>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</si>
  <si>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</si>
  <si>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</si>
  <si>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</si>
  <si>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</si>
  <si>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</si>
  <si>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</si>
  <si>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</si>
  <si>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</si>
  <si>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</si>
  <si>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</si>
  <si>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Bajaa (X</t>
    </r>
    <r>
      <rPr>
        <b/>
        <vertAlign val="subscript"/>
        <sz val="10"/>
        <rFont val="Arial"/>
        <family val="2"/>
      </rPr>
      <t>B</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</si>
  <si>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</si>
  <si>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</si>
  <si>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</si>
  <si>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</si>
  <si>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</si>
  <si>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</si>
  <si>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</si>
  <si>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</si>
  <si>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</si>
  <si>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</si>
  <si>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</si>
  <si>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</si>
  <si>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</si>
  <si>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</si>
  <si>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</si>
  <si>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</si>
  <si>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</si>
  <si>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</si>
  <si>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</si>
  <si>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</si>
  <si>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</si>
  <si>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</si>
  <si>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</si>
  <si>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</si>
  <si>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</si>
  <si>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</si>
  <si>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</si>
  <si>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</si>
  <si>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</si>
  <si>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</si>
  <si>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</si>
  <si>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</si>
  <si>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</si>
  <si>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</si>
  <si>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</si>
  <si>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</si>
  <si>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</si>
  <si>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</si>
  <si>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</si>
  <si>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</si>
  <si>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</si>
  <si>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</si>
  <si>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</si>
  <si>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</si>
  <si>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</si>
  <si>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</si>
  <si>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</si>
  <si>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</si>
  <si>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</si>
  <si>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</si>
  <si>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</si>
  <si>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</si>
  <si>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</si>
  <si>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</si>
  <si>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</si>
  <si>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</si>
  <si>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</si>
  <si>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</si>
  <si>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</si>
  <si>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</si>
  <si>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</si>
  <si>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</si>
  <si>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</si>
  <si>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</si>
  <si>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</si>
  <si>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</si>
  <si>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</si>
  <si>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</si>
  <si>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</si>
  <si>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</si>
  <si>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</si>
  <si>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</si>
  <si>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</si>
  <si>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</si>
  <si>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</si>
  <si>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</si>
  <si>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</si>
  <si>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</si>
  <si>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</si>
  <si>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</si>
  <si>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</si>
  <si>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</si>
  <si>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TÉCNICA, LEGAL, ADMINISTRATIVA, FINANCIERA, SOCIAL Y AMBIENTAL PARA LA CONSTRUCCIÓN DE MUELLES FLUVIALES EN LAS COMUNIDADES DE BOCA DE CURUNDÓ, PUERTO CÓRDOBA Y PUERTO OLIVIA EN EL RÍO BAUDÓ, DEPARTAMENTO DEL CHOCÓ - LOTE 1”</t>
  </si>
  <si>
    <t>B4</t>
  </si>
  <si>
    <t>C4</t>
  </si>
  <si>
    <t>D4</t>
  </si>
  <si>
    <t/>
  </si>
  <si>
    <t>E4</t>
  </si>
  <si>
    <t>F4</t>
  </si>
  <si>
    <t>G4</t>
  </si>
  <si>
    <t>H4</t>
  </si>
  <si>
    <t>I4</t>
  </si>
  <si>
    <t>J4</t>
  </si>
  <si>
    <t>Z4</t>
  </si>
  <si>
    <t>K4</t>
  </si>
  <si>
    <t>L4</t>
  </si>
  <si>
    <t>M4</t>
  </si>
  <si>
    <t>VÁLIDO</t>
  </si>
  <si>
    <t>N4</t>
  </si>
  <si>
    <t>CUMPLE=MIPYME Y EMPRENDIMIENTO</t>
  </si>
  <si>
    <t>O4</t>
  </si>
  <si>
    <t>P4</t>
  </si>
  <si>
    <t>Q4</t>
  </si>
  <si>
    <t>R4</t>
  </si>
  <si>
    <t>S4</t>
  </si>
  <si>
    <t>T4</t>
  </si>
  <si>
    <t>A5</t>
  </si>
  <si>
    <t>B5</t>
  </si>
  <si>
    <t>C5</t>
  </si>
  <si>
    <t>D5</t>
  </si>
  <si>
    <t>E5</t>
  </si>
  <si>
    <t>F5</t>
  </si>
  <si>
    <t>G5</t>
  </si>
  <si>
    <t>H5</t>
  </si>
  <si>
    <t>I5</t>
  </si>
  <si>
    <t>J5</t>
  </si>
  <si>
    <t>Z5</t>
  </si>
  <si>
    <t>K5</t>
  </si>
  <si>
    <t>L5</t>
  </si>
  <si>
    <t>M5</t>
  </si>
  <si>
    <t>N5</t>
  </si>
  <si>
    <t>CUMPLE=EMPRENDIMIENTO</t>
  </si>
  <si>
    <t>O5</t>
  </si>
  <si>
    <t>NO APORTA</t>
  </si>
  <si>
    <t>NO CUMPLE</t>
  </si>
  <si>
    <t>P5</t>
  </si>
  <si>
    <t>Q5</t>
  </si>
  <si>
    <t>R5</t>
  </si>
  <si>
    <t>S5</t>
  </si>
  <si>
    <t>T5</t>
  </si>
  <si>
    <t>A6</t>
  </si>
  <si>
    <t>B6</t>
  </si>
  <si>
    <t>C6</t>
  </si>
  <si>
    <t>D6</t>
  </si>
  <si>
    <t>E6</t>
  </si>
  <si>
    <t>F6</t>
  </si>
  <si>
    <t>G6</t>
  </si>
  <si>
    <t>H6</t>
  </si>
  <si>
    <t>I6</t>
  </si>
  <si>
    <t>J6</t>
  </si>
  <si>
    <t>Z6</t>
  </si>
  <si>
    <t>K6</t>
  </si>
  <si>
    <t>L6</t>
  </si>
  <si>
    <t>M6</t>
  </si>
  <si>
    <t>N6</t>
  </si>
  <si>
    <t>O6</t>
  </si>
  <si>
    <t>CUMPLE=MIPYME</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</si>
  <si>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</si>
  <si>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</si>
  <si>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</si>
  <si>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</si>
  <si>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</si>
  <si>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</si>
  <si>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</si>
  <si>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</si>
  <si>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</si>
  <si>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</si>
  <si>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</si>
  <si>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</si>
  <si>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</si>
  <si>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</si>
  <si>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</si>
  <si>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</si>
  <si>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</si>
  <si>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</si>
  <si>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</si>
  <si>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</si>
  <si>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</si>
  <si>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</si>
  <si>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</si>
  <si>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</si>
  <si>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</si>
  <si>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</si>
  <si>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</si>
  <si>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</si>
  <si>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</si>
  <si>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</si>
  <si>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</si>
  <si>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</si>
  <si>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</si>
  <si>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</si>
  <si>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</si>
  <si>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</si>
  <si>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</si>
  <si>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</si>
  <si>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</si>
  <si>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</si>
  <si>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</si>
  <si>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</si>
  <si>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</si>
  <si>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</si>
  <si>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</si>
  <si>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</si>
  <si>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</si>
  <si>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</si>
  <si>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</si>
  <si>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</si>
  <si>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</si>
  <si>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</si>
  <si>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</si>
  <si>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</si>
  <si>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</si>
  <si>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</si>
  <si>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</si>
  <si>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</si>
  <si>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</si>
  <si>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</si>
  <si>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</si>
  <si>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</si>
  <si>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</si>
  <si>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</si>
  <si>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</si>
  <si>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</si>
  <si>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</si>
  <si>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</si>
  <si>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</si>
  <si>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</si>
  <si>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</si>
  <si>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</si>
  <si>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</si>
  <si>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</si>
  <si>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</si>
  <si>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</si>
  <si>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</si>
  <si>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</si>
  <si>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</si>
  <si>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</si>
  <si>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VERIFICAR</t>
  </si>
  <si>
    <t>L10</t>
  </si>
  <si>
    <t>M10</t>
  </si>
  <si>
    <t>N10</t>
  </si>
  <si>
    <t>EXP = 0 y PART &gt; 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</si>
  <si>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</si>
  <si>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</si>
  <si>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</si>
  <si>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</si>
  <si>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</si>
  <si>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</si>
  <si>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</si>
  <si>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</si>
  <si>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</si>
  <si>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</si>
  <si>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</si>
  <si>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</si>
  <si>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</si>
  <si>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</si>
  <si>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</si>
  <si>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</si>
  <si>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</si>
  <si>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</si>
  <si>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</si>
  <si>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</si>
  <si>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</si>
  <si>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</si>
  <si>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</si>
  <si>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</si>
  <si>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</si>
  <si>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</si>
  <si>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</si>
  <si>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</si>
  <si>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</si>
  <si>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</si>
  <si>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</si>
  <si>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</si>
  <si>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</si>
  <si>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</si>
  <si>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</si>
  <si>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</si>
  <si>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</si>
  <si>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</si>
  <si>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</si>
  <si>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</si>
  <si>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</si>
  <si>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</si>
  <si>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</si>
  <si>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</si>
  <si>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</si>
  <si>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</si>
  <si>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</si>
  <si>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</si>
  <si>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</si>
  <si>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</si>
  <si>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</si>
  <si>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</si>
  <si>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</si>
  <si>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</si>
  <si>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</si>
  <si>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</si>
  <si>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</si>
  <si>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</si>
  <si>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</si>
  <si>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</si>
  <si>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</si>
  <si>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</si>
  <si>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</si>
  <si>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</si>
  <si>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</si>
  <si>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</si>
  <si>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</si>
  <si>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</si>
  <si>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</si>
  <si>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</si>
  <si>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</si>
  <si>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</si>
  <si>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</si>
  <si>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</si>
  <si>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</si>
  <si>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</si>
  <si>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</si>
  <si>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</si>
  <si>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</si>
  <si>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</si>
  <si>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</si>
  <si>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</si>
  <si>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</si>
  <si>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</si>
  <si>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</si>
  <si>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</si>
  <si>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</si>
  <si>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</si>
  <si>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</si>
  <si>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</si>
  <si>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</si>
  <si>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</si>
  <si>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</si>
  <si>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</si>
  <si>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</si>
  <si>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</si>
  <si>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</si>
  <si>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</si>
  <si>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</si>
  <si>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</si>
  <si>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</si>
  <si>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</si>
  <si>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</si>
  <si>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</si>
  <si>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</si>
  <si>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</si>
  <si>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</si>
  <si>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</si>
  <si>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</si>
  <si>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</si>
  <si>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</si>
  <si>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</si>
  <si>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</si>
  <si>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</si>
  <si>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</si>
  <si>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</si>
  <si>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</si>
  <si>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</si>
  <si>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</si>
  <si>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</si>
  <si>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</si>
  <si>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</si>
  <si>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</si>
  <si>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</si>
  <si>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</si>
  <si>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</si>
  <si>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</si>
  <si>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</si>
  <si>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</si>
  <si>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</si>
  <si>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</si>
  <si>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</si>
  <si>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</si>
  <si>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</si>
  <si>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</si>
  <si>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</si>
  <si>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</si>
  <si>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</si>
  <si>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</si>
  <si>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</si>
  <si>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</si>
  <si>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</si>
  <si>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</si>
  <si>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</si>
  <si>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</si>
  <si>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</si>
  <si>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</si>
  <si>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</si>
  <si>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</si>
  <si>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</si>
  <si>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</si>
  <si>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</si>
  <si>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</si>
  <si>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</si>
  <si>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</si>
  <si>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</si>
  <si>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</si>
  <si>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</si>
  <si>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</si>
  <si>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</si>
  <si>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</si>
  <si>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</si>
  <si>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</si>
  <si>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</si>
  <si>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</si>
  <si>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</si>
  <si>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</si>
  <si>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</si>
  <si>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</si>
  <si>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</si>
  <si>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</si>
  <si>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</si>
  <si>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</si>
  <si>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</si>
  <si>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</si>
  <si>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</si>
  <si>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</si>
  <si>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</si>
  <si>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</si>
  <si>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</si>
  <si>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</si>
  <si>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</si>
  <si>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</si>
  <si>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</si>
  <si>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</si>
  <si>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</si>
  <si>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</si>
  <si>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</si>
  <si>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</si>
  <si>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</si>
  <si>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</si>
  <si>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</si>
  <si>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</si>
  <si>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</si>
  <si>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</si>
  <si>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</si>
  <si>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</si>
  <si>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</si>
  <si>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</si>
  <si>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</si>
  <si>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</si>
  <si>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</si>
  <si>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</si>
  <si>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</si>
  <si>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</si>
  <si>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</si>
  <si>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</si>
  <si>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</si>
  <si>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</si>
  <si>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</si>
  <si>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</si>
  <si>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</si>
  <si>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</si>
  <si>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</si>
  <si>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</si>
  <si>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</si>
  <si>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</si>
  <si>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</si>
  <si>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</si>
  <si>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</si>
  <si>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</si>
  <si>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</si>
  <si>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</si>
  <si>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</si>
  <si>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</si>
  <si>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</si>
  <si>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</si>
  <si>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</si>
  <si>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</si>
  <si>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</si>
  <si>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</si>
  <si>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</si>
  <si>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</si>
  <si>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</si>
  <si>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</si>
  <si>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</si>
  <si>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</si>
  <si>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</si>
  <si>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</si>
  <si>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</si>
  <si>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</si>
  <si>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</si>
  <si>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</si>
  <si>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</si>
  <si>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</si>
  <si>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</si>
  <si>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</si>
  <si>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</si>
  <si>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</si>
  <si>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</si>
  <si>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</si>
  <si>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</si>
  <si>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</si>
  <si>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</si>
  <si>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</si>
  <si>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</si>
  <si>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</si>
  <si>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</si>
  <si>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</si>
  <si>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</si>
  <si>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</si>
  <si>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</si>
  <si>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</si>
  <si>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</si>
  <si>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</si>
  <si>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</si>
  <si>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</si>
  <si>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</si>
  <si>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</si>
  <si>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</si>
  <si>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</si>
  <si>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</si>
  <si>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</si>
  <si>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</si>
  <si>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</si>
  <si>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</si>
  <si>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</si>
  <si>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</si>
  <si>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</si>
  <si>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EL PROPONENTE SE DEBE REQUERIR POR EXPERIENCIA MINIMA EXIGIDA</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</si>
  <si>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</si>
  <si>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</si>
  <si>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</si>
  <si>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</si>
  <si>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</si>
  <si>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</si>
  <si>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</si>
  <si>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</si>
  <si>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</si>
  <si>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</si>
  <si>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</si>
  <si>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</si>
  <si>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</si>
  <si>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</si>
  <si>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</si>
  <si>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</si>
  <si>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</si>
  <si>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</si>
  <si>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</si>
  <si>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</si>
  <si>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</si>
  <si>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</si>
  <si>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</si>
  <si>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</si>
  <si>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</si>
  <si>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</si>
  <si>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</si>
  <si>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</si>
  <si>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</si>
  <si>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</si>
  <si>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</si>
  <si>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</si>
  <si>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</si>
  <si>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</si>
  <si>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</si>
  <si>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</si>
  <si>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</si>
  <si>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</si>
  <si>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</si>
  <si>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</si>
  <si>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</si>
  <si>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</si>
  <si>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</si>
  <si>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</si>
  <si>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</si>
  <si>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</si>
  <si>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</si>
  <si>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</si>
  <si>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</si>
  <si>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</si>
  <si>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</si>
  <si>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</si>
  <si>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</si>
  <si>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</si>
  <si>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</si>
  <si>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</si>
  <si>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</si>
  <si>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</si>
  <si>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</si>
  <si>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</si>
  <si>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</si>
  <si>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</si>
  <si>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</si>
  <si>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</si>
  <si>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</si>
  <si>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</si>
  <si>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</si>
  <si>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</si>
  <si>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</si>
  <si>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</si>
  <si>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</si>
  <si>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</si>
  <si>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</si>
  <si>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</si>
  <si>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</si>
  <si>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</si>
  <si>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</si>
  <si>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</si>
  <si>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</si>
  <si>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</si>
  <si>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</si>
  <si>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</si>
  <si>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</si>
  <si>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</si>
  <si>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Impar</t>
  </si>
  <si>
    <t>Valor de la Mediana</t>
  </si>
  <si>
    <t>MÍNIMO</t>
  </si>
  <si>
    <t>NO HÁBIL</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</si>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</sst>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02">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8"/>
      <name val="Arial"/>
      <family val="2"/>
    </font>
    <font>
      <b/>
      <sz val="8"/>
      <name val="Sans Serif 10cpi"/>
      <family val="3"/>
    </font>
    <font>
      <b/>
      <sz val="18"/>
      <name val="Arial"/>
      <family val="2"/>
    </font>
    <font>
      <sz val="11"/>
      <color indexed="8"/>
      <name val="Calibri"/>
      <family val="2"/>
    </font>
    <font>
      <b/>
      <sz val="12"/>
      <name val="Arial"/>
      <family val="2"/>
    </font>
    <font>
      <sz val="10"/>
      <color theme="1"/>
      <name val="Arial"/>
      <family val="2"/>
    </font>
    <font>
      <sz val="8"/>
      <name val="Arial"/>
      <family val="2"/>
    </font>
    <font>
      <sz val="12"/>
      <name val="Arial"/>
      <family val="2"/>
    </font>
    <font>
      <b/>
      <sz val="11"/>
      <name val="Arial"/>
      <family val="2"/>
    </font>
    <font>
      <b/>
      <sz val="16"/>
      <color theme="0"/>
      <name val="Arial"/>
      <family val="2"/>
    </font>
    <font>
      <sz val="10"/>
      <color theme="0"/>
      <name val="Arial"/>
      <family val="2"/>
    </font>
    <font>
      <sz val="8"/>
      <color rgb="FFFF0000"/>
      <name val="Arial"/>
      <family val="2"/>
    </font>
    <font>
      <b/>
      <sz val="20"/>
      <name val="Arial"/>
      <family val="2"/>
    </font>
    <font>
      <b/>
      <sz val="10"/>
      <name val="Calibri"/>
      <family val="2"/>
    </font>
    <font>
      <u/>
      <sz val="11"/>
      <color indexed="8"/>
      <name val="Calibri"/>
      <family val="2"/>
    </font>
    <font>
      <b/>
      <sz val="10"/>
      <name val="Arial Narrow"/>
      <family val="2"/>
    </font>
    <font>
      <b/>
      <sz val="8"/>
      <name val="Arial Narrow"/>
      <family val="2"/>
    </font>
    <font>
      <sz val="8"/>
      <name val="Sans Serif 10cpi"/>
      <family val="3"/>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b/>
      <sz val="11"/>
      <name val="Calibri"/>
      <family val="2"/>
      <scheme val="minor"/>
    </font>
    <font>
      <sz val="14"/>
      <name val="Arial Narrow"/>
      <family val="2"/>
    </font>
    <font>
      <sz val="14"/>
      <color theme="1"/>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theme="1"/>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sz val="10"/>
      <color rgb="FFFF0000"/>
      <name val="Arial Narrow"/>
      <family val="2"/>
    </font>
    <font>
      <b/>
      <sz val="9"/>
      <name val="Calibri"/>
      <family val="2"/>
      <scheme val="minor"/>
    </font>
    <font>
      <sz val="8"/>
      <color rgb="FF016401"/>
      <name val="Arial Narrow"/>
      <family val="2"/>
    </font>
    <font>
      <b/>
      <sz val="10"/>
      <color theme="1"/>
      <name val="Arial Narrow"/>
      <family val="2"/>
    </font>
    <font>
      <b/>
      <sz val="7"/>
      <name val="Arial Narrow"/>
      <family val="2"/>
    </font>
    <font>
      <b/>
      <sz val="6"/>
      <name val="Calibri"/>
      <family val="2"/>
    </font>
    <font>
      <b/>
      <sz val="7"/>
      <name val="Calibri"/>
      <family val="2"/>
    </font>
    <font>
      <b/>
      <sz val="12"/>
      <color rgb="FF000000"/>
      <name val="Arial"/>
      <family val="2"/>
    </font>
    <font>
      <b/>
      <sz val="12"/>
      <color theme="1"/>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10"/>
      <color theme="1"/>
      <name val="Arial"/>
      <family val="2"/>
    </font>
    <font>
      <sz val="8"/>
      <color rgb="FFFF0000"/>
      <name val="Arial Narrow"/>
      <family val="2"/>
    </font>
    <font>
      <sz val="14"/>
      <color rgb="FFFF0000"/>
      <name val="Arial Narrow"/>
      <family val="2"/>
    </font>
    <font>
      <sz val="18"/>
      <color rgb="FF016401"/>
      <name val="Arial Narrow"/>
      <family val="2"/>
    </font>
    <font>
      <sz val="8"/>
      <color rgb="FF00B050"/>
      <name val="Arial Narrow"/>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6">
    <fill>
      <patternFill patternType="none"/>
    </fill>
    <fill>
      <patternFill patternType="gray125"/>
    </fill>
    <fill>
      <patternFill patternType="solid">
        <fgColor rgb="FFFFFFCC"/>
      </patternFill>
    </fill>
    <fill>
      <patternFill patternType="solid">
        <fgColor rgb="FFDCD28C"/>
        <bgColor indexed="64"/>
      </patternFill>
    </fill>
    <fill>
      <patternFill patternType="solid">
        <fgColor rgb="FFDCD28C"/>
        <bgColor rgb="FF000000"/>
      </patternFill>
    </fill>
    <fill>
      <patternFill patternType="solid">
        <fgColor rgb="FFF5F0DC"/>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F0DCC8"/>
        <bgColor indexed="64"/>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indexed="9"/>
        <bgColor indexed="64"/>
      </patternFill>
    </fill>
    <fill>
      <patternFill patternType="solid">
        <fgColor rgb="FFF5F0DC"/>
        <bgColor rgb="FF000000"/>
      </patternFill>
    </fill>
    <fill>
      <patternFill patternType="solid">
        <fgColor rgb="FFC8F028"/>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4">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hair">
        <color indexed="64"/>
      </left>
      <right style="medium">
        <color indexed="64"/>
      </right>
      <top style="thin">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3" fillId="0" borderId="0" applyFont="0" applyFill="0" applyBorder="0" applyAlignment="0" applyProtection="0"/>
    <xf numFmtId="164" fontId="1" fillId="0" borderId="0" applyFont="0" applyFill="0" applyBorder="0" applyAlignment="0" applyProtection="0"/>
    <xf numFmtId="9" fontId="13"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33" fillId="0" borderId="0"/>
    <xf numFmtId="0" fontId="52" fillId="2" borderId="1" applyNumberFormat="0" applyFont="0" applyAlignment="0" applyProtection="0"/>
    <xf numFmtId="181" fontId="4" fillId="0" borderId="0" applyFont="0" applyFill="0" applyBorder="0" applyAlignment="0" applyProtection="0"/>
    <xf numFmtId="181" fontId="4" fillId="0" borderId="0" applyFont="0" applyFill="0" applyBorder="0" applyAlignment="0" applyProtection="0"/>
    <xf numFmtId="186" fontId="4" fillId="0" borderId="0" applyFont="0" applyFill="0" applyBorder="0" applyAlignment="0" applyProtection="0"/>
    <xf numFmtId="164" fontId="4" fillId="0" borderId="0" applyFont="0" applyFill="0" applyBorder="0" applyAlignment="0" applyProtection="0"/>
    <xf numFmtId="165" fontId="13" fillId="0" borderId="0" applyFont="0" applyFill="0" applyBorder="0" applyAlignment="0" applyProtection="0"/>
    <xf numFmtId="0" fontId="1" fillId="0" borderId="0"/>
  </cellStyleXfs>
  <cellXfs count="757">
    <xf numFmtId="0" fontId="0" fillId="0" borderId="0" xfId="0"/>
    <xf numFmtId="0" fontId="4" fillId="0" borderId="0" xfId="4"/>
    <xf numFmtId="0" fontId="7" fillId="0" borderId="0" xfId="4" applyFont="1"/>
    <xf numFmtId="0" fontId="6" fillId="0" borderId="0" xfId="4" applyFont="1" applyAlignment="1">
      <alignment horizontal="centerContinuous" vertical="center" wrapText="1"/>
    </xf>
    <xf numFmtId="0" fontId="4" fillId="0" borderId="0" xfId="4" applyAlignment="1">
      <alignment horizontal="centerContinuous" vertical="center" wrapText="1"/>
    </xf>
    <xf numFmtId="0" fontId="8" fillId="0" borderId="0" xfId="4" applyFont="1" applyAlignment="1">
      <alignment vertical="center" wrapText="1"/>
    </xf>
    <xf numFmtId="0" fontId="10" fillId="0" borderId="0" xfId="4" applyFont="1" applyAlignment="1">
      <alignment horizontal="center" vertical="center" wrapText="1"/>
    </xf>
    <xf numFmtId="0" fontId="4" fillId="0" borderId="0" xfId="4" applyAlignment="1">
      <alignment wrapText="1"/>
    </xf>
    <xf numFmtId="0" fontId="10" fillId="3" borderId="10"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10" fillId="0" borderId="15" xfId="4" applyFont="1" applyBorder="1" applyAlignment="1">
      <alignment vertical="center"/>
    </xf>
    <xf numFmtId="0" fontId="10" fillId="0" borderId="16" xfId="4" applyFont="1" applyBorder="1" applyAlignment="1">
      <alignment vertical="center"/>
    </xf>
    <xf numFmtId="0" fontId="10" fillId="0" borderId="17" xfId="4" applyFont="1" applyBorder="1" applyAlignment="1">
      <alignment vertical="center"/>
    </xf>
    <xf numFmtId="0" fontId="10" fillId="0" borderId="0" xfId="4" applyFont="1" applyAlignment="1">
      <alignment vertical="center"/>
    </xf>
    <xf numFmtId="0" fontId="10" fillId="0" borderId="18" xfId="4" applyFont="1" applyBorder="1" applyAlignment="1">
      <alignment vertical="center"/>
    </xf>
    <xf numFmtId="0" fontId="11" fillId="0" borderId="0" xfId="4" applyFont="1"/>
    <xf numFmtId="0" fontId="12" fillId="5" borderId="19" xfId="4" applyFont="1" applyFill="1" applyBorder="1" applyAlignment="1">
      <alignment horizontal="center" vertical="center" wrapText="1"/>
    </xf>
    <xf numFmtId="4" fontId="14" fillId="3" borderId="23" xfId="5" applyNumberFormat="1" applyFont="1" applyFill="1" applyBorder="1" applyAlignment="1">
      <alignment horizontal="center" vertical="center"/>
    </xf>
    <xf numFmtId="0" fontId="15" fillId="0" borderId="0" xfId="0" applyFont="1"/>
    <xf numFmtId="166" fontId="16" fillId="0" borderId="0" xfId="5" applyNumberFormat="1" applyFont="1" applyAlignment="1">
      <alignment horizontal="center" vertical="center"/>
    </xf>
    <xf numFmtId="0" fontId="4" fillId="0" borderId="24" xfId="4" applyBorder="1" applyAlignment="1">
      <alignment horizontal="center" vertical="center" wrapText="1"/>
    </xf>
    <xf numFmtId="1" fontId="14" fillId="0" borderId="0" xfId="4" applyNumberFormat="1" applyFont="1" applyAlignment="1">
      <alignment horizontal="center" vertical="center" wrapText="1"/>
    </xf>
    <xf numFmtId="9" fontId="14" fillId="0" borderId="0" xfId="3" applyFont="1" applyFill="1" applyBorder="1" applyAlignment="1">
      <alignment horizontal="center" vertical="center" wrapText="1"/>
    </xf>
    <xf numFmtId="0" fontId="17" fillId="0" borderId="0" xfId="4" applyFont="1" applyAlignment="1">
      <alignment horizontal="center" vertical="center" wrapText="1"/>
    </xf>
    <xf numFmtId="0" fontId="18" fillId="6" borderId="25" xfId="4" applyFont="1" applyFill="1" applyBorder="1" applyAlignment="1">
      <alignment horizontal="center" vertical="center"/>
    </xf>
    <xf numFmtId="0" fontId="20" fillId="0" borderId="0" xfId="4" applyFont="1"/>
    <xf numFmtId="168" fontId="16" fillId="0" borderId="30" xfId="5" applyNumberFormat="1" applyFont="1" applyBorder="1" applyAlignment="1">
      <alignment horizontal="centerContinuous" vertical="center"/>
    </xf>
    <xf numFmtId="0" fontId="4" fillId="0" borderId="31" xfId="4" applyBorder="1"/>
    <xf numFmtId="168" fontId="21" fillId="5" borderId="30" xfId="5" applyNumberFormat="1" applyFont="1" applyFill="1" applyBorder="1" applyAlignment="1">
      <alignment horizontal="centerContinuous" vertical="center"/>
    </xf>
    <xf numFmtId="168" fontId="16"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69" fontId="10" fillId="3" borderId="40" xfId="5" applyNumberFormat="1" applyFont="1" applyFill="1" applyBorder="1" applyAlignment="1">
      <alignment horizontal="center" vertical="center" wrapText="1"/>
    </xf>
    <xf numFmtId="0" fontId="10" fillId="0" borderId="38" xfId="5" applyFont="1" applyBorder="1" applyAlignment="1">
      <alignment horizontal="center" vertical="center" wrapText="1"/>
    </xf>
    <xf numFmtId="0" fontId="10" fillId="0" borderId="38" xfId="5" quotePrefix="1" applyFont="1" applyBorder="1" applyAlignment="1">
      <alignment horizontal="center" vertical="center" wrapText="1"/>
    </xf>
    <xf numFmtId="0" fontId="4" fillId="0" borderId="7" xfId="4" applyBorder="1"/>
    <xf numFmtId="0" fontId="23"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4" fillId="0" borderId="0" xfId="0" applyFont="1"/>
    <xf numFmtId="0" fontId="7" fillId="0" borderId="0" xfId="4" applyFont="1" applyAlignment="1">
      <alignment horizontal="center" vertical="center"/>
    </xf>
    <xf numFmtId="0" fontId="4" fillId="0" borderId="0" xfId="4" applyAlignment="1">
      <alignment horizontal="center" vertical="center"/>
    </xf>
    <xf numFmtId="0" fontId="25" fillId="0" borderId="0" xfId="4" applyFont="1" applyAlignment="1">
      <alignment horizontal="centerContinuous" vertical="center" wrapText="1"/>
    </xf>
    <xf numFmtId="0" fontId="26" fillId="3" borderId="46" xfId="4" applyFont="1" applyFill="1" applyBorder="1" applyAlignment="1">
      <alignment horizontal="center" vertical="center"/>
    </xf>
    <xf numFmtId="0" fontId="26" fillId="3" borderId="51" xfId="4" applyFont="1" applyFill="1" applyBorder="1" applyAlignment="1">
      <alignment horizontal="center" vertical="center"/>
    </xf>
    <xf numFmtId="0" fontId="26" fillId="3" borderId="52" xfId="4" applyFont="1" applyFill="1" applyBorder="1" applyAlignment="1">
      <alignment horizontal="center" vertical="center"/>
    </xf>
    <xf numFmtId="0" fontId="26" fillId="3" borderId="20" xfId="4" applyFont="1" applyFill="1" applyBorder="1" applyAlignment="1">
      <alignment horizontal="center" vertical="center" wrapText="1"/>
    </xf>
    <xf numFmtId="0" fontId="6" fillId="3" borderId="53" xfId="4" applyFont="1" applyFill="1" applyBorder="1" applyAlignment="1">
      <alignment horizontal="center" vertical="center"/>
    </xf>
    <xf numFmtId="0" fontId="6" fillId="3" borderId="23" xfId="4" applyFont="1" applyFill="1" applyBorder="1" applyAlignment="1">
      <alignment horizontal="center" vertical="center"/>
    </xf>
    <xf numFmtId="0" fontId="10" fillId="0" borderId="54" xfId="4" applyFont="1" applyBorder="1" applyAlignment="1">
      <alignment vertical="center"/>
    </xf>
    <xf numFmtId="0" fontId="10" fillId="0" borderId="55" xfId="4" applyFont="1" applyBorder="1" applyAlignment="1">
      <alignment vertical="center"/>
    </xf>
    <xf numFmtId="0" fontId="11" fillId="0" borderId="31" xfId="4" applyFont="1" applyBorder="1"/>
    <xf numFmtId="0" fontId="27" fillId="0" borderId="7" xfId="4" applyFont="1" applyBorder="1" applyAlignment="1">
      <alignment horizontal="center" vertical="center"/>
    </xf>
    <xf numFmtId="0" fontId="27" fillId="0" borderId="56" xfId="4" applyFont="1" applyBorder="1" applyAlignment="1">
      <alignment horizontal="center" vertical="center"/>
    </xf>
    <xf numFmtId="0" fontId="16" fillId="0" borderId="57" xfId="4" applyFont="1" applyBorder="1" applyAlignment="1">
      <alignment horizontal="center" vertical="center" wrapText="1"/>
    </xf>
    <xf numFmtId="0" fontId="16" fillId="0" borderId="58" xfId="4" applyFont="1" applyBorder="1" applyAlignment="1">
      <alignment horizontal="center" vertical="center" wrapText="1"/>
    </xf>
    <xf numFmtId="170" fontId="16" fillId="0" borderId="59" xfId="4" applyNumberFormat="1" applyFont="1" applyBorder="1" applyAlignment="1">
      <alignment horizontal="left" vertical="center" wrapText="1"/>
    </xf>
    <xf numFmtId="1" fontId="16" fillId="0" borderId="60" xfId="4" applyNumberFormat="1" applyFont="1" applyBorder="1" applyAlignment="1">
      <alignment horizontal="center" vertical="center" wrapText="1"/>
    </xf>
    <xf numFmtId="0" fontId="4" fillId="0" borderId="61" xfId="4" applyBorder="1" applyAlignment="1">
      <alignment horizontal="center" vertical="center"/>
    </xf>
    <xf numFmtId="0" fontId="4" fillId="0" borderId="62" xfId="4" applyBorder="1" applyAlignment="1">
      <alignment horizontal="center" vertical="center"/>
    </xf>
    <xf numFmtId="0" fontId="16" fillId="0" borderId="63" xfId="4" applyFont="1" applyBorder="1" applyAlignment="1">
      <alignment horizontal="center" vertical="center" wrapText="1"/>
    </xf>
    <xf numFmtId="1" fontId="28" fillId="0" borderId="64" xfId="4" applyNumberFormat="1" applyFont="1" applyBorder="1" applyAlignment="1">
      <alignment horizontal="center" vertical="center"/>
    </xf>
    <xf numFmtId="170" fontId="16" fillId="0" borderId="65" xfId="4" applyNumberFormat="1" applyFont="1" applyBorder="1" applyAlignment="1">
      <alignment horizontal="left" vertical="center" wrapText="1"/>
    </xf>
    <xf numFmtId="9" fontId="29" fillId="0" borderId="66" xfId="6" applyFont="1" applyFill="1" applyBorder="1" applyAlignment="1">
      <alignment horizontal="center" vertical="center"/>
    </xf>
    <xf numFmtId="0" fontId="4" fillId="0" borderId="19" xfId="4" applyBorder="1" applyAlignment="1">
      <alignment horizontal="center" vertical="center"/>
    </xf>
    <xf numFmtId="0" fontId="4" fillId="0" borderId="67" xfId="4" applyBorder="1" applyAlignment="1">
      <alignment horizontal="center" vertical="center"/>
    </xf>
    <xf numFmtId="0" fontId="0" fillId="0" borderId="0" xfId="0" applyAlignment="1">
      <alignment horizontal="center" vertical="center"/>
    </xf>
    <xf numFmtId="0" fontId="30" fillId="7" borderId="0" xfId="7" applyFont="1" applyFill="1" applyAlignment="1" applyProtection="1">
      <alignment horizontal="justify" vertical="center"/>
      <protection locked="0"/>
    </xf>
    <xf numFmtId="0" fontId="31" fillId="7" borderId="0" xfId="7" applyFont="1" applyFill="1" applyProtection="1">
      <protection hidden="1"/>
    </xf>
    <xf numFmtId="1" fontId="32" fillId="7" borderId="0" xfId="4" applyNumberFormat="1" applyFont="1" applyFill="1" applyAlignment="1">
      <alignment horizontal="centerContinuous" vertical="center" wrapText="1"/>
    </xf>
    <xf numFmtId="1" fontId="35" fillId="7" borderId="0" xfId="8" applyNumberFormat="1" applyFont="1" applyFill="1"/>
    <xf numFmtId="0" fontId="31" fillId="0" borderId="0" xfId="7" applyFont="1" applyProtection="1">
      <protection hidden="1"/>
    </xf>
    <xf numFmtId="0" fontId="36" fillId="7" borderId="0" xfId="7" applyFont="1" applyFill="1" applyProtection="1">
      <protection hidden="1"/>
    </xf>
    <xf numFmtId="0" fontId="36" fillId="0" borderId="0" xfId="7" applyFont="1" applyProtection="1">
      <protection hidden="1"/>
    </xf>
    <xf numFmtId="1" fontId="35" fillId="7" borderId="0" xfId="8" applyNumberFormat="1" applyFont="1" applyFill="1" applyAlignment="1">
      <alignment horizontal="centerContinuous"/>
    </xf>
    <xf numFmtId="1" fontId="37" fillId="7" borderId="0" xfId="4" applyNumberFormat="1" applyFont="1" applyFill="1" applyAlignment="1">
      <alignment horizontal="centerContinuous" vertical="center" wrapText="1"/>
    </xf>
    <xf numFmtId="1" fontId="37" fillId="7" borderId="0" xfId="7" applyNumberFormat="1" applyFont="1" applyFill="1" applyAlignment="1" applyProtection="1">
      <alignment vertical="center" wrapText="1"/>
      <protection hidden="1"/>
    </xf>
    <xf numFmtId="1" fontId="32" fillId="7" borderId="0" xfId="7" applyNumberFormat="1" applyFont="1" applyFill="1" applyAlignment="1" applyProtection="1">
      <alignment vertical="center" wrapText="1"/>
      <protection hidden="1"/>
    </xf>
    <xf numFmtId="1" fontId="32" fillId="7" borderId="0" xfId="7" applyNumberFormat="1" applyFont="1" applyFill="1" applyAlignment="1" applyProtection="1">
      <alignment horizontal="centerContinuous" vertical="center" wrapText="1"/>
      <protection hidden="1"/>
    </xf>
    <xf numFmtId="0" fontId="38" fillId="7" borderId="0" xfId="8" applyFont="1" applyFill="1"/>
    <xf numFmtId="0" fontId="32" fillId="7" borderId="0" xfId="7" applyFont="1" applyFill="1" applyAlignment="1" applyProtection="1">
      <alignment horizontal="centerContinuous"/>
      <protection hidden="1"/>
    </xf>
    <xf numFmtId="0" fontId="32" fillId="7" borderId="0" xfId="7" applyFont="1" applyFill="1" applyAlignment="1" applyProtection="1">
      <alignment horizontal="centerContinuous" vertical="center"/>
      <protection hidden="1"/>
    </xf>
    <xf numFmtId="4" fontId="32" fillId="7" borderId="0" xfId="7" applyNumberFormat="1" applyFont="1" applyFill="1" applyAlignment="1" applyProtection="1">
      <alignment horizontal="centerContinuous" vertical="center"/>
      <protection hidden="1"/>
    </xf>
    <xf numFmtId="0" fontId="38" fillId="7" borderId="74" xfId="8" applyFont="1" applyFill="1" applyBorder="1"/>
    <xf numFmtId="0" fontId="26" fillId="7" borderId="55" xfId="7" applyFont="1" applyFill="1" applyBorder="1" applyAlignment="1" applyProtection="1">
      <alignment horizontal="center"/>
      <protection hidden="1"/>
    </xf>
    <xf numFmtId="0" fontId="26" fillId="7" borderId="16" xfId="7" applyFont="1" applyFill="1" applyBorder="1" applyAlignment="1" applyProtection="1">
      <alignment horizontal="center" vertical="center"/>
      <protection hidden="1"/>
    </xf>
    <xf numFmtId="4" fontId="26" fillId="7" borderId="16" xfId="7" applyNumberFormat="1" applyFont="1" applyFill="1" applyBorder="1" applyAlignment="1" applyProtection="1">
      <alignment horizontal="center" vertical="center"/>
      <protection hidden="1"/>
    </xf>
    <xf numFmtId="4" fontId="26" fillId="7" borderId="75" xfId="7" applyNumberFormat="1" applyFont="1" applyFill="1" applyBorder="1" applyAlignment="1" applyProtection="1">
      <alignment horizontal="center" vertical="center"/>
      <protection hidden="1"/>
    </xf>
    <xf numFmtId="1" fontId="10" fillId="7" borderId="57" xfId="4" applyNumberFormat="1" applyFont="1" applyFill="1" applyBorder="1" applyAlignment="1">
      <alignment horizontal="center" vertical="center" wrapText="1"/>
    </xf>
    <xf numFmtId="0" fontId="10" fillId="7" borderId="58" xfId="4" applyFont="1" applyFill="1" applyBorder="1" applyAlignment="1">
      <alignment horizontal="center" vertical="center" wrapText="1"/>
    </xf>
    <xf numFmtId="0" fontId="10" fillId="0" borderId="76" xfId="4" applyFont="1" applyBorder="1" applyAlignment="1">
      <alignment horizontal="left" vertical="center" wrapText="1"/>
    </xf>
    <xf numFmtId="10" fontId="10" fillId="0" borderId="77" xfId="4" applyNumberFormat="1" applyFont="1" applyBorder="1" applyAlignment="1">
      <alignment horizontal="center" vertical="center" wrapText="1"/>
    </xf>
    <xf numFmtId="10" fontId="10" fillId="0" borderId="78" xfId="4" applyNumberFormat="1" applyFont="1" applyBorder="1" applyAlignment="1">
      <alignment horizontal="center" vertical="center" wrapText="1"/>
    </xf>
    <xf numFmtId="1" fontId="10" fillId="7" borderId="79" xfId="4" applyNumberFormat="1" applyFont="1" applyFill="1" applyBorder="1" applyAlignment="1">
      <alignment horizontal="center" vertical="center" wrapText="1"/>
    </xf>
    <xf numFmtId="0" fontId="10" fillId="7" borderId="80" xfId="4" applyFont="1" applyFill="1" applyBorder="1" applyAlignment="1">
      <alignment horizontal="center" vertical="center" wrapText="1"/>
    </xf>
    <xf numFmtId="0" fontId="10" fillId="0" borderId="0" xfId="4" applyFont="1" applyAlignment="1">
      <alignment horizontal="left" vertical="center" wrapText="1"/>
    </xf>
    <xf numFmtId="1" fontId="10" fillId="7" borderId="63" xfId="4" applyNumberFormat="1" applyFont="1" applyFill="1" applyBorder="1" applyAlignment="1">
      <alignment horizontal="center" vertical="center" wrapText="1"/>
    </xf>
    <xf numFmtId="0" fontId="41" fillId="7" borderId="81" xfId="4" applyFont="1" applyFill="1" applyBorder="1" applyAlignment="1">
      <alignment horizontal="center" vertical="center" wrapText="1"/>
    </xf>
    <xf numFmtId="49" fontId="42" fillId="7" borderId="26" xfId="7" applyNumberFormat="1" applyFont="1" applyFill="1" applyBorder="1" applyAlignment="1" applyProtection="1">
      <alignment vertical="center"/>
      <protection hidden="1"/>
    </xf>
    <xf numFmtId="49" fontId="42" fillId="7" borderId="66" xfId="7" applyNumberFormat="1" applyFont="1" applyFill="1" applyBorder="1" applyAlignment="1" applyProtection="1">
      <alignment vertical="center"/>
      <protection hidden="1"/>
    </xf>
    <xf numFmtId="4" fontId="31" fillId="7" borderId="0" xfId="7" applyNumberFormat="1" applyFont="1" applyFill="1" applyProtection="1">
      <protection hidden="1"/>
    </xf>
    <xf numFmtId="0" fontId="44" fillId="0" borderId="0" xfId="4" applyFont="1" applyAlignment="1">
      <alignment horizontal="center" vertical="center"/>
    </xf>
    <xf numFmtId="0" fontId="44" fillId="0" borderId="0" xfId="4" applyFont="1"/>
    <xf numFmtId="1" fontId="32" fillId="0" borderId="0" xfId="4" applyNumberFormat="1" applyFont="1" applyAlignment="1">
      <alignment horizontal="centerContinuous" vertical="center" wrapText="1"/>
    </xf>
    <xf numFmtId="0" fontId="32" fillId="0" borderId="0" xfId="4" applyFont="1" applyAlignment="1">
      <alignment horizontal="centerContinuous" vertical="center" wrapText="1"/>
    </xf>
    <xf numFmtId="0" fontId="44" fillId="0" borderId="0" xfId="4" applyFont="1" applyAlignment="1">
      <alignment horizontal="centerContinuous" vertical="center" wrapText="1"/>
    </xf>
    <xf numFmtId="0" fontId="44" fillId="0" borderId="0" xfId="4" applyFont="1" applyAlignment="1">
      <alignment horizontal="centerContinuous"/>
    </xf>
    <xf numFmtId="0" fontId="44" fillId="0" borderId="0" xfId="4" applyFont="1" applyAlignment="1">
      <alignment horizontal="centerContinuous" vertical="center"/>
    </xf>
    <xf numFmtId="0" fontId="46" fillId="0" borderId="0" xfId="4" applyFont="1" applyAlignment="1">
      <alignment horizontal="centerContinuous" vertical="center" wrapText="1"/>
    </xf>
    <xf numFmtId="0" fontId="48" fillId="0" borderId="0" xfId="4" applyFont="1" applyAlignment="1">
      <alignment horizontal="center" vertical="center"/>
    </xf>
    <xf numFmtId="0" fontId="49" fillId="0" borderId="0" xfId="4" applyFont="1" applyAlignment="1">
      <alignment horizontal="centerContinuous" vertical="center" wrapText="1"/>
    </xf>
    <xf numFmtId="0" fontId="50" fillId="0" borderId="0" xfId="4" applyFont="1" applyAlignment="1">
      <alignment horizontal="centerContinuous" vertical="center" wrapText="1"/>
    </xf>
    <xf numFmtId="0" fontId="50" fillId="0" borderId="0" xfId="4" applyFont="1" applyAlignment="1">
      <alignment horizontal="centerContinuous"/>
    </xf>
    <xf numFmtId="0" fontId="50" fillId="0" borderId="0" xfId="4" applyFont="1" applyAlignment="1">
      <alignment horizontal="centerContinuous" vertical="center"/>
    </xf>
    <xf numFmtId="0" fontId="50" fillId="0" borderId="0" xfId="4" applyFont="1"/>
    <xf numFmtId="0" fontId="51" fillId="0" borderId="0" xfId="4" applyFont="1" applyAlignment="1">
      <alignment horizontal="center" vertical="center"/>
    </xf>
    <xf numFmtId="0" fontId="31" fillId="0" borderId="0" xfId="4" applyFont="1"/>
    <xf numFmtId="0" fontId="31" fillId="0" borderId="0" xfId="4" applyFont="1" applyAlignment="1">
      <alignment wrapText="1"/>
    </xf>
    <xf numFmtId="0" fontId="31" fillId="0" borderId="0" xfId="4" applyFont="1" applyAlignment="1">
      <alignment horizontal="center" vertical="center"/>
    </xf>
    <xf numFmtId="9" fontId="40" fillId="3" borderId="82" xfId="9" applyNumberFormat="1" applyFont="1" applyFill="1" applyBorder="1" applyAlignment="1">
      <alignment horizontal="center" vertical="center" wrapText="1"/>
    </xf>
    <xf numFmtId="9" fontId="40" fillId="3" borderId="44" xfId="9" applyNumberFormat="1" applyFont="1" applyFill="1" applyBorder="1" applyAlignment="1">
      <alignment horizontal="center" vertical="center" wrapText="1"/>
    </xf>
    <xf numFmtId="0" fontId="38" fillId="0" borderId="0" xfId="8" applyFont="1"/>
    <xf numFmtId="171" fontId="53" fillId="0" borderId="0" xfId="4" applyNumberFormat="1" applyFont="1" applyAlignment="1">
      <alignment horizontal="center"/>
    </xf>
    <xf numFmtId="171" fontId="53" fillId="0" borderId="0" xfId="4" applyNumberFormat="1" applyFont="1" applyAlignment="1">
      <alignment horizontal="center" wrapText="1"/>
    </xf>
    <xf numFmtId="9" fontId="40" fillId="3" borderId="53" xfId="3" applyFont="1" applyFill="1" applyBorder="1" applyAlignment="1">
      <alignment horizontal="center" vertical="center"/>
    </xf>
    <xf numFmtId="172" fontId="40" fillId="3" borderId="53" xfId="9" applyNumberFormat="1" applyFont="1" applyFill="1" applyBorder="1" applyAlignment="1">
      <alignment horizontal="center" vertical="center"/>
    </xf>
    <xf numFmtId="172" fontId="40" fillId="3" borderId="23" xfId="9" applyNumberFormat="1" applyFont="1" applyFill="1" applyBorder="1" applyAlignment="1">
      <alignment horizontal="center" vertical="center"/>
    </xf>
    <xf numFmtId="0" fontId="48" fillId="8" borderId="0" xfId="4" applyFont="1" applyFill="1" applyAlignment="1">
      <alignment horizontal="center" vertical="center"/>
    </xf>
    <xf numFmtId="0" fontId="54" fillId="0" borderId="0" xfId="4" applyFont="1" applyAlignment="1">
      <alignment horizontal="center" vertical="center"/>
    </xf>
    <xf numFmtId="0" fontId="55" fillId="0" borderId="0" xfId="8" applyFont="1"/>
    <xf numFmtId="173" fontId="56" fillId="0" borderId="0" xfId="4" applyNumberFormat="1" applyFont="1" applyAlignment="1">
      <alignment horizontal="center" vertical="center"/>
    </xf>
    <xf numFmtId="173" fontId="57" fillId="0" borderId="0" xfId="4" applyNumberFormat="1" applyFont="1" applyAlignment="1">
      <alignment horizontal="center" vertical="center"/>
    </xf>
    <xf numFmtId="0" fontId="57" fillId="0" borderId="0" xfId="4" applyFont="1" applyAlignment="1">
      <alignment horizontal="left" vertical="center"/>
    </xf>
    <xf numFmtId="0" fontId="58" fillId="0" borderId="0" xfId="4" applyFont="1" applyAlignment="1">
      <alignment horizontal="center" vertical="center"/>
    </xf>
    <xf numFmtId="173" fontId="59" fillId="0" borderId="0" xfId="4" applyNumberFormat="1" applyFont="1" applyAlignment="1">
      <alignment horizontal="center" vertical="center"/>
    </xf>
    <xf numFmtId="0" fontId="58" fillId="0" borderId="0" xfId="4" applyFont="1" applyAlignment="1">
      <alignment horizontal="centerContinuous" vertical="center"/>
    </xf>
    <xf numFmtId="0" fontId="58" fillId="0" borderId="0" xfId="4" applyFont="1" applyAlignment="1">
      <alignment vertical="center"/>
    </xf>
    <xf numFmtId="0" fontId="58" fillId="0" borderId="0" xfId="4" applyFont="1"/>
    <xf numFmtId="0" fontId="40" fillId="3" borderId="83" xfId="4" applyFont="1" applyFill="1" applyBorder="1" applyAlignment="1">
      <alignment horizontal="center" vertical="center" wrapText="1"/>
    </xf>
    <xf numFmtId="0" fontId="40" fillId="3" borderId="83" xfId="4" applyFont="1" applyFill="1" applyBorder="1" applyAlignment="1">
      <alignment horizontal="centerContinuous" vertical="center"/>
    </xf>
    <xf numFmtId="9" fontId="40" fillId="3" borderId="83" xfId="6" applyFont="1" applyFill="1" applyBorder="1" applyAlignment="1">
      <alignment horizontal="centerContinuous" vertical="center" wrapText="1"/>
    </xf>
    <xf numFmtId="0" fontId="40" fillId="3" borderId="84" xfId="4" applyFont="1" applyFill="1" applyBorder="1" applyAlignment="1">
      <alignment horizontal="center" vertical="center" wrapText="1"/>
    </xf>
    <xf numFmtId="0" fontId="40" fillId="3" borderId="84" xfId="4" applyFont="1" applyFill="1" applyBorder="1" applyAlignment="1">
      <alignment horizontal="center" vertical="center"/>
    </xf>
    <xf numFmtId="9" fontId="40" fillId="3" borderId="84" xfId="6" applyFont="1" applyFill="1" applyBorder="1" applyAlignment="1">
      <alignment horizontal="center" vertical="center" wrapText="1"/>
    </xf>
    <xf numFmtId="0" fontId="61" fillId="3" borderId="87" xfId="4" applyFont="1" applyFill="1" applyBorder="1" applyAlignment="1">
      <alignment horizontal="center" vertical="center" wrapText="1"/>
    </xf>
    <xf numFmtId="0" fontId="61" fillId="3" borderId="84" xfId="4" applyFont="1" applyFill="1" applyBorder="1" applyAlignment="1">
      <alignment horizontal="center" vertical="center" wrapText="1"/>
    </xf>
    <xf numFmtId="0" fontId="61" fillId="3" borderId="88" xfId="4" applyFont="1" applyFill="1" applyBorder="1" applyAlignment="1">
      <alignment horizontal="center" vertical="center" wrapText="1"/>
    </xf>
    <xf numFmtId="0" fontId="54" fillId="0" borderId="89" xfId="4" applyFont="1" applyBorder="1" applyAlignment="1">
      <alignment horizontal="center" vertical="center"/>
    </xf>
    <xf numFmtId="0" fontId="54" fillId="0" borderId="90" xfId="4" applyFont="1" applyBorder="1" applyAlignment="1">
      <alignment horizontal="center" vertical="center"/>
    </xf>
    <xf numFmtId="0" fontId="50" fillId="0" borderId="0" xfId="4" applyFont="1" applyAlignment="1">
      <alignment horizontal="center" vertical="center"/>
    </xf>
    <xf numFmtId="0" fontId="50" fillId="0" borderId="91" xfId="4" applyFont="1" applyBorder="1" applyAlignment="1">
      <alignment horizontal="center"/>
    </xf>
    <xf numFmtId="0" fontId="20" fillId="0" borderId="7" xfId="4" applyFont="1" applyBorder="1" applyAlignment="1">
      <alignment horizontal="center" vertical="center"/>
    </xf>
    <xf numFmtId="0" fontId="20" fillId="0" borderId="0" xfId="4" applyFont="1" applyAlignment="1">
      <alignment horizontal="center" vertical="center"/>
    </xf>
    <xf numFmtId="0" fontId="20" fillId="0" borderId="56" xfId="4" applyFont="1" applyBorder="1" applyAlignment="1">
      <alignment horizontal="center" vertical="center"/>
    </xf>
    <xf numFmtId="0" fontId="51" fillId="0" borderId="0" xfId="4" applyFont="1" applyAlignment="1">
      <alignment horizontal="center" vertical="center" wrapText="1"/>
    </xf>
    <xf numFmtId="0" fontId="53" fillId="0" borderId="92" xfId="4" applyFont="1" applyBorder="1" applyAlignment="1">
      <alignment horizontal="center" vertical="center" wrapText="1"/>
    </xf>
    <xf numFmtId="0" fontId="53" fillId="5" borderId="76" xfId="4" applyFont="1" applyFill="1" applyBorder="1" applyAlignment="1">
      <alignment horizontal="center" vertical="center" wrapText="1"/>
    </xf>
    <xf numFmtId="9" fontId="53" fillId="5" borderId="76" xfId="6" applyFont="1" applyFill="1" applyBorder="1" applyAlignment="1">
      <alignment horizontal="center" vertical="center" wrapText="1"/>
    </xf>
    <xf numFmtId="9" fontId="44" fillId="5" borderId="76" xfId="6" applyFont="1" applyFill="1" applyBorder="1" applyAlignment="1">
      <alignment horizontal="center" vertical="center" wrapText="1"/>
    </xf>
    <xf numFmtId="0" fontId="53" fillId="5" borderId="76" xfId="6" applyNumberFormat="1" applyFont="1" applyFill="1" applyBorder="1" applyAlignment="1">
      <alignment horizontal="center" vertical="center" wrapText="1"/>
    </xf>
    <xf numFmtId="0" fontId="16" fillId="9" borderId="76" xfId="6" applyNumberFormat="1" applyFont="1" applyFill="1" applyBorder="1" applyAlignment="1">
      <alignment horizontal="center" vertical="center" wrapText="1"/>
    </xf>
    <xf numFmtId="15" fontId="31" fillId="5" borderId="76" xfId="4" applyNumberFormat="1" applyFont="1" applyFill="1" applyBorder="1" applyAlignment="1">
      <alignment horizontal="center" vertical="center" wrapText="1"/>
    </xf>
    <xf numFmtId="4" fontId="53" fillId="5" borderId="76" xfId="4" applyNumberFormat="1" applyFont="1" applyFill="1" applyBorder="1" applyAlignment="1">
      <alignment horizontal="center" vertical="center" wrapText="1"/>
    </xf>
    <xf numFmtId="174" fontId="53" fillId="0" borderId="76" xfId="4" applyNumberFormat="1" applyFont="1" applyBorder="1" applyAlignment="1">
      <alignment horizontal="center" vertical="center" wrapText="1"/>
    </xf>
    <xf numFmtId="166" fontId="53" fillId="0" borderId="76" xfId="4" quotePrefix="1" applyNumberFormat="1" applyFont="1" applyBorder="1" applyAlignment="1">
      <alignment horizontal="center" vertical="center" wrapText="1"/>
    </xf>
    <xf numFmtId="0" fontId="16" fillId="5" borderId="93" xfId="4" applyFont="1" applyFill="1" applyBorder="1" applyAlignment="1">
      <alignment horizontal="center" vertical="center" wrapText="1"/>
    </xf>
    <xf numFmtId="0" fontId="10" fillId="5" borderId="84" xfId="4" applyFont="1" applyFill="1" applyBorder="1" applyAlignment="1">
      <alignment horizontal="center" vertical="center" wrapText="1"/>
    </xf>
    <xf numFmtId="0" fontId="16" fillId="5" borderId="62" xfId="4" applyFont="1" applyFill="1" applyBorder="1" applyAlignment="1">
      <alignment horizontal="center" vertical="center" wrapText="1"/>
    </xf>
    <xf numFmtId="0" fontId="31" fillId="0" borderId="0" xfId="4" applyFont="1" applyAlignment="1">
      <alignment vertical="center" wrapText="1"/>
    </xf>
    <xf numFmtId="4" fontId="53" fillId="0" borderId="76" xfId="4" applyNumberFormat="1" applyFont="1" applyBorder="1" applyAlignment="1">
      <alignment horizontal="center" vertical="center" wrapText="1"/>
    </xf>
    <xf numFmtId="174" fontId="53" fillId="5" borderId="76" xfId="4" applyNumberFormat="1" applyFont="1" applyFill="1" applyBorder="1" applyAlignment="1">
      <alignment horizontal="center" vertical="center" wrapText="1"/>
    </xf>
    <xf numFmtId="0" fontId="53" fillId="0" borderId="95" xfId="4" applyFont="1" applyBorder="1" applyAlignment="1">
      <alignment horizontal="center" vertical="center" wrapText="1"/>
    </xf>
    <xf numFmtId="0" fontId="53" fillId="5" borderId="96" xfId="4" applyFont="1" applyFill="1" applyBorder="1" applyAlignment="1">
      <alignment horizontal="center" vertical="center" wrapText="1"/>
    </xf>
    <xf numFmtId="9" fontId="53" fillId="5" borderId="96" xfId="6" applyFont="1" applyFill="1" applyBorder="1" applyAlignment="1">
      <alignment horizontal="center" vertical="center" wrapText="1"/>
    </xf>
    <xf numFmtId="9" fontId="44" fillId="5" borderId="96" xfId="6" applyFont="1" applyFill="1" applyBorder="1" applyAlignment="1">
      <alignment horizontal="center" vertical="center" wrapText="1"/>
    </xf>
    <xf numFmtId="0" fontId="53" fillId="5" borderId="96" xfId="6" applyNumberFormat="1" applyFont="1" applyFill="1" applyBorder="1" applyAlignment="1">
      <alignment horizontal="center" vertical="center" wrapText="1"/>
    </xf>
    <xf numFmtId="0" fontId="16" fillId="9" borderId="96" xfId="6" applyNumberFormat="1" applyFont="1" applyFill="1" applyBorder="1" applyAlignment="1">
      <alignment horizontal="center" vertical="center" wrapText="1"/>
    </xf>
    <xf numFmtId="15" fontId="31" fillId="5" borderId="96" xfId="4" applyNumberFormat="1" applyFont="1" applyFill="1" applyBorder="1" applyAlignment="1">
      <alignment horizontal="center" vertical="center" wrapText="1"/>
    </xf>
    <xf numFmtId="174" fontId="53" fillId="5" borderId="96" xfId="4" applyNumberFormat="1" applyFont="1" applyFill="1" applyBorder="1" applyAlignment="1">
      <alignment horizontal="center" vertical="center" wrapText="1"/>
    </xf>
    <xf numFmtId="0" fontId="53" fillId="0" borderId="85" xfId="4" applyFont="1" applyBorder="1" applyAlignment="1">
      <alignment vertical="center"/>
    </xf>
    <xf numFmtId="0" fontId="53" fillId="0" borderId="91" xfId="4" applyFont="1" applyBorder="1" applyAlignment="1">
      <alignment vertical="center"/>
    </xf>
    <xf numFmtId="0" fontId="53" fillId="0" borderId="91" xfId="4" applyFont="1" applyBorder="1" applyAlignment="1">
      <alignment horizontal="center" vertical="center"/>
    </xf>
    <xf numFmtId="174" fontId="53" fillId="0" borderId="91" xfId="4" applyNumberFormat="1" applyFont="1" applyBorder="1" applyAlignment="1">
      <alignment vertical="center"/>
    </xf>
    <xf numFmtId="0" fontId="31" fillId="0" borderId="91" xfId="4" applyFont="1" applyBorder="1" applyAlignment="1">
      <alignment vertical="center"/>
    </xf>
    <xf numFmtId="0" fontId="31" fillId="0" borderId="56" xfId="4" applyFont="1" applyBorder="1"/>
    <xf numFmtId="0" fontId="31" fillId="3" borderId="97" xfId="4" applyFont="1" applyFill="1" applyBorder="1" applyAlignment="1">
      <alignment vertical="center"/>
    </xf>
    <xf numFmtId="0" fontId="25" fillId="3" borderId="11" xfId="4" applyFont="1" applyFill="1" applyBorder="1" applyAlignment="1">
      <alignment vertical="center"/>
    </xf>
    <xf numFmtId="0" fontId="63" fillId="10" borderId="11" xfId="4" applyFont="1" applyFill="1" applyBorder="1" applyAlignment="1">
      <alignment horizontal="right" vertical="center"/>
    </xf>
    <xf numFmtId="169" fontId="63" fillId="10" borderId="11" xfId="4" applyNumberFormat="1" applyFont="1" applyFill="1" applyBorder="1" applyAlignment="1">
      <alignment horizontal="center" vertical="center"/>
    </xf>
    <xf numFmtId="176" fontId="25" fillId="3" borderId="11" xfId="4" applyNumberFormat="1" applyFont="1" applyFill="1" applyBorder="1" applyAlignment="1">
      <alignment horizontal="center" vertical="center"/>
    </xf>
    <xf numFmtId="177" fontId="25" fillId="3" borderId="11" xfId="4" applyNumberFormat="1" applyFont="1" applyFill="1" applyBorder="1" applyAlignment="1">
      <alignment horizontal="center" vertical="center"/>
    </xf>
    <xf numFmtId="0" fontId="31" fillId="3" borderId="11" xfId="4" applyFont="1" applyFill="1" applyBorder="1" applyAlignment="1">
      <alignment vertical="center"/>
    </xf>
    <xf numFmtId="0" fontId="31" fillId="3" borderId="67" xfId="4" applyFont="1" applyFill="1" applyBorder="1" applyAlignment="1">
      <alignment vertical="center"/>
    </xf>
    <xf numFmtId="0" fontId="38" fillId="0" borderId="0" xfId="8" applyFont="1" applyAlignment="1">
      <alignment vertical="center"/>
    </xf>
    <xf numFmtId="0" fontId="38" fillId="0" borderId="0" xfId="8" applyFont="1" applyAlignment="1">
      <alignment horizontal="center" vertical="center"/>
    </xf>
    <xf numFmtId="0" fontId="51" fillId="7" borderId="0" xfId="4" applyFont="1" applyFill="1" applyAlignment="1">
      <alignment horizontal="center" vertical="center" wrapText="1"/>
    </xf>
    <xf numFmtId="0" fontId="26" fillId="3" borderId="82" xfId="8" applyFont="1" applyFill="1" applyBorder="1" applyAlignment="1">
      <alignment vertical="center" wrapText="1"/>
    </xf>
    <xf numFmtId="0" fontId="26" fillId="3" borderId="4" xfId="8" applyFont="1" applyFill="1" applyBorder="1" applyAlignment="1">
      <alignment horizontal="center" vertical="center" wrapText="1"/>
    </xf>
    <xf numFmtId="0" fontId="40" fillId="3" borderId="100" xfId="4" applyFont="1" applyFill="1" applyBorder="1" applyAlignment="1">
      <alignment horizontal="center" vertical="center" wrapText="1"/>
    </xf>
    <xf numFmtId="0" fontId="40" fillId="3" borderId="60" xfId="4" applyFont="1" applyFill="1" applyBorder="1" applyAlignment="1">
      <alignment horizontal="center" vertical="center" wrapText="1"/>
    </xf>
    <xf numFmtId="0" fontId="40" fillId="3" borderId="101" xfId="4" applyFont="1" applyFill="1" applyBorder="1" applyAlignment="1">
      <alignment horizontal="center" vertical="center" wrapText="1"/>
    </xf>
    <xf numFmtId="0" fontId="64" fillId="3" borderId="84" xfId="4" applyFont="1" applyFill="1" applyBorder="1" applyAlignment="1">
      <alignment horizontal="center" vertical="center" wrapText="1"/>
    </xf>
    <xf numFmtId="0" fontId="40" fillId="3" borderId="62" xfId="4" applyFont="1" applyFill="1" applyBorder="1" applyAlignment="1">
      <alignment horizontal="center" vertical="center" wrapText="1"/>
    </xf>
    <xf numFmtId="0" fontId="26" fillId="3" borderId="99" xfId="8" applyFont="1" applyFill="1" applyBorder="1" applyAlignment="1">
      <alignment vertical="center" wrapText="1"/>
    </xf>
    <xf numFmtId="0" fontId="26" fillId="3" borderId="0" xfId="8" applyFont="1" applyFill="1" applyAlignment="1">
      <alignment vertical="center" wrapText="1"/>
    </xf>
    <xf numFmtId="0" fontId="40" fillId="3" borderId="105" xfId="4" applyFont="1" applyFill="1" applyBorder="1" applyAlignment="1">
      <alignment horizontal="center" vertical="center" wrapText="1"/>
    </xf>
    <xf numFmtId="0" fontId="65" fillId="4" borderId="106" xfId="4" applyFont="1" applyFill="1" applyBorder="1" applyAlignment="1">
      <alignment horizontal="center" vertical="center" wrapText="1"/>
    </xf>
    <xf numFmtId="0" fontId="66" fillId="4" borderId="106" xfId="4" applyFont="1" applyFill="1" applyBorder="1" applyAlignment="1">
      <alignment horizontal="center" vertical="center" wrapText="1"/>
    </xf>
    <xf numFmtId="0" fontId="64" fillId="3" borderId="61" xfId="8" applyFont="1" applyFill="1" applyBorder="1" applyAlignment="1">
      <alignment horizontal="center" vertical="center" wrapText="1"/>
    </xf>
    <xf numFmtId="0" fontId="64" fillId="3" borderId="90" xfId="8" applyFont="1" applyFill="1" applyBorder="1" applyAlignment="1">
      <alignment vertical="center" wrapText="1"/>
    </xf>
    <xf numFmtId="0" fontId="67" fillId="11" borderId="107" xfId="8" applyFont="1" applyFill="1" applyBorder="1" applyAlignment="1">
      <alignment horizontal="center" vertical="center" wrapText="1"/>
    </xf>
    <xf numFmtId="0" fontId="68" fillId="12" borderId="84" xfId="8" applyFont="1" applyFill="1" applyBorder="1" applyAlignment="1">
      <alignment horizontal="center" vertical="center"/>
    </xf>
    <xf numFmtId="0" fontId="68" fillId="0" borderId="84" xfId="8" applyFont="1" applyBorder="1" applyAlignment="1">
      <alignment vertical="center"/>
    </xf>
    <xf numFmtId="0" fontId="17" fillId="0" borderId="23" xfId="4" applyFont="1" applyBorder="1" applyAlignment="1">
      <alignment horizontal="center" vertical="center" wrapText="1"/>
    </xf>
    <xf numFmtId="1" fontId="31" fillId="0" borderId="101" xfId="4" applyNumberFormat="1" applyFont="1" applyBorder="1" applyAlignment="1">
      <alignment horizontal="center" vertical="center" wrapText="1"/>
    </xf>
    <xf numFmtId="2" fontId="31" fillId="0" borderId="100" xfId="4" applyNumberFormat="1" applyFont="1" applyBorder="1" applyAlignment="1">
      <alignment horizontal="center" vertical="center" wrapText="1"/>
    </xf>
    <xf numFmtId="10" fontId="31" fillId="0" borderId="84" xfId="4" applyNumberFormat="1" applyFont="1" applyBorder="1" applyAlignment="1">
      <alignment horizontal="center" vertical="center" wrapText="1"/>
    </xf>
    <xf numFmtId="178" fontId="31" fillId="0" borderId="100" xfId="4" applyNumberFormat="1" applyFont="1" applyBorder="1" applyAlignment="1">
      <alignment horizontal="center" vertical="center" wrapText="1"/>
    </xf>
    <xf numFmtId="0" fontId="31" fillId="0" borderId="101" xfId="4" applyFont="1" applyBorder="1" applyAlignment="1">
      <alignment horizontal="center" vertical="center"/>
    </xf>
    <xf numFmtId="0" fontId="10" fillId="0" borderId="62" xfId="4" quotePrefix="1" applyFont="1" applyBorder="1" applyAlignment="1">
      <alignment horizontal="center" vertical="center" wrapText="1"/>
    </xf>
    <xf numFmtId="0" fontId="10" fillId="0" borderId="100" xfId="4" applyFont="1" applyBorder="1" applyAlignment="1">
      <alignment horizontal="center" vertical="center" wrapText="1"/>
    </xf>
    <xf numFmtId="0" fontId="69" fillId="0" borderId="108" xfId="4" applyFont="1" applyBorder="1" applyAlignment="1">
      <alignment horizontal="center" vertical="center" wrapText="1"/>
    </xf>
    <xf numFmtId="0" fontId="70" fillId="0" borderId="84" xfId="8" applyFont="1" applyBorder="1" applyAlignment="1">
      <alignment horizontal="center" vertical="center" wrapText="1"/>
    </xf>
    <xf numFmtId="0" fontId="17" fillId="0" borderId="4" xfId="4" applyFont="1" applyBorder="1" applyAlignment="1">
      <alignment horizontal="center" vertical="center" wrapText="1"/>
    </xf>
    <xf numFmtId="0" fontId="17" fillId="0" borderId="6" xfId="4" applyFont="1" applyBorder="1" applyAlignment="1">
      <alignment horizontal="center" vertical="center" wrapText="1"/>
    </xf>
    <xf numFmtId="0" fontId="17" fillId="0" borderId="56" xfId="4" applyFont="1" applyBorder="1" applyAlignment="1">
      <alignment horizontal="center" vertical="center" wrapText="1"/>
    </xf>
    <xf numFmtId="1" fontId="31" fillId="0" borderId="112" xfId="4" applyNumberFormat="1" applyFont="1" applyBorder="1" applyAlignment="1">
      <alignment horizontal="center" vertical="center" wrapText="1"/>
    </xf>
    <xf numFmtId="2" fontId="31" fillId="0" borderId="113" xfId="4" applyNumberFormat="1" applyFont="1" applyBorder="1" applyAlignment="1">
      <alignment horizontal="center" vertical="center" wrapText="1"/>
    </xf>
    <xf numFmtId="0" fontId="70" fillId="0" borderId="110" xfId="8" applyFont="1" applyBorder="1" applyAlignment="1">
      <alignment horizontal="center" vertical="center" wrapText="1"/>
    </xf>
    <xf numFmtId="0" fontId="10" fillId="15" borderId="23" xfId="4" quotePrefix="1" applyFont="1" applyFill="1" applyBorder="1" applyAlignment="1">
      <alignment horizontal="center" vertical="center" wrapText="1"/>
    </xf>
    <xf numFmtId="0" fontId="73" fillId="7" borderId="110" xfId="8" applyFont="1" applyFill="1" applyBorder="1" applyAlignment="1">
      <alignment horizontal="center" vertical="center"/>
    </xf>
    <xf numFmtId="178" fontId="15" fillId="7" borderId="110" xfId="8" applyNumberFormat="1" applyFont="1" applyFill="1" applyBorder="1" applyAlignment="1">
      <alignment horizontal="center" vertical="center"/>
    </xf>
    <xf numFmtId="0" fontId="10" fillId="5" borderId="23" xfId="4" quotePrefix="1" applyFont="1" applyFill="1" applyBorder="1" applyAlignment="1">
      <alignment horizontal="center" vertical="center" wrapText="1"/>
    </xf>
    <xf numFmtId="0" fontId="10" fillId="17" borderId="23" xfId="4" quotePrefix="1" applyFont="1" applyFill="1" applyBorder="1" applyAlignment="1">
      <alignment horizontal="center" vertical="center" wrapText="1"/>
    </xf>
    <xf numFmtId="0" fontId="40" fillId="3" borderId="34" xfId="4" applyFont="1" applyFill="1" applyBorder="1" applyAlignment="1">
      <alignment vertical="center" wrapText="1"/>
    </xf>
    <xf numFmtId="0" fontId="66" fillId="3" borderId="38" xfId="4" applyFont="1" applyFill="1" applyBorder="1" applyAlignment="1">
      <alignment horizontal="center" vertical="center" wrapText="1"/>
    </xf>
    <xf numFmtId="0" fontId="40" fillId="3" borderId="36" xfId="4" applyFont="1" applyFill="1" applyBorder="1" applyAlignment="1">
      <alignment vertical="center" wrapText="1"/>
    </xf>
    <xf numFmtId="0" fontId="40" fillId="3" borderId="35" xfId="4" applyFont="1" applyFill="1" applyBorder="1" applyAlignment="1">
      <alignment vertical="center" wrapText="1"/>
    </xf>
    <xf numFmtId="0" fontId="17" fillId="3" borderId="35" xfId="4" applyFont="1" applyFill="1" applyBorder="1" applyAlignment="1">
      <alignment horizontal="center" vertical="center" wrapText="1"/>
    </xf>
    <xf numFmtId="0" fontId="17" fillId="3" borderId="36" xfId="4" applyFont="1" applyFill="1" applyBorder="1" applyAlignment="1">
      <alignment horizontal="center" vertical="center" wrapText="1"/>
    </xf>
    <xf numFmtId="9" fontId="45" fillId="5" borderId="76" xfId="6" applyFont="1" applyFill="1" applyBorder="1" applyAlignment="1">
      <alignment horizontal="center" vertical="center" wrapText="1"/>
    </xf>
    <xf numFmtId="9" fontId="75" fillId="5" borderId="76" xfId="6" applyFont="1" applyFill="1" applyBorder="1" applyAlignment="1">
      <alignment horizontal="center" vertical="center" wrapText="1"/>
    </xf>
    <xf numFmtId="15" fontId="60" fillId="5" borderId="76" xfId="4" applyNumberFormat="1" applyFont="1" applyFill="1" applyBorder="1" applyAlignment="1">
      <alignment horizontal="center" vertical="center" wrapText="1"/>
    </xf>
    <xf numFmtId="175" fontId="62" fillId="5" borderId="93" xfId="4" quotePrefix="1" applyNumberFormat="1" applyFont="1" applyFill="1" applyBorder="1" applyAlignment="1">
      <alignment vertical="center" wrapText="1"/>
    </xf>
    <xf numFmtId="175" fontId="62" fillId="5" borderId="60" xfId="4" quotePrefix="1" applyNumberFormat="1" applyFont="1" applyFill="1" applyBorder="1" applyAlignment="1">
      <alignment vertical="center" wrapText="1"/>
    </xf>
    <xf numFmtId="1" fontId="5" fillId="0" borderId="0" xfId="5" applyNumberFormat="1" applyFont="1" applyAlignment="1">
      <alignment horizontal="center" vertical="center" wrapText="1"/>
    </xf>
    <xf numFmtId="0" fontId="20" fillId="18" borderId="0" xfId="5" applyFont="1" applyFill="1" applyAlignment="1">
      <alignment horizontal="left" vertical="top" wrapText="1"/>
    </xf>
    <xf numFmtId="0" fontId="4" fillId="18" borderId="0" xfId="5" applyFill="1" applyAlignment="1">
      <alignment horizontal="left" vertical="top" wrapText="1"/>
    </xf>
    <xf numFmtId="0" fontId="4" fillId="18" borderId="0" xfId="5" applyFill="1" applyAlignment="1">
      <alignment wrapText="1"/>
    </xf>
    <xf numFmtId="0" fontId="20" fillId="18" borderId="0" xfId="5" applyFont="1" applyFill="1" applyAlignment="1">
      <alignment horizontal="center" vertical="center"/>
    </xf>
    <xf numFmtId="0" fontId="20" fillId="18"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4" fillId="18"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6" fillId="0" borderId="0" xfId="5" applyFont="1" applyAlignment="1">
      <alignment horizontal="centerContinuous" vertical="center"/>
    </xf>
    <xf numFmtId="0" fontId="18" fillId="4" borderId="17" xfId="5" applyFont="1" applyFill="1" applyBorder="1" applyAlignment="1">
      <alignment horizontal="center" vertical="center" wrapText="1"/>
    </xf>
    <xf numFmtId="179" fontId="9" fillId="5" borderId="114" xfId="5" applyNumberFormat="1" applyFont="1" applyFill="1" applyBorder="1" applyAlignment="1">
      <alignment horizontal="center" vertical="center" wrapText="1"/>
    </xf>
    <xf numFmtId="0" fontId="18" fillId="0" borderId="0" xfId="5" applyFont="1" applyAlignment="1">
      <alignment horizontal="center" vertical="center" wrapText="1"/>
    </xf>
    <xf numFmtId="180" fontId="9" fillId="19" borderId="102" xfId="5" applyNumberFormat="1" applyFont="1" applyFill="1" applyBorder="1" applyAlignment="1">
      <alignment horizontal="center"/>
    </xf>
    <xf numFmtId="0" fontId="6" fillId="0" borderId="60" xfId="5" applyFont="1" applyBorder="1" applyAlignment="1">
      <alignment horizontal="right" vertical="center"/>
    </xf>
    <xf numFmtId="181" fontId="14" fillId="5" borderId="115" xfId="10" applyFont="1" applyFill="1" applyBorder="1" applyAlignment="1" applyProtection="1">
      <alignment horizontal="center" vertical="center" wrapText="1"/>
    </xf>
    <xf numFmtId="181" fontId="6" fillId="0" borderId="0" xfId="10" applyFont="1" applyFill="1" applyBorder="1" applyAlignment="1" applyProtection="1">
      <alignment horizontal="center" vertical="center" wrapText="1"/>
    </xf>
    <xf numFmtId="183" fontId="18" fillId="4" borderId="102" xfId="5" applyNumberFormat="1" applyFont="1" applyFill="1" applyBorder="1" applyAlignment="1">
      <alignment horizontal="center" vertical="center"/>
    </xf>
    <xf numFmtId="0" fontId="6" fillId="0" borderId="60" xfId="5" applyFont="1" applyBorder="1" applyAlignment="1">
      <alignment vertical="center"/>
    </xf>
    <xf numFmtId="184" fontId="12" fillId="18" borderId="102" xfId="10" applyNumberFormat="1" applyFont="1" applyFill="1" applyBorder="1" applyAlignment="1" applyProtection="1">
      <alignment horizontal="center" vertical="center" wrapText="1"/>
    </xf>
    <xf numFmtId="184" fontId="6" fillId="0" borderId="0" xfId="10" applyNumberFormat="1" applyFont="1" applyFill="1" applyBorder="1" applyAlignment="1" applyProtection="1">
      <alignment horizontal="center" vertical="center" wrapText="1"/>
    </xf>
    <xf numFmtId="0" fontId="6" fillId="19" borderId="67" xfId="5" applyFont="1" applyFill="1" applyBorder="1" applyAlignment="1">
      <alignment horizontal="center" vertical="center"/>
    </xf>
    <xf numFmtId="0" fontId="14" fillId="0" borderId="0" xfId="5" applyFont="1" applyAlignment="1">
      <alignment horizontal="centerContinuous" vertical="center" wrapText="1"/>
    </xf>
    <xf numFmtId="0" fontId="4" fillId="18" borderId="0" xfId="5" applyFill="1" applyAlignment="1">
      <alignment horizontal="center" vertical="center"/>
    </xf>
    <xf numFmtId="0" fontId="4" fillId="18" borderId="0" xfId="5" applyFill="1"/>
    <xf numFmtId="0" fontId="79" fillId="18" borderId="0" xfId="5" applyFont="1" applyFill="1"/>
    <xf numFmtId="0" fontId="4" fillId="18" borderId="93" xfId="5" applyFill="1" applyBorder="1"/>
    <xf numFmtId="0" fontId="4" fillId="18" borderId="60" xfId="5" applyFill="1" applyBorder="1"/>
    <xf numFmtId="0" fontId="4" fillId="0" borderId="60" xfId="5" applyBorder="1"/>
    <xf numFmtId="185" fontId="6" fillId="0" borderId="115" xfId="11" applyNumberFormat="1" applyFont="1" applyFill="1" applyBorder="1" applyAlignment="1" applyProtection="1">
      <alignment vertical="center"/>
      <protection locked="0"/>
    </xf>
    <xf numFmtId="185" fontId="6" fillId="0" borderId="0" xfId="11" applyNumberFormat="1" applyFont="1" applyFill="1" applyBorder="1" applyAlignment="1" applyProtection="1">
      <alignment vertical="center"/>
      <protection locked="0"/>
    </xf>
    <xf numFmtId="0" fontId="6" fillId="0" borderId="93" xfId="5" applyFont="1" applyBorder="1" applyAlignment="1">
      <alignment horizontal="left" vertical="center"/>
    </xf>
    <xf numFmtId="187" fontId="6" fillId="18" borderId="115" xfId="12" applyNumberFormat="1" applyFont="1" applyFill="1" applyBorder="1" applyAlignment="1"/>
    <xf numFmtId="187" fontId="6" fillId="0" borderId="0" xfId="12" applyNumberFormat="1" applyFont="1" applyFill="1" applyBorder="1" applyAlignment="1"/>
    <xf numFmtId="0" fontId="6" fillId="0" borderId="93" xfId="5" applyFont="1" applyBorder="1" applyAlignment="1">
      <alignment horizontal="center" vertical="center" wrapText="1"/>
    </xf>
    <xf numFmtId="0" fontId="6" fillId="0" borderId="60" xfId="5" applyFont="1" applyBorder="1" applyAlignment="1">
      <alignment horizontal="center" vertical="center" wrapText="1"/>
    </xf>
    <xf numFmtId="0" fontId="79" fillId="0" borderId="0" xfId="4" applyFont="1"/>
    <xf numFmtId="0" fontId="20" fillId="0" borderId="0" xfId="5" applyFont="1"/>
    <xf numFmtId="0" fontId="6" fillId="0" borderId="19" xfId="5" applyFont="1" applyBorder="1" applyAlignment="1">
      <alignment horizontal="center" vertical="center" wrapText="1"/>
    </xf>
    <xf numFmtId="0" fontId="6" fillId="0" borderId="21" xfId="5" applyFont="1" applyBorder="1" applyAlignment="1">
      <alignment horizontal="center" vertical="center" wrapText="1"/>
    </xf>
    <xf numFmtId="0" fontId="4" fillId="18" borderId="21" xfId="5" applyFill="1" applyBorder="1"/>
    <xf numFmtId="0" fontId="4" fillId="0" borderId="21" xfId="5" applyBorder="1"/>
    <xf numFmtId="0" fontId="6" fillId="0" borderId="21" xfId="5" applyFont="1" applyBorder="1" applyAlignment="1">
      <alignment horizontal="right" vertical="center"/>
    </xf>
    <xf numFmtId="165" fontId="6" fillId="0" borderId="118" xfId="11" applyNumberFormat="1" applyFont="1" applyFill="1" applyBorder="1" applyAlignment="1" applyProtection="1">
      <alignment vertical="center"/>
      <protection locked="0"/>
    </xf>
    <xf numFmtId="165" fontId="6" fillId="0" borderId="0" xfId="11" applyNumberFormat="1" applyFont="1" applyFill="1" applyBorder="1" applyAlignment="1" applyProtection="1">
      <alignment vertical="center"/>
      <protection locked="0"/>
    </xf>
    <xf numFmtId="0" fontId="18" fillId="0" borderId="0" xfId="5" applyFont="1" applyAlignment="1">
      <alignment horizontal="left" vertical="center" wrapText="1"/>
    </xf>
    <xf numFmtId="187" fontId="6" fillId="18" borderId="102" xfId="12" applyNumberFormat="1" applyFont="1" applyFill="1" applyBorder="1" applyAlignment="1">
      <alignment horizontal="center" vertical="center"/>
    </xf>
    <xf numFmtId="187" fontId="6" fillId="0" borderId="0" xfId="12" applyNumberFormat="1" applyFont="1" applyFill="1" applyBorder="1" applyAlignment="1">
      <alignment horizontal="center" vertical="center"/>
    </xf>
    <xf numFmtId="2" fontId="6" fillId="18" borderId="62" xfId="12" applyNumberFormat="1" applyFont="1" applyFill="1" applyBorder="1" applyAlignment="1"/>
    <xf numFmtId="2" fontId="6" fillId="0" borderId="0" xfId="12" applyNumberFormat="1" applyFont="1" applyFill="1" applyBorder="1" applyAlignment="1"/>
    <xf numFmtId="188" fontId="4" fillId="0" borderId="0" xfId="4" applyNumberFormat="1"/>
    <xf numFmtId="187" fontId="6" fillId="18" borderId="62" xfId="12" applyNumberFormat="1" applyFont="1" applyFill="1" applyBorder="1" applyAlignment="1"/>
    <xf numFmtId="187" fontId="0" fillId="0" borderId="0" xfId="12" applyNumberFormat="1" applyFont="1" applyBorder="1"/>
    <xf numFmtId="187" fontId="6" fillId="0" borderId="102" xfId="12" applyNumberFormat="1" applyFont="1" applyFill="1" applyBorder="1" applyAlignment="1">
      <alignment horizontal="center" vertical="center"/>
    </xf>
    <xf numFmtId="0" fontId="10" fillId="18" borderId="0" xfId="5" applyFont="1" applyFill="1" applyAlignment="1">
      <alignment vertical="center"/>
    </xf>
    <xf numFmtId="187" fontId="18" fillId="18" borderId="0" xfId="12" applyNumberFormat="1" applyFont="1" applyFill="1" applyBorder="1" applyAlignment="1"/>
    <xf numFmtId="0" fontId="4" fillId="18" borderId="0" xfId="5" applyFill="1" applyAlignment="1">
      <alignment horizontal="center" vertical="center" wrapText="1"/>
    </xf>
    <xf numFmtId="0" fontId="18" fillId="3" borderId="35" xfId="5" applyFont="1" applyFill="1" applyBorder="1" applyAlignment="1">
      <alignment horizontal="center" vertical="center" wrapText="1"/>
    </xf>
    <xf numFmtId="189" fontId="18" fillId="0" borderId="36" xfId="12" applyNumberFormat="1" applyFont="1" applyFill="1" applyBorder="1" applyAlignment="1">
      <alignment horizontal="center" vertical="center" wrapText="1"/>
    </xf>
    <xf numFmtId="189" fontId="18" fillId="0" borderId="0" xfId="12" applyNumberFormat="1" applyFont="1" applyFill="1" applyBorder="1" applyAlignment="1">
      <alignment horizontal="center" vertical="center" wrapText="1"/>
    </xf>
    <xf numFmtId="0" fontId="20" fillId="18" borderId="0" xfId="5" applyFont="1" applyFill="1" applyAlignment="1">
      <alignment horizontal="center" vertical="center" wrapText="1"/>
    </xf>
    <xf numFmtId="0" fontId="20" fillId="18" borderId="0" xfId="5" applyFont="1" applyFill="1" applyAlignment="1">
      <alignment wrapText="1"/>
    </xf>
    <xf numFmtId="0" fontId="79" fillId="18" borderId="0" xfId="5" applyFont="1" applyFill="1" applyAlignment="1">
      <alignment wrapText="1"/>
    </xf>
    <xf numFmtId="4" fontId="14" fillId="18" borderId="0" xfId="5" applyNumberFormat="1" applyFont="1" applyFill="1" applyAlignment="1">
      <alignment horizontal="centerContinuous" vertical="center" wrapText="1"/>
    </xf>
    <xf numFmtId="0" fontId="14" fillId="20" borderId="0" xfId="5" applyFont="1" applyFill="1" applyAlignment="1">
      <alignment horizontal="center" vertical="center" wrapText="1"/>
    </xf>
    <xf numFmtId="0" fontId="18" fillId="3" borderId="18" xfId="5" applyFont="1" applyFill="1" applyBorder="1" applyAlignment="1">
      <alignment horizontal="centerContinuous" vertical="center" wrapText="1"/>
    </xf>
    <xf numFmtId="0" fontId="18" fillId="3" borderId="15" xfId="5" applyFont="1" applyFill="1" applyBorder="1" applyAlignment="1">
      <alignment horizontal="centerContinuous" vertical="center" wrapText="1"/>
    </xf>
    <xf numFmtId="0" fontId="18" fillId="3" borderId="16" xfId="5" applyFont="1" applyFill="1" applyBorder="1" applyAlignment="1">
      <alignment horizontal="centerContinuous" vertical="center" wrapText="1"/>
    </xf>
    <xf numFmtId="0" fontId="18" fillId="3" borderId="4" xfId="5" applyFont="1" applyFill="1" applyBorder="1" applyAlignment="1">
      <alignment horizontal="centerContinuous" vertical="center" wrapText="1"/>
    </xf>
    <xf numFmtId="0" fontId="18" fillId="3" borderId="6" xfId="5" applyFont="1" applyFill="1" applyBorder="1" applyAlignment="1">
      <alignment horizontal="centerContinuous" vertical="center" wrapText="1"/>
    </xf>
    <xf numFmtId="0" fontId="18" fillId="5" borderId="6" xfId="5" applyFont="1" applyFill="1" applyBorder="1" applyAlignment="1">
      <alignment horizontal="centerContinuous" vertical="center" wrapText="1"/>
    </xf>
    <xf numFmtId="0" fontId="18" fillId="5" borderId="102" xfId="5" applyFont="1" applyFill="1" applyBorder="1" applyAlignment="1">
      <alignment vertical="center" wrapText="1"/>
    </xf>
    <xf numFmtId="0" fontId="18" fillId="3" borderId="110" xfId="5" applyFont="1" applyFill="1" applyBorder="1" applyAlignment="1">
      <alignment horizontal="center" vertical="center" wrapText="1"/>
    </xf>
    <xf numFmtId="0" fontId="18" fillId="3" borderId="98" xfId="5" applyFont="1" applyFill="1" applyBorder="1" applyAlignment="1">
      <alignment horizontal="center" vertical="center" wrapText="1"/>
    </xf>
    <xf numFmtId="0" fontId="18" fillId="5" borderId="119" xfId="5" applyFont="1" applyFill="1" applyBorder="1" applyAlignment="1">
      <alignment horizontal="center" vertical="center" wrapText="1"/>
    </xf>
    <xf numFmtId="0" fontId="69" fillId="18" borderId="0" xfId="5" applyFont="1" applyFill="1" applyAlignment="1">
      <alignment horizontal="center" vertical="center" wrapText="1"/>
    </xf>
    <xf numFmtId="0" fontId="18" fillId="3" borderId="107" xfId="5" applyFont="1" applyFill="1" applyBorder="1" applyAlignment="1">
      <alignment horizontal="center" vertical="center"/>
    </xf>
    <xf numFmtId="0" fontId="18" fillId="3" borderId="107" xfId="5" applyFont="1" applyFill="1" applyBorder="1" applyAlignment="1">
      <alignment horizontal="center" vertical="center" wrapText="1"/>
    </xf>
    <xf numFmtId="0" fontId="18" fillId="3" borderId="52" xfId="5" applyFont="1" applyFill="1" applyBorder="1" applyAlignment="1">
      <alignment horizontal="center" vertical="center"/>
    </xf>
    <xf numFmtId="0" fontId="18" fillId="3" borderId="42" xfId="5" applyFont="1" applyFill="1" applyBorder="1" applyAlignment="1">
      <alignment horizontal="center" vertical="center"/>
    </xf>
    <xf numFmtId="0" fontId="18" fillId="5" borderId="13" xfId="5" applyFont="1" applyFill="1" applyBorder="1" applyAlignment="1">
      <alignment horizontal="center" vertical="center"/>
    </xf>
    <xf numFmtId="0" fontId="8" fillId="18" borderId="4" xfId="5" applyFont="1" applyFill="1" applyBorder="1"/>
    <xf numFmtId="0" fontId="18" fillId="0" borderId="14" xfId="5" applyFont="1" applyBorder="1" applyAlignment="1">
      <alignment horizontal="center" vertical="center" wrapText="1"/>
    </xf>
    <xf numFmtId="0" fontId="18" fillId="0" borderId="97" xfId="5" applyFont="1" applyBorder="1" applyAlignment="1">
      <alignment horizontal="center" vertical="center" wrapText="1"/>
    </xf>
    <xf numFmtId="0" fontId="18" fillId="0" borderId="11" xfId="5" applyFont="1" applyBorder="1" applyAlignment="1">
      <alignment horizontal="center" vertical="center"/>
    </xf>
    <xf numFmtId="0" fontId="82" fillId="0" borderId="11" xfId="5" applyFont="1" applyBorder="1" applyAlignment="1">
      <alignment horizontal="center" vertical="center" wrapText="1"/>
    </xf>
    <xf numFmtId="0" fontId="18" fillId="0" borderId="13" xfId="5" applyFont="1" applyBorder="1" applyAlignment="1">
      <alignment horizontal="center" vertical="center"/>
    </xf>
    <xf numFmtId="0" fontId="18" fillId="0" borderId="25" xfId="5" applyFont="1" applyBorder="1" applyAlignment="1">
      <alignment horizontal="center" vertical="center"/>
    </xf>
    <xf numFmtId="0" fontId="20" fillId="18" borderId="7" xfId="5" applyFont="1" applyFill="1" applyBorder="1" applyAlignment="1">
      <alignment horizontal="center" vertical="center"/>
    </xf>
    <xf numFmtId="164" fontId="4" fillId="18" borderId="0" xfId="13" applyFont="1" applyFill="1" applyBorder="1"/>
    <xf numFmtId="0" fontId="4" fillId="18" borderId="56" xfId="5" applyFill="1" applyBorder="1"/>
    <xf numFmtId="1" fontId="6" fillId="18" borderId="94" xfId="5" applyNumberFormat="1" applyFont="1" applyFill="1" applyBorder="1" applyAlignment="1">
      <alignment horizontal="center" vertical="center" wrapText="1"/>
    </xf>
    <xf numFmtId="1" fontId="6" fillId="18" borderId="120" xfId="5" applyNumberFormat="1" applyFont="1" applyFill="1" applyBorder="1" applyAlignment="1">
      <alignment horizontal="center" vertical="center" wrapText="1"/>
    </xf>
    <xf numFmtId="1" fontId="6" fillId="18" borderId="121" xfId="5" applyNumberFormat="1" applyFont="1" applyFill="1" applyBorder="1" applyAlignment="1">
      <alignment horizontal="left" vertical="center" wrapText="1"/>
    </xf>
    <xf numFmtId="3" fontId="6" fillId="0" borderId="121" xfId="5" applyNumberFormat="1" applyFont="1" applyBorder="1" applyAlignment="1">
      <alignment horizontal="center" vertical="center" wrapText="1"/>
    </xf>
    <xf numFmtId="3" fontId="83" fillId="0" borderId="76" xfId="4" applyNumberFormat="1" applyFont="1" applyBorder="1" applyAlignment="1" applyProtection="1">
      <alignment horizontal="center" vertical="center"/>
      <protection hidden="1"/>
    </xf>
    <xf numFmtId="3" fontId="6" fillId="0" borderId="76" xfId="4" quotePrefix="1" applyNumberFormat="1" applyFont="1" applyBorder="1" applyAlignment="1" applyProtection="1">
      <alignment horizontal="center" vertical="center"/>
      <protection hidden="1"/>
    </xf>
    <xf numFmtId="190" fontId="6" fillId="0" borderId="121" xfId="5" applyNumberFormat="1" applyFont="1" applyBorder="1" applyAlignment="1">
      <alignment horizontal="center" vertical="center" wrapText="1"/>
    </xf>
    <xf numFmtId="2" fontId="6" fillId="18" borderId="121" xfId="5" applyNumberFormat="1" applyFont="1" applyFill="1" applyBorder="1" applyAlignment="1">
      <alignment horizontal="center" vertical="center" wrapText="1"/>
    </xf>
    <xf numFmtId="166" fontId="6" fillId="0" borderId="122" xfId="5" applyNumberFormat="1" applyFont="1" applyBorder="1" applyAlignment="1">
      <alignment horizontal="center" vertical="center" wrapText="1"/>
    </xf>
    <xf numFmtId="166" fontId="6" fillId="0" borderId="18" xfId="5" applyNumberFormat="1" applyFont="1" applyBorder="1" applyAlignment="1">
      <alignment horizontal="center" vertical="center" wrapText="1"/>
    </xf>
    <xf numFmtId="10" fontId="6" fillId="18" borderId="0" xfId="5" applyNumberFormat="1" applyFont="1" applyFill="1" applyAlignment="1">
      <alignment horizontal="center" vertical="center" wrapText="1"/>
    </xf>
    <xf numFmtId="181" fontId="79" fillId="21" borderId="7" xfId="10" applyFont="1" applyFill="1" applyBorder="1" applyAlignment="1">
      <alignment horizontal="center" vertical="center"/>
    </xf>
    <xf numFmtId="181" fontId="79" fillId="21" borderId="0" xfId="10" applyFont="1" applyFill="1" applyBorder="1" applyAlignment="1">
      <alignment horizontal="center" vertical="center"/>
    </xf>
    <xf numFmtId="181" fontId="20" fillId="18" borderId="0" xfId="10" applyFont="1" applyFill="1" applyBorder="1" applyAlignment="1">
      <alignment horizontal="center" vertical="center"/>
    </xf>
    <xf numFmtId="164" fontId="4" fillId="22" borderId="0" xfId="13" applyFont="1" applyFill="1" applyBorder="1"/>
    <xf numFmtId="0" fontId="79" fillId="22" borderId="0" xfId="5" applyFont="1" applyFill="1"/>
    <xf numFmtId="164" fontId="4" fillId="22" borderId="56" xfId="13" applyFont="1" applyFill="1" applyBorder="1"/>
    <xf numFmtId="181" fontId="20" fillId="18" borderId="0" xfId="10" applyFont="1" applyFill="1" applyAlignment="1">
      <alignment horizontal="center" vertical="center"/>
    </xf>
    <xf numFmtId="10" fontId="6" fillId="0" borderId="0" xfId="5" applyNumberFormat="1" applyFont="1" applyAlignment="1">
      <alignment horizontal="center" vertical="center" wrapText="1"/>
    </xf>
    <xf numFmtId="0" fontId="6" fillId="0" borderId="62" xfId="4" applyFont="1" applyBorder="1" applyAlignment="1">
      <alignment horizontal="center" vertical="center"/>
    </xf>
    <xf numFmtId="0" fontId="6" fillId="0" borderId="108" xfId="4" applyFont="1" applyBorder="1" applyAlignment="1">
      <alignment horizontal="center" vertical="center"/>
    </xf>
    <xf numFmtId="181" fontId="20" fillId="18" borderId="7" xfId="10" applyFont="1" applyFill="1" applyBorder="1" applyAlignment="1">
      <alignment horizontal="center" vertical="center"/>
    </xf>
    <xf numFmtId="0" fontId="4" fillId="0" borderId="56" xfId="4" applyBorder="1"/>
    <xf numFmtId="0" fontId="6" fillId="18" borderId="62" xfId="5" applyFont="1" applyFill="1" applyBorder="1" applyAlignment="1">
      <alignment horizontal="center"/>
    </xf>
    <xf numFmtId="0" fontId="6" fillId="18" borderId="108" xfId="5" applyFont="1" applyFill="1" applyBorder="1" applyAlignment="1">
      <alignment horizontal="center"/>
    </xf>
    <xf numFmtId="1" fontId="6" fillId="18" borderId="23" xfId="5" applyNumberFormat="1" applyFont="1" applyFill="1" applyBorder="1" applyAlignment="1">
      <alignment horizontal="center" vertical="center" wrapText="1"/>
    </xf>
    <xf numFmtId="1" fontId="6" fillId="18" borderId="24" xfId="5" applyNumberFormat="1" applyFont="1" applyFill="1" applyBorder="1" applyAlignment="1">
      <alignment horizontal="center" vertical="center" wrapText="1"/>
    </xf>
    <xf numFmtId="10" fontId="10" fillId="18" borderId="42" xfId="5" applyNumberFormat="1" applyFont="1" applyFill="1" applyBorder="1" applyAlignment="1">
      <alignment horizontal="center" vertical="center" wrapText="1"/>
    </xf>
    <xf numFmtId="10" fontId="10" fillId="18" borderId="14" xfId="5" applyNumberFormat="1" applyFont="1" applyFill="1" applyBorder="1" applyAlignment="1">
      <alignment horizontal="center" vertical="center" wrapText="1"/>
    </xf>
    <xf numFmtId="0" fontId="4" fillId="18" borderId="56" xfId="5" applyFill="1" applyBorder="1" applyAlignment="1">
      <alignment wrapText="1"/>
    </xf>
    <xf numFmtId="166" fontId="6" fillId="0" borderId="0" xfId="5" applyNumberFormat="1" applyFont="1" applyAlignment="1">
      <alignment horizontal="center" vertical="center" wrapText="1"/>
    </xf>
    <xf numFmtId="0" fontId="10" fillId="18" borderId="4" xfId="5" applyFont="1" applyFill="1" applyBorder="1" applyAlignment="1">
      <alignment horizontal="center" vertical="center" wrapText="1"/>
    </xf>
    <xf numFmtId="4" fontId="10" fillId="18" borderId="11" xfId="5" applyNumberFormat="1" applyFont="1" applyFill="1" applyBorder="1" applyAlignment="1">
      <alignment horizontal="center" vertical="center"/>
    </xf>
    <xf numFmtId="4" fontId="10" fillId="18" borderId="0" xfId="5" applyNumberFormat="1" applyFont="1" applyFill="1" applyAlignment="1">
      <alignment horizontal="center" vertical="center"/>
    </xf>
    <xf numFmtId="10" fontId="10" fillId="18" borderId="0" xfId="5" applyNumberFormat="1" applyFont="1" applyFill="1" applyAlignment="1">
      <alignment horizontal="center" vertical="center" wrapText="1"/>
    </xf>
    <xf numFmtId="181" fontId="20" fillId="18" borderId="97" xfId="10" applyFont="1" applyFill="1" applyBorder="1" applyAlignment="1">
      <alignment horizontal="center" vertical="center"/>
    </xf>
    <xf numFmtId="181" fontId="20" fillId="18" borderId="11" xfId="10" applyFont="1" applyFill="1" applyBorder="1" applyAlignment="1">
      <alignment horizontal="center" vertical="center"/>
    </xf>
    <xf numFmtId="0" fontId="4" fillId="18" borderId="11" xfId="5" applyFill="1" applyBorder="1"/>
    <xf numFmtId="0" fontId="79" fillId="18" borderId="11" xfId="5" applyFont="1" applyFill="1" applyBorder="1"/>
    <xf numFmtId="0" fontId="4" fillId="18" borderId="13" xfId="5" applyFill="1" applyBorder="1"/>
    <xf numFmtId="191" fontId="4" fillId="18" borderId="0" xfId="5" applyNumberFormat="1" applyFill="1"/>
    <xf numFmtId="165" fontId="6" fillId="21" borderId="0" xfId="14" applyFont="1" applyFill="1" applyAlignment="1">
      <alignment horizontal="center" vertical="center"/>
    </xf>
    <xf numFmtId="0" fontId="9" fillId="18" borderId="0" xfId="5" applyFont="1" applyFill="1" applyAlignment="1">
      <alignment horizontal="center" vertical="center"/>
    </xf>
    <xf numFmtId="0" fontId="6" fillId="23" borderId="0" xfId="5" applyFont="1" applyFill="1"/>
    <xf numFmtId="0" fontId="4" fillId="18" borderId="35" xfId="5" applyFill="1" applyBorder="1"/>
    <xf numFmtId="165" fontId="4" fillId="18" borderId="35" xfId="14" applyFont="1" applyFill="1" applyBorder="1"/>
    <xf numFmtId="165" fontId="4" fillId="18" borderId="0" xfId="14" applyFont="1" applyFill="1"/>
    <xf numFmtId="0" fontId="6" fillId="17" borderId="0" xfId="5" applyFont="1" applyFill="1"/>
    <xf numFmtId="0" fontId="6" fillId="24" borderId="0" xfId="5" applyFont="1" applyFill="1"/>
    <xf numFmtId="0" fontId="6" fillId="25" borderId="0" xfId="5" applyFont="1" applyFill="1"/>
    <xf numFmtId="0" fontId="86" fillId="0" borderId="0" xfId="4" applyFont="1"/>
    <xf numFmtId="0" fontId="87" fillId="0" borderId="0" xfId="4" applyFont="1"/>
    <xf numFmtId="1" fontId="6" fillId="0" borderId="0" xfId="4" applyNumberFormat="1" applyFont="1" applyAlignment="1">
      <alignment horizontal="centerContinuous" vertical="center" wrapText="1"/>
    </xf>
    <xf numFmtId="0" fontId="4" fillId="0" borderId="0" xfId="4" applyAlignment="1">
      <alignment horizontal="centerContinuous"/>
    </xf>
    <xf numFmtId="0" fontId="6" fillId="0" borderId="0" xfId="5" applyFont="1" applyAlignment="1">
      <alignment horizontal="centerContinuous" vertical="center" wrapText="1"/>
    </xf>
    <xf numFmtId="192" fontId="14" fillId="0" borderId="0" xfId="4" applyNumberFormat="1" applyFont="1" applyAlignment="1">
      <alignment horizontal="centerContinuous" vertical="center"/>
    </xf>
    <xf numFmtId="0" fontId="88" fillId="0" borderId="0" xfId="15" applyFont="1" applyAlignment="1">
      <alignment horizontal="center" vertical="center"/>
    </xf>
    <xf numFmtId="0" fontId="1" fillId="0" borderId="0" xfId="15"/>
    <xf numFmtId="0" fontId="10" fillId="0" borderId="126" xfId="4" applyFont="1" applyBorder="1" applyAlignment="1">
      <alignment horizontal="centerContinuous"/>
    </xf>
    <xf numFmtId="0" fontId="10" fillId="0" borderId="91" xfId="4" applyFont="1" applyBorder="1" applyAlignment="1">
      <alignment horizontal="center" vertical="center"/>
    </xf>
    <xf numFmtId="0" fontId="10" fillId="0" borderId="127" xfId="4" applyFont="1" applyBorder="1" applyAlignment="1">
      <alignment horizontal="center" vertical="center"/>
    </xf>
    <xf numFmtId="1" fontId="10" fillId="0" borderId="128" xfId="4" applyNumberFormat="1" applyFont="1" applyBorder="1" applyAlignment="1">
      <alignment horizontal="center" vertical="center"/>
    </xf>
    <xf numFmtId="1" fontId="10" fillId="0" borderId="129" xfId="4" applyNumberFormat="1" applyFont="1" applyBorder="1" applyAlignment="1">
      <alignment horizontal="left" vertical="center"/>
    </xf>
    <xf numFmtId="0" fontId="2" fillId="0" borderId="130" xfId="15" applyFont="1" applyBorder="1" applyAlignment="1" applyProtection="1">
      <alignment horizontal="center" vertical="center"/>
      <protection hidden="1"/>
    </xf>
    <xf numFmtId="1" fontId="41" fillId="0" borderId="131" xfId="4" applyNumberFormat="1" applyFont="1" applyBorder="1" applyAlignment="1">
      <alignment horizontal="center" vertical="center"/>
    </xf>
    <xf numFmtId="0" fontId="16" fillId="0" borderId="132" xfId="4" applyFont="1" applyBorder="1" applyAlignment="1">
      <alignment horizontal="centerContinuous" vertical="center" wrapText="1"/>
    </xf>
    <xf numFmtId="3" fontId="16" fillId="0" borderId="66" xfId="4" applyNumberFormat="1" applyFont="1" applyBorder="1" applyAlignment="1">
      <alignment horizontal="center"/>
    </xf>
    <xf numFmtId="0" fontId="10" fillId="4" borderId="71" xfId="4" applyFont="1" applyFill="1" applyBorder="1" applyAlignment="1">
      <alignment horizontal="center" vertical="center"/>
    </xf>
    <xf numFmtId="0" fontId="10" fillId="4" borderId="73" xfId="4" applyFont="1" applyFill="1" applyBorder="1" applyAlignment="1">
      <alignment horizontal="center" vertical="center"/>
    </xf>
    <xf numFmtId="0" fontId="89" fillId="0" borderId="130" xfId="15" applyFont="1" applyBorder="1" applyAlignment="1" applyProtection="1">
      <alignment horizontal="center" vertical="center"/>
      <protection hidden="1"/>
    </xf>
    <xf numFmtId="0" fontId="16" fillId="4" borderId="71" xfId="4" applyFont="1" applyFill="1" applyBorder="1" applyAlignment="1">
      <alignment horizontal="center" vertical="center"/>
    </xf>
    <xf numFmtId="0" fontId="16" fillId="4" borderId="73" xfId="4" applyFont="1" applyFill="1" applyBorder="1" applyAlignment="1">
      <alignment horizontal="center" vertical="center"/>
    </xf>
    <xf numFmtId="0" fontId="10" fillId="0" borderId="133" xfId="4" applyFont="1" applyBorder="1" applyAlignment="1">
      <alignment horizontal="center" vertical="center"/>
    </xf>
    <xf numFmtId="0" fontId="10" fillId="0" borderId="111" xfId="4" applyFont="1" applyBorder="1" applyAlignment="1">
      <alignment horizontal="center" vertical="center"/>
    </xf>
    <xf numFmtId="0" fontId="10" fillId="0" borderId="134" xfId="4" applyFont="1" applyBorder="1" applyAlignment="1">
      <alignment horizontal="center" vertical="center"/>
    </xf>
    <xf numFmtId="1" fontId="10" fillId="0" borderId="135" xfId="4" applyNumberFormat="1" applyFont="1" applyBorder="1" applyAlignment="1">
      <alignment horizontal="left" vertical="center"/>
    </xf>
    <xf numFmtId="0" fontId="2" fillId="0" borderId="136" xfId="15" applyFont="1" applyBorder="1" applyAlignment="1" applyProtection="1">
      <alignment horizontal="center" vertical="center"/>
      <protection hidden="1"/>
    </xf>
    <xf numFmtId="0" fontId="2" fillId="0" borderId="84" xfId="15" applyFont="1" applyBorder="1" applyAlignment="1" applyProtection="1">
      <alignment horizontal="center" vertical="center"/>
      <protection hidden="1"/>
    </xf>
    <xf numFmtId="0" fontId="2" fillId="0" borderId="137" xfId="15" applyFont="1" applyBorder="1" applyAlignment="1" applyProtection="1">
      <alignment horizontal="center" vertical="center"/>
      <protection hidden="1"/>
    </xf>
    <xf numFmtId="0" fontId="16" fillId="0" borderId="63" xfId="4" applyFont="1" applyBorder="1" applyAlignment="1">
      <alignment horizontal="centerContinuous" vertical="center" wrapText="1"/>
    </xf>
    <xf numFmtId="0" fontId="6" fillId="0" borderId="0" xfId="4" applyFont="1" applyAlignment="1">
      <alignment vertical="center" wrapText="1"/>
    </xf>
    <xf numFmtId="0" fontId="16" fillId="0" borderId="66" xfId="4" applyFont="1" applyBorder="1" applyAlignment="1">
      <alignment horizontal="centerContinuous" vertical="center" wrapText="1"/>
    </xf>
    <xf numFmtId="0" fontId="10" fillId="4" borderId="71" xfId="4" applyFont="1" applyFill="1" applyBorder="1" applyAlignment="1">
      <alignment horizontal="center" vertical="center" wrapText="1"/>
    </xf>
    <xf numFmtId="0" fontId="90" fillId="0" borderId="0" xfId="4" applyFont="1" applyAlignment="1">
      <alignment horizontal="center" vertical="center"/>
    </xf>
    <xf numFmtId="1" fontId="37" fillId="0" borderId="0" xfId="4" applyNumberFormat="1" applyFont="1" applyAlignment="1">
      <alignment horizontal="centerContinuous" vertical="center" wrapText="1"/>
    </xf>
    <xf numFmtId="1" fontId="14" fillId="0" borderId="0" xfId="4" applyNumberFormat="1" applyFont="1" applyAlignment="1">
      <alignment horizontal="centerContinuous" vertical="center" wrapText="1"/>
    </xf>
    <xf numFmtId="0" fontId="4" fillId="0" borderId="0" xfId="4" applyProtection="1">
      <protection hidden="1"/>
    </xf>
    <xf numFmtId="0" fontId="4" fillId="0" borderId="0" xfId="4" applyAlignment="1" applyProtection="1">
      <alignment horizontal="centerContinuous" vertical="center" wrapText="1"/>
      <protection hidden="1"/>
    </xf>
    <xf numFmtId="0" fontId="20" fillId="0" borderId="0" xfId="4" applyFont="1" applyAlignment="1" applyProtection="1">
      <alignment horizontal="center" vertical="center"/>
      <protection hidden="1"/>
    </xf>
    <xf numFmtId="0" fontId="20" fillId="0" borderId="0" xfId="4" applyFont="1" applyProtection="1">
      <protection hidden="1"/>
    </xf>
    <xf numFmtId="0" fontId="69" fillId="4" borderId="25" xfId="0" applyFont="1" applyFill="1" applyBorder="1" applyAlignment="1">
      <alignment horizontal="center" vertical="center" wrapText="1"/>
    </xf>
    <xf numFmtId="0" fontId="69" fillId="4" borderId="34" xfId="0" applyFont="1" applyFill="1" applyBorder="1" applyAlignment="1">
      <alignment horizontal="center" vertical="center" wrapText="1"/>
    </xf>
    <xf numFmtId="0" fontId="39" fillId="4" borderId="25" xfId="0" applyFont="1" applyFill="1" applyBorder="1" applyAlignment="1">
      <alignment horizontal="center" vertical="center" wrapText="1"/>
    </xf>
    <xf numFmtId="0" fontId="39" fillId="4" borderId="34" xfId="0" applyFont="1" applyFill="1" applyBorder="1" applyAlignment="1">
      <alignment horizontal="center" vertical="center" wrapText="1"/>
    </xf>
    <xf numFmtId="0" fontId="39" fillId="3" borderId="14" xfId="0" applyFont="1" applyFill="1" applyBorder="1" applyAlignment="1">
      <alignment horizontal="center" vertical="center" wrapText="1"/>
    </xf>
    <xf numFmtId="0" fontId="10" fillId="0" borderId="140" xfId="4" applyFont="1" applyBorder="1" applyAlignment="1" applyProtection="1">
      <alignment horizontal="centerContinuous"/>
      <protection hidden="1"/>
    </xf>
    <xf numFmtId="0" fontId="10" fillId="0" borderId="141" xfId="4" applyFont="1" applyBorder="1" applyAlignment="1" applyProtection="1">
      <alignment horizontal="centerContinuous"/>
      <protection hidden="1"/>
    </xf>
    <xf numFmtId="0" fontId="10" fillId="0" borderId="142" xfId="4" applyFont="1" applyBorder="1" applyAlignment="1" applyProtection="1">
      <alignment horizontal="center" vertical="center"/>
      <protection hidden="1"/>
    </xf>
    <xf numFmtId="0" fontId="10" fillId="0" borderId="143" xfId="4" applyFont="1" applyBorder="1" applyAlignment="1" applyProtection="1">
      <alignment horizontal="center" vertical="center"/>
      <protection hidden="1"/>
    </xf>
    <xf numFmtId="0" fontId="10" fillId="0" borderId="144" xfId="4" applyFont="1" applyBorder="1" applyAlignment="1" applyProtection="1">
      <alignment horizontal="center" vertical="center"/>
      <protection hidden="1"/>
    </xf>
    <xf numFmtId="0" fontId="4" fillId="0" borderId="6" xfId="4" applyBorder="1" applyProtection="1">
      <protection hidden="1"/>
    </xf>
    <xf numFmtId="0" fontId="4" fillId="0" borderId="4" xfId="4" applyBorder="1" applyProtection="1">
      <protection hidden="1"/>
    </xf>
    <xf numFmtId="0" fontId="4" fillId="0" borderId="8" xfId="4" applyBorder="1" applyProtection="1">
      <protection hidden="1"/>
    </xf>
    <xf numFmtId="1" fontId="39" fillId="0" borderId="92" xfId="4" applyNumberFormat="1" applyFont="1" applyBorder="1" applyAlignment="1" applyProtection="1">
      <alignment horizontal="center" vertical="center"/>
      <protection hidden="1"/>
    </xf>
    <xf numFmtId="1" fontId="39" fillId="0" borderId="59" xfId="4" applyNumberFormat="1" applyFont="1" applyBorder="1" applyAlignment="1" applyProtection="1">
      <alignment horizontal="center" vertical="center"/>
      <protection hidden="1"/>
    </xf>
    <xf numFmtId="0" fontId="39" fillId="0" borderId="76" xfId="4" applyFont="1" applyBorder="1" applyAlignment="1" applyProtection="1">
      <alignment horizontal="center" vertical="center" wrapText="1"/>
      <protection hidden="1"/>
    </xf>
    <xf numFmtId="3" fontId="83" fillId="0" borderId="145" xfId="4" applyNumberFormat="1" applyFont="1" applyBorder="1" applyAlignment="1" applyProtection="1">
      <alignment horizontal="center" vertical="center"/>
      <protection hidden="1"/>
    </xf>
    <xf numFmtId="1" fontId="28" fillId="0" borderId="97" xfId="4" applyNumberFormat="1" applyFont="1" applyBorder="1" applyAlignment="1" applyProtection="1">
      <alignment horizontal="center" vertical="center"/>
      <protection hidden="1"/>
    </xf>
    <xf numFmtId="1" fontId="16" fillId="0" borderId="11" xfId="4" applyNumberFormat="1" applyFont="1" applyBorder="1" applyAlignment="1" applyProtection="1">
      <alignment horizontal="center" vertical="center"/>
      <protection hidden="1"/>
    </xf>
    <xf numFmtId="0" fontId="16" fillId="0" borderId="11" xfId="4" applyFont="1" applyBorder="1" applyAlignment="1" applyProtection="1">
      <alignment horizontal="centerContinuous" vertical="center" wrapText="1"/>
      <protection hidden="1"/>
    </xf>
    <xf numFmtId="3" fontId="16" fillId="18" borderId="11" xfId="4" applyNumberFormat="1" applyFont="1" applyFill="1" applyBorder="1" applyProtection="1">
      <protection hidden="1"/>
    </xf>
    <xf numFmtId="0" fontId="4" fillId="0" borderId="11" xfId="4" applyBorder="1" applyProtection="1">
      <protection hidden="1"/>
    </xf>
    <xf numFmtId="0" fontId="4" fillId="0" borderId="14" xfId="4" applyBorder="1" applyProtection="1">
      <protection hidden="1"/>
    </xf>
    <xf numFmtId="0" fontId="16" fillId="0" borderId="0" xfId="4" quotePrefix="1" applyFont="1" applyAlignment="1" applyProtection="1">
      <alignment horizontal="left"/>
      <protection hidden="1"/>
    </xf>
    <xf numFmtId="0" fontId="3" fillId="0" borderId="0" xfId="15" applyFont="1" applyAlignment="1">
      <alignment horizontal="center" vertical="center"/>
    </xf>
    <xf numFmtId="0" fontId="2" fillId="0" borderId="0" xfId="15" applyFont="1" applyAlignment="1">
      <alignment wrapText="1"/>
    </xf>
    <xf numFmtId="0" fontId="43" fillId="3" borderId="146" xfId="4" applyFont="1" applyFill="1" applyBorder="1" applyAlignment="1">
      <alignment horizontal="center" vertical="center" wrapText="1"/>
    </xf>
    <xf numFmtId="194" fontId="95" fillId="3" borderId="52" xfId="4" applyNumberFormat="1" applyFont="1" applyFill="1" applyBorder="1" applyAlignment="1">
      <alignment horizontal="center" vertical="center" wrapText="1"/>
    </xf>
    <xf numFmtId="195" fontId="95" fillId="3" borderId="52" xfId="4" applyNumberFormat="1" applyFont="1" applyFill="1" applyBorder="1" applyAlignment="1">
      <alignment horizontal="center" vertical="center" wrapText="1"/>
    </xf>
    <xf numFmtId="195" fontId="95" fillId="3" borderId="52" xfId="15" applyNumberFormat="1" applyFont="1" applyFill="1" applyBorder="1" applyAlignment="1">
      <alignment horizontal="center" vertical="center" wrapText="1"/>
    </xf>
    <xf numFmtId="195" fontId="95" fillId="3" borderId="52" xfId="15" applyNumberFormat="1" applyFont="1" applyFill="1" applyBorder="1" applyAlignment="1">
      <alignment vertical="center" wrapText="1"/>
    </xf>
    <xf numFmtId="0" fontId="96" fillId="0" borderId="126" xfId="15" applyFont="1" applyBorder="1"/>
    <xf numFmtId="0" fontId="97" fillId="0" borderId="91" xfId="4" applyFont="1" applyBorder="1" applyAlignment="1">
      <alignment horizontal="centerContinuous"/>
    </xf>
    <xf numFmtId="0" fontId="97" fillId="0" borderId="91" xfId="4" applyFont="1" applyBorder="1" applyAlignment="1">
      <alignment horizontal="center" vertical="center"/>
    </xf>
    <xf numFmtId="0" fontId="96" fillId="0" borderId="91" xfId="15" applyFont="1" applyBorder="1"/>
    <xf numFmtId="0" fontId="96" fillId="0" borderId="127" xfId="15" applyFont="1" applyBorder="1"/>
    <xf numFmtId="0" fontId="96" fillId="0" borderId="0" xfId="15" applyFont="1"/>
    <xf numFmtId="1" fontId="97" fillId="0" borderId="58" xfId="4" applyNumberFormat="1" applyFont="1" applyBorder="1" applyAlignment="1">
      <alignment horizontal="center" vertical="center" wrapText="1"/>
    </xf>
    <xf numFmtId="1" fontId="97" fillId="0" borderId="76" xfId="4" applyNumberFormat="1" applyFont="1" applyBorder="1" applyAlignment="1">
      <alignment horizontal="center" vertical="center" wrapText="1"/>
    </xf>
    <xf numFmtId="1" fontId="97" fillId="0" borderId="76" xfId="4" applyNumberFormat="1" applyFont="1" applyBorder="1" applyAlignment="1">
      <alignment horizontal="left" vertical="center" wrapText="1"/>
    </xf>
    <xf numFmtId="166" fontId="98" fillId="0" borderId="59" xfId="15" applyNumberFormat="1" applyFont="1" applyBorder="1" applyAlignment="1" applyProtection="1">
      <alignment horizontal="center" vertical="center" wrapText="1"/>
      <protection hidden="1"/>
    </xf>
    <xf numFmtId="174" fontId="98" fillId="0" borderId="76" xfId="15" applyNumberFormat="1" applyFont="1" applyBorder="1" applyAlignment="1">
      <alignment horizontal="center" vertical="center" wrapText="1"/>
    </xf>
    <xf numFmtId="174" fontId="98" fillId="0" borderId="59" xfId="15" applyNumberFormat="1" applyFont="1" applyBorder="1" applyAlignment="1" applyProtection="1">
      <alignment horizontal="center" vertical="center" wrapText="1"/>
      <protection hidden="1"/>
    </xf>
    <xf numFmtId="166" fontId="98" fillId="0" borderId="77" xfId="15" applyNumberFormat="1" applyFont="1" applyBorder="1" applyAlignment="1">
      <alignment horizontal="center" vertical="center" wrapText="1"/>
    </xf>
    <xf numFmtId="166" fontId="98" fillId="0" borderId="57" xfId="15" applyNumberFormat="1" applyFont="1" applyBorder="1" applyAlignment="1">
      <alignment horizontal="center" vertical="center" wrapText="1"/>
    </xf>
    <xf numFmtId="0" fontId="99" fillId="0" borderId="151" xfId="15" applyFont="1" applyBorder="1" applyAlignment="1">
      <alignment horizontal="center" vertical="center" wrapText="1"/>
    </xf>
    <xf numFmtId="1" fontId="100" fillId="0" borderId="0" xfId="15" applyNumberFormat="1" applyFont="1" applyAlignment="1">
      <alignment horizontal="center" vertical="center"/>
    </xf>
    <xf numFmtId="0" fontId="3" fillId="0" borderId="152" xfId="15" applyFont="1" applyBorder="1"/>
    <xf numFmtId="0" fontId="1" fillId="0" borderId="26" xfId="15" applyBorder="1"/>
    <xf numFmtId="0" fontId="1" fillId="0" borderId="153" xfId="15" applyBorder="1"/>
    <xf numFmtId="175" fontId="62" fillId="5" borderId="61" xfId="4" quotePrefix="1" applyNumberFormat="1" applyFont="1" applyFill="1" applyBorder="1" applyAlignment="1">
      <alignment vertical="center" wrapText="1"/>
    </xf>
    <xf numFmtId="175" fontId="62" fillId="5" borderId="62" xfId="4" quotePrefix="1" applyNumberFormat="1" applyFont="1" applyFill="1" applyBorder="1" applyAlignment="1">
      <alignment vertical="center" wrapText="1"/>
    </xf>
    <xf numFmtId="175" fontId="74" fillId="5" borderId="61" xfId="4" quotePrefix="1" applyNumberFormat="1" applyFont="1" applyFill="1" applyBorder="1" applyAlignment="1">
      <alignment vertical="center" wrapText="1"/>
    </xf>
    <xf numFmtId="175" fontId="74" fillId="5" borderId="62" xfId="4" quotePrefix="1" applyNumberFormat="1" applyFont="1" applyFill="1" applyBorder="1" applyAlignment="1">
      <alignment vertical="center" wrapText="1"/>
    </xf>
    <xf numFmtId="175" fontId="74" fillId="5" borderId="93" xfId="4" quotePrefix="1" applyNumberFormat="1" applyFont="1" applyFill="1" applyBorder="1" applyAlignment="1">
      <alignment vertical="center" wrapText="1"/>
    </xf>
    <xf numFmtId="175" fontId="74" fillId="5" borderId="60" xfId="4" quotePrefix="1" applyNumberFormat="1" applyFont="1" applyFill="1" applyBorder="1" applyAlignment="1">
      <alignment vertical="center" wrapText="1"/>
    </xf>
    <xf numFmtId="175" fontId="76" fillId="5" borderId="61" xfId="4" quotePrefix="1" applyNumberFormat="1" applyFont="1" applyFill="1" applyBorder="1" applyAlignment="1">
      <alignment vertical="center" wrapText="1"/>
    </xf>
    <xf numFmtId="175" fontId="76" fillId="5" borderId="62" xfId="4" quotePrefix="1" applyNumberFormat="1" applyFont="1" applyFill="1" applyBorder="1" applyAlignment="1">
      <alignment vertical="center" wrapText="1"/>
    </xf>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14" fillId="0" borderId="34" xfId="5" applyFont="1" applyBorder="1" applyAlignment="1">
      <alignment horizontal="center" vertical="center" wrapText="1"/>
    </xf>
    <xf numFmtId="0" fontId="14" fillId="0" borderId="35" xfId="5" applyFont="1" applyBorder="1" applyAlignment="1">
      <alignment horizontal="center" vertical="center" wrapText="1"/>
    </xf>
    <xf numFmtId="0" fontId="14" fillId="0" borderId="37" xfId="5" applyFont="1" applyBorder="1" applyAlignment="1">
      <alignment horizontal="center" vertical="center" wrapText="1"/>
    </xf>
    <xf numFmtId="0" fontId="10" fillId="0" borderId="38" xfId="5" applyFont="1" applyBorder="1" applyAlignment="1">
      <alignment horizontal="center" vertical="center" wrapText="1"/>
    </xf>
    <xf numFmtId="0" fontId="10" fillId="0" borderId="37" xfId="5" applyFont="1" applyBorder="1" applyAlignment="1">
      <alignment horizontal="center" vertical="center" wrapText="1"/>
    </xf>
    <xf numFmtId="0" fontId="22" fillId="3" borderId="34" xfId="5" applyFont="1" applyFill="1" applyBorder="1" applyAlignment="1">
      <alignment horizontal="center" vertical="center" wrapText="1"/>
    </xf>
    <xf numFmtId="0" fontId="22" fillId="3" borderId="35" xfId="5" applyFont="1" applyFill="1" applyBorder="1" applyAlignment="1">
      <alignment horizontal="center" vertical="center" wrapText="1"/>
    </xf>
    <xf numFmtId="0" fontId="22"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23" fillId="3" borderId="34" xfId="0" applyFont="1" applyFill="1" applyBorder="1" applyAlignment="1">
      <alignment horizontal="center" vertical="center"/>
    </xf>
    <xf numFmtId="0" fontId="23" fillId="3" borderId="35" xfId="0" applyFont="1" applyFill="1" applyBorder="1" applyAlignment="1">
      <alignment horizontal="center" vertical="center"/>
    </xf>
    <xf numFmtId="0" fontId="23" fillId="3" borderId="37" xfId="0" applyFont="1" applyFill="1" applyBorder="1" applyAlignment="1">
      <alignment horizontal="center" vertical="center"/>
    </xf>
    <xf numFmtId="0" fontId="23" fillId="3" borderId="38" xfId="0" applyFont="1" applyFill="1" applyBorder="1" applyAlignment="1">
      <alignment horizontal="center" vertical="center" wrapText="1"/>
    </xf>
    <xf numFmtId="0" fontId="23" fillId="3" borderId="35" xfId="0" applyFont="1" applyFill="1" applyBorder="1" applyAlignment="1">
      <alignment horizontal="center" vertical="center" wrapText="1"/>
    </xf>
    <xf numFmtId="0" fontId="23" fillId="3" borderId="37" xfId="0" applyFont="1" applyFill="1" applyBorder="1" applyAlignment="1">
      <alignment horizontal="center" vertical="center" wrapText="1"/>
    </xf>
    <xf numFmtId="0" fontId="10" fillId="0" borderId="27" xfId="5" applyFont="1" applyBorder="1" applyAlignment="1">
      <alignment horizontal="center" vertical="center" wrapText="1"/>
    </xf>
    <xf numFmtId="0" fontId="10" fillId="0" borderId="28" xfId="5" applyFont="1" applyBorder="1" applyAlignment="1">
      <alignment horizontal="center" vertical="center" wrapText="1"/>
    </xf>
    <xf numFmtId="0" fontId="10" fillId="0" borderId="29" xfId="5" applyFont="1" applyBorder="1" applyAlignment="1">
      <alignment horizontal="center" vertical="center" wrapText="1"/>
    </xf>
    <xf numFmtId="0" fontId="10" fillId="0" borderId="32" xfId="5" applyFont="1" applyBorder="1" applyAlignment="1">
      <alignment horizontal="center" vertical="center" wrapText="1"/>
    </xf>
    <xf numFmtId="0" fontId="10" fillId="3" borderId="34"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8" xfId="4" applyFont="1" applyFill="1" applyBorder="1" applyAlignment="1">
      <alignment horizontal="center" vertical="center"/>
    </xf>
    <xf numFmtId="0" fontId="10" fillId="4" borderId="8" xfId="4" applyFont="1" applyFill="1" applyBorder="1" applyAlignment="1">
      <alignment horizontal="center" vertical="center" wrapText="1"/>
    </xf>
    <xf numFmtId="0" fontId="10" fillId="4" borderId="14" xfId="4" applyFont="1" applyFill="1" applyBorder="1" applyAlignment="1">
      <alignment horizontal="center" vertical="center" wrapText="1"/>
    </xf>
    <xf numFmtId="0" fontId="10" fillId="5" borderId="20" xfId="4" applyFont="1" applyFill="1" applyBorder="1" applyAlignment="1">
      <alignment horizontal="center" vertical="center" wrapText="1"/>
    </xf>
    <xf numFmtId="0" fontId="10" fillId="5" borderId="21" xfId="4" applyFont="1" applyFill="1" applyBorder="1" applyAlignment="1">
      <alignment horizontal="center" vertical="center" wrapText="1"/>
    </xf>
    <xf numFmtId="0" fontId="10" fillId="5" borderId="22" xfId="4" applyFont="1" applyFill="1" applyBorder="1" applyAlignment="1">
      <alignment horizontal="center" vertical="center" wrapText="1"/>
    </xf>
    <xf numFmtId="0" fontId="17" fillId="0" borderId="0" xfId="4" applyFont="1" applyAlignment="1">
      <alignment horizontal="center" vertical="center" wrapText="1"/>
    </xf>
    <xf numFmtId="167" fontId="14" fillId="5" borderId="25" xfId="4" applyNumberFormat="1" applyFont="1" applyFill="1" applyBorder="1" applyAlignment="1">
      <alignment horizontal="center" vertical="center"/>
    </xf>
    <xf numFmtId="0" fontId="19" fillId="0" borderId="26" xfId="4" applyFont="1" applyBorder="1" applyAlignment="1">
      <alignment horizontal="center" vertical="center" wrapText="1"/>
    </xf>
    <xf numFmtId="0" fontId="19" fillId="0" borderId="0" xfId="4" applyFont="1" applyAlignment="1">
      <alignment horizontal="center" vertical="center" wrapText="1"/>
    </xf>
    <xf numFmtId="0" fontId="6" fillId="0" borderId="0" xfId="4" applyFont="1" applyAlignment="1">
      <alignment horizontal="center" vertical="center" wrapText="1"/>
    </xf>
    <xf numFmtId="0" fontId="9"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9"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0" fillId="0" borderId="7" xfId="4" applyFont="1" applyBorder="1" applyAlignment="1">
      <alignment horizontal="center" vertical="center" wrapText="1"/>
    </xf>
    <xf numFmtId="0" fontId="10" fillId="3" borderId="8" xfId="4" applyFont="1" applyFill="1" applyBorder="1" applyAlignment="1">
      <alignment horizontal="center" vertical="center" wrapText="1"/>
    </xf>
    <xf numFmtId="0" fontId="10" fillId="3" borderId="14"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xf>
    <xf numFmtId="0" fontId="6" fillId="3" borderId="49" xfId="4" applyFont="1" applyFill="1" applyBorder="1" applyAlignment="1">
      <alignment horizontal="center" vertical="center"/>
    </xf>
    <xf numFmtId="0" fontId="6" fillId="3" borderId="6" xfId="4" applyFont="1" applyFill="1" applyBorder="1" applyAlignment="1">
      <alignment horizontal="center" vertical="center"/>
    </xf>
    <xf numFmtId="0" fontId="25" fillId="0" borderId="0" xfId="4" applyFont="1" applyAlignment="1">
      <alignment horizontal="center" vertical="center" wrapText="1"/>
    </xf>
    <xf numFmtId="0" fontId="26" fillId="3" borderId="45" xfId="4" applyFont="1" applyFill="1" applyBorder="1" applyAlignment="1">
      <alignment horizontal="center" vertical="center"/>
    </xf>
    <xf numFmtId="0" fontId="26" fillId="3" borderId="50" xfId="4" applyFont="1" applyFill="1" applyBorder="1" applyAlignment="1">
      <alignment horizontal="center" vertical="center"/>
    </xf>
    <xf numFmtId="0" fontId="26" fillId="3" borderId="47" xfId="4" applyFont="1" applyFill="1" applyBorder="1" applyAlignment="1">
      <alignment horizontal="center" vertical="center"/>
    </xf>
    <xf numFmtId="0" fontId="26" fillId="3" borderId="48" xfId="4" applyFont="1" applyFill="1" applyBorder="1" applyAlignment="1">
      <alignment horizontal="center" vertical="center"/>
    </xf>
    <xf numFmtId="4" fontId="40" fillId="3" borderId="71" xfId="4" applyNumberFormat="1" applyFont="1" applyFill="1" applyBorder="1" applyAlignment="1">
      <alignment horizontal="center" vertical="center" wrapText="1"/>
    </xf>
    <xf numFmtId="4" fontId="40" fillId="3" borderId="73" xfId="4" applyNumberFormat="1" applyFont="1" applyFill="1" applyBorder="1" applyAlignment="1">
      <alignment horizontal="center" vertical="center" wrapText="1"/>
    </xf>
    <xf numFmtId="1" fontId="35" fillId="7" borderId="0" xfId="8" applyNumberFormat="1" applyFont="1" applyFill="1" applyAlignment="1">
      <alignment horizontal="center" vertical="center" wrapText="1"/>
    </xf>
    <xf numFmtId="1" fontId="37" fillId="7" borderId="0" xfId="4" applyNumberFormat="1" applyFont="1" applyFill="1" applyAlignment="1">
      <alignment horizontal="center" vertical="center" wrapText="1"/>
    </xf>
    <xf numFmtId="0" fontId="39" fillId="3" borderId="68" xfId="4" applyFont="1" applyFill="1" applyBorder="1" applyAlignment="1" applyProtection="1">
      <alignment horizontal="center" vertical="center" wrapText="1"/>
      <protection hidden="1"/>
    </xf>
    <xf numFmtId="0" fontId="39" fillId="3" borderId="72" xfId="4" applyFont="1" applyFill="1" applyBorder="1" applyAlignment="1" applyProtection="1">
      <alignment horizontal="center" vertical="center" wrapText="1"/>
      <protection hidden="1"/>
    </xf>
    <xf numFmtId="0" fontId="40" fillId="3" borderId="46" xfId="4" applyFont="1" applyFill="1" applyBorder="1" applyAlignment="1">
      <alignment horizontal="center" vertical="center" wrapText="1"/>
    </xf>
    <xf numFmtId="0" fontId="40" fillId="3" borderId="51" xfId="4" applyFont="1" applyFill="1" applyBorder="1" applyAlignment="1">
      <alignment horizontal="center" vertical="center" wrapText="1"/>
    </xf>
    <xf numFmtId="0" fontId="40" fillId="3" borderId="69" xfId="4" applyFont="1" applyFill="1" applyBorder="1" applyAlignment="1">
      <alignment horizontal="center" vertical="center" wrapText="1"/>
    </xf>
    <xf numFmtId="0" fontId="40" fillId="3" borderId="52" xfId="4" applyFont="1" applyFill="1" applyBorder="1" applyAlignment="1">
      <alignment horizontal="center" vertical="center" wrapText="1"/>
    </xf>
    <xf numFmtId="4" fontId="40" fillId="3" borderId="70" xfId="4" applyNumberFormat="1" applyFont="1" applyFill="1" applyBorder="1" applyAlignment="1">
      <alignment horizontal="center" vertical="center" wrapText="1"/>
    </xf>
    <xf numFmtId="4" fontId="40" fillId="3" borderId="10" xfId="4" applyNumberFormat="1" applyFont="1" applyFill="1" applyBorder="1" applyAlignment="1">
      <alignment horizontal="center" vertical="center" wrapText="1"/>
    </xf>
    <xf numFmtId="1" fontId="34" fillId="7" borderId="0" xfId="8" applyNumberFormat="1" applyFont="1" applyFill="1" applyAlignment="1">
      <alignment horizontal="center"/>
    </xf>
    <xf numFmtId="1" fontId="32" fillId="7" borderId="0" xfId="4" applyNumberFormat="1" applyFont="1" applyFill="1" applyAlignment="1">
      <alignment horizontal="center" vertical="center" wrapText="1"/>
    </xf>
    <xf numFmtId="1" fontId="35" fillId="7" borderId="0" xfId="8" applyNumberFormat="1" applyFont="1" applyFill="1" applyAlignment="1">
      <alignment horizontal="center"/>
    </xf>
    <xf numFmtId="0" fontId="31" fillId="0" borderId="100" xfId="4" applyFont="1" applyBorder="1" applyAlignment="1">
      <alignment horizontal="center" vertical="center"/>
    </xf>
    <xf numFmtId="0" fontId="31" fillId="0" borderId="101" xfId="4" applyFont="1" applyBorder="1" applyAlignment="1">
      <alignment horizontal="center" vertical="center"/>
    </xf>
    <xf numFmtId="178" fontId="73" fillId="16" borderId="110" xfId="8" applyNumberFormat="1" applyFont="1" applyFill="1" applyBorder="1" applyAlignment="1">
      <alignment horizontal="center" vertical="center"/>
    </xf>
    <xf numFmtId="0" fontId="40" fillId="3" borderId="20" xfId="4" applyFont="1" applyFill="1" applyBorder="1" applyAlignment="1">
      <alignment horizontal="center" vertical="center" wrapText="1"/>
    </xf>
    <xf numFmtId="0" fontId="40" fillId="3" borderId="21" xfId="4" applyFont="1" applyFill="1" applyBorder="1" applyAlignment="1">
      <alignment horizontal="center" vertical="center" wrapText="1"/>
    </xf>
    <xf numFmtId="0" fontId="40" fillId="4" borderId="21" xfId="4" applyFont="1" applyFill="1" applyBorder="1" applyAlignment="1">
      <alignment horizontal="center" vertical="center" wrapText="1"/>
    </xf>
    <xf numFmtId="0" fontId="40" fillId="4" borderId="22" xfId="4" applyFont="1" applyFill="1" applyBorder="1" applyAlignment="1">
      <alignment horizontal="center" vertical="center" wrapText="1"/>
    </xf>
    <xf numFmtId="0" fontId="10" fillId="5" borderId="20" xfId="4" quotePrefix="1" applyFont="1" applyFill="1" applyBorder="1" applyAlignment="1">
      <alignment horizontal="center" vertical="center" wrapText="1"/>
    </xf>
    <xf numFmtId="0" fontId="10" fillId="5" borderId="67" xfId="4" quotePrefix="1" applyFont="1" applyFill="1" applyBorder="1" applyAlignment="1">
      <alignment horizontal="center" vertical="center" wrapText="1"/>
    </xf>
    <xf numFmtId="0" fontId="40" fillId="3" borderId="35" xfId="4" applyFont="1" applyFill="1" applyBorder="1" applyAlignment="1">
      <alignment horizontal="center" vertical="center" wrapText="1"/>
    </xf>
    <xf numFmtId="173" fontId="71" fillId="13" borderId="0" xfId="4" applyNumberFormat="1" applyFont="1" applyFill="1" applyAlignment="1">
      <alignment horizontal="center" vertical="center" shrinkToFit="1"/>
    </xf>
    <xf numFmtId="173" fontId="71" fillId="13" borderId="91" xfId="4" applyNumberFormat="1" applyFont="1" applyFill="1" applyBorder="1" applyAlignment="1">
      <alignment horizontal="center" vertical="center" shrinkToFit="1"/>
    </xf>
    <xf numFmtId="0" fontId="72" fillId="14" borderId="109" xfId="4" applyFont="1" applyFill="1" applyBorder="1" applyAlignment="1">
      <alignment horizontal="center" vertical="center" wrapText="1"/>
    </xf>
    <xf numFmtId="0" fontId="72" fillId="14" borderId="6" xfId="4" applyFont="1" applyFill="1" applyBorder="1" applyAlignment="1">
      <alignment horizontal="center" vertical="center" wrapText="1"/>
    </xf>
    <xf numFmtId="0" fontId="72" fillId="14" borderId="56" xfId="4" applyFont="1" applyFill="1" applyBorder="1" applyAlignment="1">
      <alignment horizontal="center" vertical="center" wrapText="1"/>
    </xf>
    <xf numFmtId="0" fontId="72" fillId="14" borderId="103" xfId="4" applyFont="1" applyFill="1" applyBorder="1" applyAlignment="1">
      <alignment horizontal="center" vertical="center" wrapText="1"/>
    </xf>
    <xf numFmtId="0" fontId="72" fillId="14" borderId="86" xfId="4" applyFont="1" applyFill="1" applyBorder="1" applyAlignment="1">
      <alignment horizontal="center" vertical="center" wrapText="1"/>
    </xf>
    <xf numFmtId="0" fontId="40" fillId="3" borderId="49" xfId="4" applyFont="1" applyFill="1" applyBorder="1" applyAlignment="1">
      <alignment horizontal="center" vertical="center" wrapText="1"/>
    </xf>
    <xf numFmtId="0" fontId="40" fillId="3" borderId="4" xfId="4" applyFont="1" applyFill="1" applyBorder="1" applyAlignment="1">
      <alignment horizontal="center" vertical="center" wrapText="1"/>
    </xf>
    <xf numFmtId="0" fontId="40" fillId="3" borderId="6" xfId="4" applyFont="1" applyFill="1" applyBorder="1" applyAlignment="1">
      <alignment horizontal="center" vertical="center" wrapText="1"/>
    </xf>
    <xf numFmtId="0" fontId="40" fillId="3" borderId="97" xfId="4" applyFont="1" applyFill="1" applyBorder="1" applyAlignment="1">
      <alignment horizontal="center" vertical="center" wrapText="1"/>
    </xf>
    <xf numFmtId="0" fontId="40" fillId="3" borderId="11" xfId="4" applyFont="1" applyFill="1" applyBorder="1" applyAlignment="1">
      <alignment horizontal="center" vertical="center" wrapText="1"/>
    </xf>
    <xf numFmtId="0" fontId="40" fillId="3" borderId="13" xfId="4" applyFont="1" applyFill="1" applyBorder="1" applyAlignment="1">
      <alignment horizontal="center" vertical="center" wrapText="1"/>
    </xf>
    <xf numFmtId="0" fontId="26" fillId="4" borderId="110" xfId="8" applyFont="1" applyFill="1" applyBorder="1" applyAlignment="1">
      <alignment horizontal="center" vertical="center" wrapText="1"/>
    </xf>
    <xf numFmtId="0" fontId="26" fillId="4" borderId="111" xfId="8" applyFont="1" applyFill="1" applyBorder="1" applyAlignment="1">
      <alignment horizontal="center" vertical="center" wrapText="1"/>
    </xf>
    <xf numFmtId="0" fontId="40" fillId="3" borderId="100" xfId="4" applyFont="1" applyFill="1" applyBorder="1" applyAlignment="1">
      <alignment horizontal="center" vertical="center" wrapText="1"/>
    </xf>
    <xf numFmtId="0" fontId="40" fillId="3" borderId="60" xfId="4" applyFont="1" applyFill="1" applyBorder="1" applyAlignment="1">
      <alignment horizontal="center" vertical="center" wrapText="1"/>
    </xf>
    <xf numFmtId="0" fontId="40" fillId="3" borderId="101" xfId="4" applyFont="1" applyFill="1" applyBorder="1" applyAlignment="1">
      <alignment horizontal="center" vertical="center" wrapText="1"/>
    </xf>
    <xf numFmtId="0" fontId="40" fillId="3" borderId="84" xfId="4" applyFont="1" applyFill="1" applyBorder="1" applyAlignment="1">
      <alignment horizontal="center" vertical="center" wrapText="1"/>
    </xf>
    <xf numFmtId="0" fontId="64" fillId="3" borderId="84" xfId="4" applyFont="1" applyFill="1" applyBorder="1" applyAlignment="1">
      <alignment horizontal="center" vertical="center" wrapText="1"/>
    </xf>
    <xf numFmtId="0" fontId="40" fillId="3" borderId="102" xfId="4" applyFont="1" applyFill="1" applyBorder="1" applyAlignment="1">
      <alignment horizontal="center" vertical="center" wrapText="1"/>
    </xf>
    <xf numFmtId="0" fontId="25" fillId="3" borderId="11" xfId="4" applyFont="1" applyFill="1" applyBorder="1" applyAlignment="1">
      <alignment horizontal="center" vertical="center"/>
    </xf>
    <xf numFmtId="0" fontId="26" fillId="0" borderId="2" xfId="4" applyFont="1" applyBorder="1" applyAlignment="1">
      <alignment horizontal="center" vertical="center" wrapText="1"/>
    </xf>
    <xf numFmtId="0" fontId="26" fillId="0" borderId="99" xfId="4" applyFont="1" applyBorder="1" applyAlignment="1">
      <alignment horizontal="center" vertical="center" wrapText="1"/>
    </xf>
    <xf numFmtId="0" fontId="26" fillId="0" borderId="9" xfId="4" applyFont="1" applyBorder="1" applyAlignment="1">
      <alignment horizontal="center" vertical="center" wrapText="1"/>
    </xf>
    <xf numFmtId="0" fontId="40" fillId="3" borderId="3" xfId="4" applyFont="1" applyFill="1" applyBorder="1" applyAlignment="1">
      <alignment horizontal="center" vertical="center" wrapText="1"/>
    </xf>
    <xf numFmtId="0" fontId="40" fillId="3" borderId="103" xfId="4" applyFont="1" applyFill="1" applyBorder="1" applyAlignment="1">
      <alignment horizontal="center" vertical="center" wrapText="1"/>
    </xf>
    <xf numFmtId="0" fontId="40" fillId="3" borderId="91" xfId="4" applyFont="1" applyFill="1" applyBorder="1" applyAlignment="1">
      <alignment horizontal="center" vertical="center" wrapText="1"/>
    </xf>
    <xf numFmtId="0" fontId="40" fillId="3" borderId="86" xfId="4" applyFont="1" applyFill="1" applyBorder="1" applyAlignment="1">
      <alignment horizontal="center" vertical="center" wrapText="1"/>
    </xf>
    <xf numFmtId="0" fontId="40" fillId="3" borderId="7" xfId="4" applyFont="1" applyFill="1" applyBorder="1" applyAlignment="1">
      <alignment horizontal="center" vertical="center" wrapText="1"/>
    </xf>
    <xf numFmtId="0" fontId="40" fillId="3" borderId="56" xfId="4" applyFont="1" applyFill="1" applyBorder="1" applyAlignment="1">
      <alignment horizontal="center" vertical="center" wrapText="1"/>
    </xf>
    <xf numFmtId="0" fontId="17" fillId="0" borderId="98" xfId="4" applyFont="1" applyBorder="1" applyAlignment="1">
      <alignment horizontal="center" vertical="center" wrapText="1"/>
    </xf>
    <xf numFmtId="0" fontId="17" fillId="0" borderId="104" xfId="4" applyFont="1" applyBorder="1" applyAlignment="1">
      <alignment horizontal="center" vertical="center" wrapText="1"/>
    </xf>
    <xf numFmtId="0" fontId="17" fillId="0" borderId="42" xfId="4" applyFont="1" applyBorder="1" applyAlignment="1">
      <alignment horizontal="center" vertical="center" wrapText="1"/>
    </xf>
    <xf numFmtId="0" fontId="71" fillId="13" borderId="109" xfId="4" applyFont="1" applyFill="1" applyBorder="1" applyAlignment="1">
      <alignment horizontal="center" vertical="center" shrinkToFit="1"/>
    </xf>
    <xf numFmtId="0" fontId="71" fillId="13" borderId="0" xfId="4" applyFont="1" applyFill="1" applyAlignment="1">
      <alignment horizontal="center" vertical="center" shrinkToFit="1"/>
    </xf>
    <xf numFmtId="0" fontId="71" fillId="13" borderId="103" xfId="4" applyFont="1" applyFill="1" applyBorder="1" applyAlignment="1">
      <alignment horizontal="center" vertical="center" shrinkToFit="1"/>
    </xf>
    <xf numFmtId="0" fontId="71" fillId="13" borderId="91" xfId="4" applyFont="1" applyFill="1" applyBorder="1" applyAlignment="1">
      <alignment horizontal="center" vertical="center" shrinkToFit="1"/>
    </xf>
    <xf numFmtId="0" fontId="40" fillId="3" borderId="83" xfId="4" applyFont="1" applyFill="1" applyBorder="1" applyAlignment="1">
      <alignment horizontal="center" vertical="center" wrapText="1"/>
    </xf>
    <xf numFmtId="0" fontId="40" fillId="3" borderId="43" xfId="4" applyFont="1" applyFill="1" applyBorder="1" applyAlignment="1">
      <alignment horizontal="center" vertical="center"/>
    </xf>
    <xf numFmtId="0" fontId="40" fillId="3" borderId="41" xfId="4" applyFont="1" applyFill="1" applyBorder="1" applyAlignment="1">
      <alignment horizontal="center" vertical="center"/>
    </xf>
    <xf numFmtId="0" fontId="40" fillId="3" borderId="49" xfId="4" applyFont="1" applyFill="1" applyBorder="1" applyAlignment="1">
      <alignment horizontal="center"/>
    </xf>
    <xf numFmtId="0" fontId="40" fillId="3" borderId="6" xfId="4" applyFont="1" applyFill="1" applyBorder="1" applyAlignment="1">
      <alignment horizontal="center"/>
    </xf>
    <xf numFmtId="0" fontId="61" fillId="3" borderId="15" xfId="4" applyFont="1" applyFill="1" applyBorder="1" applyAlignment="1">
      <alignment horizontal="center" vertical="center" wrapText="1"/>
    </xf>
    <xf numFmtId="0" fontId="61" fillId="3" borderId="16" xfId="4" applyFont="1" applyFill="1" applyBorder="1" applyAlignment="1">
      <alignment horizontal="center" vertical="center" wrapText="1"/>
    </xf>
    <xf numFmtId="0" fontId="61" fillId="3" borderId="17" xfId="4" applyFont="1" applyFill="1" applyBorder="1" applyAlignment="1">
      <alignment horizontal="center" vertical="center" wrapText="1"/>
    </xf>
    <xf numFmtId="0" fontId="40" fillId="3" borderId="85" xfId="4" applyFont="1" applyFill="1" applyBorder="1" applyAlignment="1">
      <alignment horizontal="center" vertical="center"/>
    </xf>
    <xf numFmtId="0" fontId="40" fillId="3" borderId="86" xfId="4" applyFont="1" applyFill="1" applyBorder="1" applyAlignment="1">
      <alignment horizontal="center" vertical="center"/>
    </xf>
    <xf numFmtId="0" fontId="57" fillId="0" borderId="0" xfId="4" applyFont="1" applyAlignment="1">
      <alignment horizontal="center" vertical="center"/>
    </xf>
    <xf numFmtId="0" fontId="37" fillId="3" borderId="82" xfId="4" applyFont="1" applyFill="1" applyBorder="1" applyAlignment="1">
      <alignment horizontal="center" vertical="center" textRotation="90"/>
    </xf>
    <xf numFmtId="0" fontId="37" fillId="3" borderId="61" xfId="4" applyFont="1" applyFill="1" applyBorder="1" applyAlignment="1">
      <alignment horizontal="center" vertical="center" textRotation="90"/>
    </xf>
    <xf numFmtId="0" fontId="40" fillId="3" borderId="83" xfId="4" applyFont="1" applyFill="1" applyBorder="1" applyAlignment="1">
      <alignment horizontal="center" vertical="center" textRotation="90" wrapText="1"/>
    </xf>
    <xf numFmtId="0" fontId="40" fillId="3" borderId="84" xfId="4" applyFont="1" applyFill="1" applyBorder="1" applyAlignment="1">
      <alignment horizontal="center" vertical="center" textRotation="90" wrapText="1"/>
    </xf>
    <xf numFmtId="175" fontId="77" fillId="5" borderId="61" xfId="4" quotePrefix="1" applyNumberFormat="1" applyFont="1" applyFill="1" applyBorder="1" applyAlignment="1">
      <alignment vertical="center" wrapText="1"/>
    </xf>
    <xf numFmtId="175" fontId="77" fillId="5" borderId="62" xfId="4" quotePrefix="1" applyNumberFormat="1" applyFont="1" applyFill="1" applyBorder="1" applyAlignment="1">
      <alignment vertical="center" wrapText="1"/>
    </xf>
    <xf numFmtId="1" fontId="32" fillId="0" borderId="0" xfId="4" applyNumberFormat="1" applyFont="1" applyAlignment="1">
      <alignment horizontal="center" vertical="center" wrapText="1"/>
    </xf>
    <xf numFmtId="1" fontId="47" fillId="0" borderId="0" xfId="4" applyNumberFormat="1" applyFont="1" applyAlignment="1">
      <alignment horizontal="center" vertical="center" wrapText="1"/>
    </xf>
    <xf numFmtId="0" fontId="32" fillId="0" borderId="0" xfId="4" applyFont="1" applyAlignment="1">
      <alignment horizontal="center" vertical="center" wrapText="1"/>
    </xf>
    <xf numFmtId="164" fontId="8" fillId="18" borderId="4" xfId="13" applyFont="1" applyFill="1" applyBorder="1" applyAlignment="1">
      <alignment horizontal="center"/>
    </xf>
    <xf numFmtId="164" fontId="8" fillId="18" borderId="6" xfId="13" applyFont="1" applyFill="1" applyBorder="1" applyAlignment="1">
      <alignment horizontal="center"/>
    </xf>
    <xf numFmtId="4" fontId="6" fillId="18" borderId="61" xfId="5" applyNumberFormat="1" applyFont="1" applyFill="1" applyBorder="1" applyAlignment="1">
      <alignment horizontal="right" vertical="center" wrapText="1"/>
    </xf>
    <xf numFmtId="4" fontId="6" fillId="18" borderId="84" xfId="5" applyNumberFormat="1" applyFont="1" applyFill="1" applyBorder="1" applyAlignment="1">
      <alignment horizontal="right" vertical="center" wrapText="1"/>
    </xf>
    <xf numFmtId="4" fontId="6" fillId="18" borderId="53" xfId="5" applyNumberFormat="1" applyFont="1" applyFill="1" applyBorder="1" applyAlignment="1">
      <alignment horizontal="right" vertical="center" wrapText="1"/>
    </xf>
    <xf numFmtId="4" fontId="6" fillId="18" borderId="107" xfId="5" applyNumberFormat="1" applyFont="1" applyFill="1" applyBorder="1" applyAlignment="1">
      <alignment horizontal="right" vertical="center" wrapText="1"/>
    </xf>
    <xf numFmtId="4" fontId="6" fillId="18" borderId="9" xfId="5" applyNumberFormat="1" applyFont="1" applyFill="1" applyBorder="1" applyAlignment="1">
      <alignment horizontal="right" vertical="center" wrapText="1"/>
    </xf>
    <xf numFmtId="4" fontId="6" fillId="18" borderId="52" xfId="5" applyNumberFormat="1" applyFont="1" applyFill="1" applyBorder="1" applyAlignment="1">
      <alignment horizontal="right" vertical="center" wrapText="1"/>
    </xf>
    <xf numFmtId="0" fontId="18" fillId="3" borderId="84" xfId="5" applyFont="1" applyFill="1" applyBorder="1" applyAlignment="1">
      <alignment horizontal="center" vertical="center" wrapText="1"/>
    </xf>
    <xf numFmtId="0" fontId="18" fillId="3" borderId="107" xfId="5" applyFont="1" applyFill="1" applyBorder="1" applyAlignment="1">
      <alignment horizontal="center" vertical="center" wrapText="1"/>
    </xf>
    <xf numFmtId="0" fontId="18" fillId="3" borderId="100" xfId="5" applyFont="1" applyFill="1" applyBorder="1" applyAlignment="1">
      <alignment horizontal="right" vertical="center" wrapText="1"/>
    </xf>
    <xf numFmtId="0" fontId="18" fillId="3" borderId="102" xfId="5" applyFont="1" applyFill="1" applyBorder="1" applyAlignment="1">
      <alignment horizontal="right" vertical="center" wrapText="1"/>
    </xf>
    <xf numFmtId="0" fontId="69" fillId="18" borderId="0" xfId="5" applyFont="1" applyFill="1" applyAlignment="1">
      <alignment horizontal="center" vertical="center" wrapText="1"/>
    </xf>
    <xf numFmtId="0" fontId="8" fillId="18" borderId="49" xfId="5" applyFont="1" applyFill="1" applyBorder="1" applyAlignment="1">
      <alignment horizontal="center" vertical="center"/>
    </xf>
    <xf numFmtId="0" fontId="8" fillId="18" borderId="4" xfId="5" applyFont="1" applyFill="1" applyBorder="1" applyAlignment="1">
      <alignment horizontal="center" vertical="center"/>
    </xf>
    <xf numFmtId="0" fontId="81" fillId="6" borderId="56" xfId="5" applyFont="1" applyFill="1" applyBorder="1" applyAlignment="1">
      <alignment horizontal="center" vertical="center" textRotation="90"/>
    </xf>
    <xf numFmtId="0" fontId="18" fillId="3" borderId="108" xfId="5" applyFont="1" applyFill="1" applyBorder="1" applyAlignment="1">
      <alignment horizontal="center" vertical="center" textRotation="90" wrapText="1"/>
    </xf>
    <xf numFmtId="0" fontId="18" fillId="3" borderId="24" xfId="5" applyFont="1" applyFill="1" applyBorder="1" applyAlignment="1">
      <alignment horizontal="center" vertical="center" textRotation="90" wrapText="1"/>
    </xf>
    <xf numFmtId="0" fontId="18" fillId="3" borderId="61" xfId="5" applyFont="1" applyFill="1" applyBorder="1" applyAlignment="1">
      <alignment horizontal="center" vertical="center" wrapText="1"/>
    </xf>
    <xf numFmtId="0" fontId="18" fillId="3" borderId="53" xfId="5" applyFont="1" applyFill="1" applyBorder="1" applyAlignment="1">
      <alignment horizontal="center" vertical="center" wrapText="1"/>
    </xf>
    <xf numFmtId="0" fontId="18" fillId="3" borderId="84" xfId="5" applyFont="1" applyFill="1" applyBorder="1" applyAlignment="1">
      <alignment horizontal="center" vertical="center"/>
    </xf>
    <xf numFmtId="0" fontId="18" fillId="3" borderId="107" xfId="5" applyFont="1" applyFill="1" applyBorder="1" applyAlignment="1">
      <alignment horizontal="center" vertical="center"/>
    </xf>
    <xf numFmtId="0" fontId="6" fillId="18" borderId="93" xfId="5" applyFont="1" applyFill="1" applyBorder="1" applyAlignment="1">
      <alignment horizontal="right" vertical="center"/>
    </xf>
    <xf numFmtId="0" fontId="6" fillId="18" borderId="60" xfId="5" applyFont="1" applyFill="1" applyBorder="1" applyAlignment="1">
      <alignment horizontal="right" vertical="center"/>
    </xf>
    <xf numFmtId="0" fontId="6" fillId="18" borderId="101" xfId="5" applyFont="1" applyFill="1" applyBorder="1" applyAlignment="1">
      <alignment horizontal="right" vertical="center"/>
    </xf>
    <xf numFmtId="0" fontId="18" fillId="3" borderId="93" xfId="5" applyFont="1" applyFill="1" applyBorder="1" applyAlignment="1">
      <alignment horizontal="left" vertical="center" wrapText="1"/>
    </xf>
    <xf numFmtId="0" fontId="18" fillId="3" borderId="60" xfId="5" applyFont="1" applyFill="1" applyBorder="1" applyAlignment="1">
      <alignment horizontal="left" vertical="center" wrapText="1"/>
    </xf>
    <xf numFmtId="0" fontId="18" fillId="3" borderId="102" xfId="5" applyFont="1" applyFill="1" applyBorder="1" applyAlignment="1">
      <alignment horizontal="left" vertical="center" wrapText="1"/>
    </xf>
    <xf numFmtId="0" fontId="18" fillId="3" borderId="34" xfId="5" applyFont="1" applyFill="1" applyBorder="1" applyAlignment="1">
      <alignment horizontal="center" vertical="center" wrapText="1"/>
    </xf>
    <xf numFmtId="0" fontId="18" fillId="3" borderId="35" xfId="5" applyFont="1" applyFill="1" applyBorder="1" applyAlignment="1">
      <alignment horizontal="center" vertical="center" wrapText="1"/>
    </xf>
    <xf numFmtId="187" fontId="18" fillId="3" borderId="35" xfId="12" applyNumberFormat="1" applyFont="1" applyFill="1" applyBorder="1" applyAlignment="1">
      <alignment horizontal="center" vertical="center" wrapText="1"/>
    </xf>
    <xf numFmtId="0" fontId="18" fillId="3" borderId="116" xfId="5" applyFont="1" applyFill="1" applyBorder="1" applyAlignment="1">
      <alignment horizontal="center" vertical="center" wrapText="1"/>
    </xf>
    <xf numFmtId="0" fontId="18" fillId="3" borderId="117" xfId="5" applyFont="1" applyFill="1" applyBorder="1" applyAlignment="1">
      <alignment horizontal="center" vertical="center" wrapText="1"/>
    </xf>
    <xf numFmtId="0" fontId="18" fillId="3" borderId="114" xfId="5" applyFont="1" applyFill="1" applyBorder="1" applyAlignment="1">
      <alignment horizontal="center" vertical="center" wrapText="1"/>
    </xf>
    <xf numFmtId="0" fontId="18" fillId="3" borderId="15" xfId="5" applyFont="1" applyFill="1" applyBorder="1" applyAlignment="1">
      <alignment horizontal="left" vertical="center" wrapText="1"/>
    </xf>
    <xf numFmtId="0" fontId="18" fillId="3" borderId="16" xfId="5" applyFont="1" applyFill="1" applyBorder="1" applyAlignment="1">
      <alignment horizontal="left" vertical="center" wrapText="1"/>
    </xf>
    <xf numFmtId="0" fontId="18" fillId="3" borderId="17"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18" fillId="4" borderId="49" xfId="5" applyFont="1" applyFill="1" applyBorder="1" applyAlignment="1">
      <alignment horizontal="center" vertical="center" wrapText="1"/>
    </xf>
    <xf numFmtId="0" fontId="18" fillId="4" borderId="6" xfId="5" applyFont="1" applyFill="1" applyBorder="1" applyAlignment="1">
      <alignment horizontal="center" vertical="center" wrapText="1"/>
    </xf>
    <xf numFmtId="0" fontId="18" fillId="4" borderId="7" xfId="5" applyFont="1" applyFill="1" applyBorder="1" applyAlignment="1">
      <alignment horizontal="center" vertical="center" wrapText="1"/>
    </xf>
    <xf numFmtId="0" fontId="18" fillId="4" borderId="56" xfId="5" applyFont="1" applyFill="1" applyBorder="1" applyAlignment="1">
      <alignment horizontal="center" vertical="center" wrapText="1"/>
    </xf>
    <xf numFmtId="0" fontId="18" fillId="3" borderId="15" xfId="5" applyFont="1" applyFill="1" applyBorder="1" applyAlignment="1">
      <alignment horizontal="center" vertical="center" wrapText="1"/>
    </xf>
    <xf numFmtId="0" fontId="18" fillId="3" borderId="16" xfId="5" applyFont="1" applyFill="1" applyBorder="1" applyAlignment="1">
      <alignment horizontal="center" vertical="center" wrapText="1"/>
    </xf>
    <xf numFmtId="0" fontId="6" fillId="0" borderId="60" xfId="5" applyFont="1" applyBorder="1" applyAlignment="1">
      <alignment horizontal="center" vertical="center"/>
    </xf>
    <xf numFmtId="182" fontId="78" fillId="19" borderId="7" xfId="5" applyNumberFormat="1" applyFont="1" applyFill="1" applyBorder="1" applyAlignment="1">
      <alignment horizontal="center" vertical="center"/>
    </xf>
    <xf numFmtId="182" fontId="78" fillId="19" borderId="56" xfId="5" applyNumberFormat="1" applyFont="1" applyFill="1" applyBorder="1" applyAlignment="1">
      <alignment horizontal="center" vertical="center"/>
    </xf>
    <xf numFmtId="182" fontId="78" fillId="19" borderId="97" xfId="5" applyNumberFormat="1" applyFont="1" applyFill="1" applyBorder="1" applyAlignment="1">
      <alignment horizontal="center" vertical="center"/>
    </xf>
    <xf numFmtId="182" fontId="78" fillId="19" borderId="13" xfId="5" applyNumberFormat="1" applyFont="1" applyFill="1" applyBorder="1" applyAlignment="1">
      <alignment horizontal="center" vertical="center"/>
    </xf>
    <xf numFmtId="0" fontId="6" fillId="5" borderId="21" xfId="5" applyFont="1" applyFill="1" applyBorder="1" applyAlignment="1">
      <alignment horizontal="center" vertical="center"/>
    </xf>
    <xf numFmtId="0" fontId="14" fillId="5" borderId="21" xfId="5" applyFont="1" applyFill="1" applyBorder="1" applyAlignment="1">
      <alignment horizontal="center" vertical="center"/>
    </xf>
    <xf numFmtId="0" fontId="14" fillId="5" borderId="67"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4" applyNumberFormat="1" applyFont="1" applyAlignment="1">
      <alignment horizontal="center" vertical="center" wrapText="1"/>
    </xf>
    <xf numFmtId="0" fontId="10" fillId="3" borderId="123" xfId="4" applyFont="1" applyFill="1" applyBorder="1" applyAlignment="1">
      <alignment horizontal="center" vertical="center" wrapText="1"/>
    </xf>
    <xf numFmtId="0" fontId="10" fillId="3" borderId="125" xfId="4" applyFont="1" applyFill="1" applyBorder="1" applyAlignment="1">
      <alignment horizontal="center" vertical="center" wrapText="1"/>
    </xf>
    <xf numFmtId="0" fontId="10" fillId="3" borderId="124" xfId="4" applyFont="1" applyFill="1" applyBorder="1" applyAlignment="1">
      <alignment horizontal="center" vertical="center"/>
    </xf>
    <xf numFmtId="0" fontId="10" fillId="3" borderId="107" xfId="4" applyFont="1" applyFill="1" applyBorder="1" applyAlignment="1">
      <alignment horizontal="center" vertical="center"/>
    </xf>
    <xf numFmtId="0" fontId="10" fillId="3" borderId="71" xfId="4" applyFont="1" applyFill="1" applyBorder="1" applyAlignment="1">
      <alignment horizontal="center" vertical="center"/>
    </xf>
    <xf numFmtId="0" fontId="10" fillId="3" borderId="73" xfId="4" applyFont="1" applyFill="1" applyBorder="1" applyAlignment="1">
      <alignment horizontal="center" vertical="center"/>
    </xf>
    <xf numFmtId="0" fontId="16" fillId="3" borderId="123" xfId="4" applyFont="1" applyFill="1" applyBorder="1" applyAlignment="1">
      <alignment horizontal="center" vertical="center" wrapText="1"/>
    </xf>
    <xf numFmtId="0" fontId="16" fillId="3" borderId="125" xfId="4" applyFont="1" applyFill="1" applyBorder="1" applyAlignment="1">
      <alignment horizontal="center" vertical="center" wrapText="1"/>
    </xf>
    <xf numFmtId="0" fontId="16" fillId="3" borderId="124" xfId="4" applyFont="1" applyFill="1" applyBorder="1" applyAlignment="1">
      <alignment horizontal="center" vertical="center"/>
    </xf>
    <xf numFmtId="0" fontId="16" fillId="3" borderId="107" xfId="4" applyFont="1" applyFill="1" applyBorder="1" applyAlignment="1">
      <alignment horizontal="center" vertical="center"/>
    </xf>
    <xf numFmtId="0" fontId="10" fillId="3" borderId="47" xfId="4" applyFont="1" applyFill="1" applyBorder="1" applyAlignment="1">
      <alignment horizontal="center" vertical="center"/>
    </xf>
    <xf numFmtId="0" fontId="10" fillId="3" borderId="20" xfId="4" applyFont="1" applyFill="1" applyBorder="1" applyAlignment="1">
      <alignment horizontal="center" vertical="center"/>
    </xf>
    <xf numFmtId="0" fontId="10" fillId="3" borderId="46" xfId="4" applyFont="1" applyFill="1" applyBorder="1" applyAlignment="1">
      <alignment horizontal="center" vertical="center" wrapText="1"/>
    </xf>
    <xf numFmtId="0" fontId="10" fillId="3" borderId="51" xfId="4" applyFont="1" applyFill="1" applyBorder="1" applyAlignment="1">
      <alignment horizontal="center" vertical="center" wrapText="1"/>
    </xf>
    <xf numFmtId="0" fontId="10" fillId="3" borderId="69" xfId="4" applyFont="1" applyFill="1" applyBorder="1" applyAlignment="1">
      <alignment horizontal="center" vertical="center" wrapText="1"/>
    </xf>
    <xf numFmtId="0" fontId="10" fillId="3" borderId="52" xfId="4" applyFont="1" applyFill="1" applyBorder="1" applyAlignment="1">
      <alignment horizontal="center" vertical="center" wrapText="1"/>
    </xf>
    <xf numFmtId="0" fontId="10" fillId="3" borderId="71" xfId="4" applyFont="1" applyFill="1" applyBorder="1" applyAlignment="1">
      <alignment horizontal="center" vertical="center" wrapText="1"/>
    </xf>
    <xf numFmtId="0" fontId="10" fillId="3" borderId="73" xfId="4" applyFont="1" applyFill="1" applyBorder="1" applyAlignment="1">
      <alignment horizontal="center" vertical="center" wrapText="1"/>
    </xf>
    <xf numFmtId="0" fontId="10" fillId="3" borderId="123" xfId="4" applyFont="1" applyFill="1" applyBorder="1" applyAlignment="1">
      <alignment horizontal="center" vertical="center" textRotation="90" wrapText="1"/>
    </xf>
    <xf numFmtId="0" fontId="10" fillId="3" borderId="125" xfId="4" applyFont="1" applyFill="1" applyBorder="1" applyAlignment="1">
      <alignment horizontal="center" vertical="center" textRotation="90" wrapText="1"/>
    </xf>
    <xf numFmtId="0" fontId="39" fillId="4" borderId="139" xfId="0" applyFont="1" applyFill="1" applyBorder="1" applyAlignment="1">
      <alignment horizontal="center" vertical="center" wrapText="1"/>
    </xf>
    <xf numFmtId="0" fontId="39" fillId="4" borderId="138" xfId="0" applyFont="1" applyFill="1" applyBorder="1" applyAlignment="1">
      <alignment horizontal="center" vertical="center" wrapText="1"/>
    </xf>
    <xf numFmtId="0" fontId="39" fillId="4" borderId="52" xfId="0" applyFont="1" applyFill="1" applyBorder="1" applyAlignment="1">
      <alignment horizontal="center" vertical="center" wrapText="1"/>
    </xf>
    <xf numFmtId="0" fontId="39" fillId="3" borderId="3" xfId="0" applyFont="1" applyFill="1" applyBorder="1" applyAlignment="1">
      <alignment horizontal="center" vertical="center" wrapText="1"/>
    </xf>
    <xf numFmtId="0" fontId="39" fillId="3" borderId="4" xfId="0" applyFont="1" applyFill="1" applyBorder="1" applyAlignment="1">
      <alignment horizontal="center" vertical="center" wrapText="1"/>
    </xf>
    <xf numFmtId="0" fontId="39" fillId="3" borderId="8" xfId="0" applyFont="1" applyFill="1" applyBorder="1" applyAlignment="1">
      <alignment horizontal="center" vertical="center" wrapText="1"/>
    </xf>
    <xf numFmtId="0" fontId="39" fillId="3" borderId="106" xfId="0" applyFont="1" applyFill="1" applyBorder="1" applyAlignment="1">
      <alignment horizontal="center" vertical="center" wrapText="1"/>
    </xf>
    <xf numFmtId="1" fontId="37" fillId="0" borderId="0" xfId="4" applyNumberFormat="1" applyFont="1" applyAlignment="1">
      <alignment horizontal="center" vertical="center" wrapText="1"/>
    </xf>
    <xf numFmtId="0" fontId="37" fillId="0" borderId="0" xfId="4" applyFont="1" applyAlignment="1" applyProtection="1">
      <alignment horizontal="center" vertical="center" wrapText="1"/>
      <protection hidden="1"/>
    </xf>
    <xf numFmtId="193" fontId="32" fillId="0" borderId="0" xfId="4" applyNumberFormat="1" applyFont="1" applyAlignment="1" applyProtection="1">
      <alignment horizontal="center" vertical="center" wrapText="1"/>
      <protection hidden="1"/>
    </xf>
    <xf numFmtId="0" fontId="18" fillId="3" borderId="34" xfId="0" applyFont="1" applyFill="1" applyBorder="1" applyAlignment="1">
      <alignment horizontal="center" vertical="center" wrapText="1"/>
    </xf>
    <xf numFmtId="0" fontId="18" fillId="3" borderId="35" xfId="0" applyFont="1" applyFill="1" applyBorder="1" applyAlignment="1">
      <alignment horizontal="center" vertical="center" wrapText="1"/>
    </xf>
    <xf numFmtId="0" fontId="18" fillId="3" borderId="3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97" xfId="0" applyFont="1" applyFill="1" applyBorder="1" applyAlignment="1">
      <alignment horizontal="center" vertical="center" wrapText="1"/>
    </xf>
    <xf numFmtId="0" fontId="39" fillId="3" borderId="109" xfId="0" applyFont="1" applyFill="1" applyBorder="1" applyAlignment="1">
      <alignment horizontal="center" vertical="center" wrapText="1"/>
    </xf>
    <xf numFmtId="0" fontId="39" fillId="3" borderId="10" xfId="0" applyFont="1" applyFill="1" applyBorder="1" applyAlignment="1">
      <alignment horizontal="center" vertical="center" wrapText="1"/>
    </xf>
    <xf numFmtId="0" fontId="39" fillId="3" borderId="138" xfId="0" applyFont="1" applyFill="1" applyBorder="1" applyAlignment="1">
      <alignment horizontal="center" vertical="center" wrapText="1"/>
    </xf>
    <xf numFmtId="0" fontId="39" fillId="3" borderId="52" xfId="0" applyFont="1" applyFill="1" applyBorder="1" applyAlignment="1">
      <alignment horizontal="center" vertical="center" wrapText="1"/>
    </xf>
    <xf numFmtId="0" fontId="39" fillId="3" borderId="139" xfId="0" applyFont="1" applyFill="1" applyBorder="1" applyAlignment="1">
      <alignment horizontal="center" vertical="center" wrapText="1"/>
    </xf>
    <xf numFmtId="0" fontId="43" fillId="3" borderId="69" xfId="15" applyFont="1" applyFill="1" applyBorder="1" applyAlignment="1">
      <alignment horizontal="center" vertical="center" wrapText="1"/>
    </xf>
    <xf numFmtId="0" fontId="43" fillId="3" borderId="138" xfId="15" applyFont="1" applyFill="1" applyBorder="1" applyAlignment="1">
      <alignment horizontal="center" vertical="center" wrapText="1"/>
    </xf>
    <xf numFmtId="0" fontId="43" fillId="3" borderId="147" xfId="15" applyFont="1" applyFill="1" applyBorder="1" applyAlignment="1">
      <alignment horizontal="center" vertical="center" wrapText="1"/>
    </xf>
    <xf numFmtId="0" fontId="43" fillId="3" borderId="137" xfId="15" applyFont="1" applyFill="1" applyBorder="1" applyAlignment="1">
      <alignment horizontal="center" vertical="center" wrapText="1"/>
    </xf>
    <xf numFmtId="0" fontId="43" fillId="3" borderId="149" xfId="15" applyFont="1" applyFill="1" applyBorder="1" applyAlignment="1">
      <alignment horizontal="center" vertical="center" wrapText="1"/>
    </xf>
    <xf numFmtId="0" fontId="43" fillId="3" borderId="150" xfId="15" applyFont="1" applyFill="1" applyBorder="1" applyAlignment="1">
      <alignment horizontal="center" vertical="center" wrapText="1"/>
    </xf>
    <xf numFmtId="0" fontId="43" fillId="3" borderId="110" xfId="4" applyFont="1" applyFill="1" applyBorder="1" applyAlignment="1">
      <alignment horizontal="center" vertical="center" wrapText="1"/>
    </xf>
    <xf numFmtId="0" fontId="43" fillId="3" borderId="138" xfId="4" applyFont="1" applyFill="1" applyBorder="1" applyAlignment="1">
      <alignment horizontal="center" vertical="center" wrapText="1"/>
    </xf>
    <xf numFmtId="0" fontId="43" fillId="3" borderId="46" xfId="4" applyFont="1" applyFill="1" applyBorder="1" applyAlignment="1">
      <alignment horizontal="center" vertical="center" wrapText="1"/>
    </xf>
    <xf numFmtId="0" fontId="43" fillId="3" borderId="148" xfId="4" applyFont="1" applyFill="1" applyBorder="1" applyAlignment="1">
      <alignment horizontal="center" vertical="center" wrapText="1"/>
    </xf>
    <xf numFmtId="0" fontId="43" fillId="3" borderId="51" xfId="4" applyFont="1" applyFill="1" applyBorder="1" applyAlignment="1">
      <alignment horizontal="center" vertical="center" wrapText="1"/>
    </xf>
    <xf numFmtId="0" fontId="43" fillId="3" borderId="124" xfId="4" applyFont="1" applyFill="1" applyBorder="1" applyAlignment="1">
      <alignment horizontal="center" vertical="center" wrapText="1"/>
    </xf>
    <xf numFmtId="0" fontId="43" fillId="3" borderId="84" xfId="4" applyFont="1" applyFill="1" applyBorder="1" applyAlignment="1">
      <alignment horizontal="center" vertical="center" wrapText="1"/>
    </xf>
    <xf numFmtId="0" fontId="43" fillId="3" borderId="107" xfId="4" applyFont="1" applyFill="1" applyBorder="1" applyAlignment="1">
      <alignment horizontal="center" vertical="center" wrapText="1"/>
    </xf>
    <xf numFmtId="0" fontId="43" fillId="3" borderId="47" xfId="4" applyFont="1" applyFill="1" applyBorder="1" applyAlignment="1">
      <alignment horizontal="center" vertical="center" wrapText="1"/>
    </xf>
    <xf numFmtId="0" fontId="43" fillId="3" borderId="48" xfId="4" applyFont="1" applyFill="1" applyBorder="1" applyAlignment="1">
      <alignment horizontal="center" vertical="center" wrapText="1"/>
    </xf>
    <xf numFmtId="165" fontId="17" fillId="5" borderId="21" xfId="1" applyFont="1" applyFill="1" applyBorder="1" applyAlignment="1">
      <alignment horizontal="center" vertical="center"/>
    </xf>
    <xf numFmtId="1" fontId="14" fillId="0" borderId="24" xfId="3" applyNumberFormat="1" applyFont="1" applyFill="1" applyBorder="1" applyAlignment="1">
      <alignment horizontal="center" vertical="center"/>
    </xf>
    <xf numFmtId="4" fontId="10" fillId="0" borderId="24" xfId="2" applyNumberFormat="1" applyFont="1" applyFill="1" applyBorder="1" applyAlignment="1">
      <alignment horizontal="center" vertical="center" wrapText="1"/>
    </xf>
  </cellXfs>
  <cellStyles count="16">
    <cellStyle name="Millares" xfId="1" builtinId="3"/>
    <cellStyle name="Millares [0]" xfId="2" builtinId="6"/>
    <cellStyle name="Millares [0] 2" xfId="13" xr:uid="{A32B6E74-B83F-4F8F-94F0-8E5A73A960FF}"/>
    <cellStyle name="Millares 10 2" xfId="14" xr:uid="{C78E650C-DDED-483F-AA6A-A73F0AD50095}"/>
    <cellStyle name="Millares 5" xfId="10" xr:uid="{B1A7EEBE-5D57-407D-B07F-17C02AA6837F}"/>
    <cellStyle name="Millares_PtosLicitacionesSRTaño03" xfId="11" xr:uid="{7B691B32-E8BE-4DF4-8025-32944EFB5761}"/>
    <cellStyle name="Moneda 3" xfId="12" xr:uid="{0EE86899-DCFF-4EA1-8F03-C1F84FBDEDDD}"/>
    <cellStyle name="Normal" xfId="0" builtinId="0"/>
    <cellStyle name="Normal 10" xfId="8" xr:uid="{FB6FAFFF-E076-4BFC-B433-EF0517EA7585}"/>
    <cellStyle name="Normal 2" xfId="4" xr:uid="{CD009A29-5317-446C-AE8A-094F6319B11E}"/>
    <cellStyle name="Normal 3 2" xfId="5" xr:uid="{1231D69F-60C2-4B7E-8F68-6AEBF477CEF6}"/>
    <cellStyle name="Normal 4 10" xfId="15" xr:uid="{3A7E0172-A204-41F9-AEA1-7B02C2CAD2B9}"/>
    <cellStyle name="Normal_Kresidual" xfId="7" xr:uid="{5D0F01C6-C66F-4A3D-874C-3851861DF542}"/>
    <cellStyle name="Notas 2" xfId="9" xr:uid="{D10C822B-5823-4A65-862B-00237EA1B468}"/>
    <cellStyle name="Porcentaje" xfId="3" builtinId="5"/>
    <cellStyle name="Porcentual 2" xfId="6" xr:uid="{1A7B1399-23A8-4D84-81B2-91F7C88BF212}"/>
  </cellStyles>
  <dxfs count="1530">
    <dxf>
      <font>
        <b/>
        <i val="0"/>
        <color rgb="FF0000FF"/>
      </font>
    </dxf>
    <dxf>
      <font>
        <b/>
        <i val="0"/>
        <color rgb="FF00CCFF"/>
      </font>
    </dxf>
    <dxf>
      <fill>
        <patternFill>
          <bgColor rgb="FFF5F0DC"/>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F5F0DC"/>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5F0DC"/>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F5F0DC"/>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F5F0DC"/>
        </patternFill>
      </fill>
    </dxf>
    <dxf>
      <fill>
        <patternFill>
          <bgColor rgb="FFF5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F5F0DC"/>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5F0DC"/>
        </patternFill>
      </fill>
    </dxf>
    <dxf>
      <fill>
        <patternFill>
          <bgColor rgb="FFF5F0DC"/>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rgb="FFFFFF99"/>
        </patternFill>
      </fill>
    </dxf>
    <dxf>
      <fill>
        <patternFill>
          <bgColor rgb="FFDCD28C"/>
        </patternFill>
      </fill>
    </dxf>
    <dxf>
      <font>
        <b/>
        <i val="0"/>
      </font>
      <fill>
        <patternFill>
          <bgColor rgb="FFF5F0DC"/>
        </patternFill>
      </fill>
    </dxf>
    <dxf>
      <font>
        <b/>
        <i val="0"/>
        <color rgb="FFFF0000"/>
      </font>
      <fill>
        <patternFill>
          <bgColor rgb="FFFFCCFF"/>
        </patternFill>
      </fill>
    </dxf>
    <dxf>
      <font>
        <b/>
        <i val="0"/>
      </font>
      <fill>
        <patternFill>
          <bgColor rgb="FFFFFF99"/>
        </patternFill>
      </fill>
    </dxf>
    <dxf>
      <font>
        <b/>
        <i val="0"/>
      </font>
      <fill>
        <patternFill>
          <bgColor rgb="FFFFCCCC"/>
        </patternFill>
      </fill>
    </dxf>
    <dxf>
      <font>
        <b/>
        <i val="0"/>
      </font>
      <fill>
        <patternFill>
          <bgColor rgb="FFFF99CC"/>
        </patternFill>
      </fill>
    </dxf>
    <dxf>
      <font>
        <b/>
        <i val="0"/>
      </font>
      <fill>
        <patternFill>
          <bgColor rgb="FFDCF0C8"/>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5F0DC"/>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ill>
        <patternFill>
          <bgColor rgb="FFF5F0DC"/>
        </patternFill>
      </fill>
    </dxf>
    <dxf>
      <font>
        <b val="0"/>
        <i/>
        <color theme="0"/>
      </font>
      <fill>
        <patternFill>
          <bgColor rgb="FFFF0000"/>
        </patternFill>
      </fill>
    </dxf>
    <dxf>
      <font>
        <b/>
        <i val="0"/>
      </font>
      <fill>
        <patternFill>
          <bgColor theme="0"/>
        </patternFill>
      </fill>
    </dxf>
    <dxf>
      <fill>
        <patternFill>
          <bgColor rgb="FFF5F0DC"/>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5F0DC"/>
        </patternFill>
      </fill>
    </dxf>
    <dxf>
      <font>
        <b val="0"/>
        <i/>
        <color theme="0"/>
      </font>
      <fill>
        <patternFill>
          <bgColor rgb="FFFF0000"/>
        </patternFill>
      </fill>
    </dxf>
    <dxf>
      <fill>
        <patternFill>
          <bgColor rgb="FFF0DCC8"/>
        </patternFill>
      </fill>
    </dxf>
    <dxf>
      <font>
        <b/>
        <i val="0"/>
      </font>
      <fill>
        <patternFill>
          <bgColor theme="0"/>
        </patternFill>
      </fill>
    </dxf>
    <dxf>
      <fill>
        <patternFill>
          <bgColor rgb="FFF5F0DC"/>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ill>
        <patternFill>
          <bgColor rgb="FFF0DCC8"/>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bgColor rgb="FFFFE6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F5F0DC"/>
        </patternFill>
      </fill>
      <border>
        <top style="dotted">
          <color indexed="64"/>
        </top>
        <bottom style="thin">
          <color indexed="64"/>
        </bottom>
      </border>
    </dxf>
    <dxf>
      <font>
        <b/>
        <i val="0"/>
        <color auto="1"/>
      </font>
      <fill>
        <patternFill>
          <bgColor rgb="FFDCD28C"/>
        </patternFill>
      </fill>
    </dxf>
    <dxf>
      <fill>
        <patternFill>
          <bgColor rgb="FFF5F0DC"/>
        </patternFill>
      </fill>
    </dxf>
    <dxf>
      <fill>
        <patternFill>
          <bgColor rgb="FF00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AFDFDFE9-CCFF-4C62-8EB8-08E8F7A7CEE0}"/>
            </a:ext>
          </a:extLst>
        </xdr:cNvPr>
        <xdr:cNvSpPr/>
      </xdr:nvSpPr>
      <xdr:spPr bwMode="auto">
        <a:xfrm>
          <a:off x="9034462" y="2686050"/>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F32ECEF5-68B2-49FD-98B1-8CA3DA5D3CD3}"/>
            </a:ext>
          </a:extLst>
        </xdr:cNvPr>
        <xdr:cNvSpPr/>
      </xdr:nvSpPr>
      <xdr:spPr bwMode="auto">
        <a:xfrm>
          <a:off x="0" y="0"/>
          <a:ext cx="216478" cy="26208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xdr:row>
      <xdr:rowOff>19843</xdr:rowOff>
    </xdr:from>
    <xdr:to>
      <xdr:col>3</xdr:col>
      <xdr:colOff>1629922</xdr:colOff>
      <xdr:row>21</xdr:row>
      <xdr:rowOff>293443</xdr:rowOff>
    </xdr:to>
    <xdr:sp macro="[1]!COMBINAR" textlink="">
      <xdr:nvSpPr>
        <xdr:cNvPr id="3" name="Rectángulo 2">
          <a:extLst>
            <a:ext uri="{FF2B5EF4-FFF2-40B4-BE49-F238E27FC236}">
              <a16:creationId xmlns:a16="http://schemas.microsoft.com/office/drawing/2014/main" id="{333ACBFD-0520-4DF0-9DBC-B84BE906402E}"/>
            </a:ext>
          </a:extLst>
        </xdr:cNvPr>
        <xdr:cNvSpPr/>
      </xdr:nvSpPr>
      <xdr:spPr bwMode="auto">
        <a:xfrm>
          <a:off x="1676797" y="5220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xdr:row>
      <xdr:rowOff>19843</xdr:rowOff>
    </xdr:from>
    <xdr:to>
      <xdr:col>3</xdr:col>
      <xdr:colOff>1629922</xdr:colOff>
      <xdr:row>51</xdr:row>
      <xdr:rowOff>293443</xdr:rowOff>
    </xdr:to>
    <xdr:sp macro="[1]!COMBINAR" textlink="">
      <xdr:nvSpPr>
        <xdr:cNvPr id="4" name="Rectángulo 3">
          <a:extLst>
            <a:ext uri="{FF2B5EF4-FFF2-40B4-BE49-F238E27FC236}">
              <a16:creationId xmlns:a16="http://schemas.microsoft.com/office/drawing/2014/main" id="{A80ED328-513D-46AF-847B-B028E836BFD0}"/>
            </a:ext>
          </a:extLst>
        </xdr:cNvPr>
        <xdr:cNvSpPr/>
      </xdr:nvSpPr>
      <xdr:spPr bwMode="auto">
        <a:xfrm>
          <a:off x="1676797" y="14488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81</xdr:row>
      <xdr:rowOff>19843</xdr:rowOff>
    </xdr:from>
    <xdr:to>
      <xdr:col>3</xdr:col>
      <xdr:colOff>1629922</xdr:colOff>
      <xdr:row>81</xdr:row>
      <xdr:rowOff>293443</xdr:rowOff>
    </xdr:to>
    <xdr:sp macro="[1]!COMBINAR" textlink="">
      <xdr:nvSpPr>
        <xdr:cNvPr id="5" name="Rectángulo 4">
          <a:extLst>
            <a:ext uri="{FF2B5EF4-FFF2-40B4-BE49-F238E27FC236}">
              <a16:creationId xmlns:a16="http://schemas.microsoft.com/office/drawing/2014/main" id="{8AF866EE-1355-4D2D-902D-932A4328D7C7}"/>
            </a:ext>
          </a:extLst>
        </xdr:cNvPr>
        <xdr:cNvSpPr/>
      </xdr:nvSpPr>
      <xdr:spPr bwMode="auto">
        <a:xfrm>
          <a:off x="1676797" y="2356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111</xdr:row>
      <xdr:rowOff>19843</xdr:rowOff>
    </xdr:from>
    <xdr:to>
      <xdr:col>3</xdr:col>
      <xdr:colOff>1629922</xdr:colOff>
      <xdr:row>111</xdr:row>
      <xdr:rowOff>293443</xdr:rowOff>
    </xdr:to>
    <xdr:sp macro="[1]!COMBINAR" textlink="">
      <xdr:nvSpPr>
        <xdr:cNvPr id="6" name="Rectángulo 5">
          <a:extLst>
            <a:ext uri="{FF2B5EF4-FFF2-40B4-BE49-F238E27FC236}">
              <a16:creationId xmlns:a16="http://schemas.microsoft.com/office/drawing/2014/main" id="{3768B89B-AA5A-42BB-8DDE-8B03CBA3727F}"/>
            </a:ext>
          </a:extLst>
        </xdr:cNvPr>
        <xdr:cNvSpPr/>
      </xdr:nvSpPr>
      <xdr:spPr bwMode="auto">
        <a:xfrm>
          <a:off x="1676797" y="3297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141</xdr:row>
      <xdr:rowOff>19843</xdr:rowOff>
    </xdr:from>
    <xdr:to>
      <xdr:col>3</xdr:col>
      <xdr:colOff>1629922</xdr:colOff>
      <xdr:row>141</xdr:row>
      <xdr:rowOff>293443</xdr:rowOff>
    </xdr:to>
    <xdr:sp macro="[1]!COMBINAR" textlink="">
      <xdr:nvSpPr>
        <xdr:cNvPr id="7" name="Rectángulo 6">
          <a:extLst>
            <a:ext uri="{FF2B5EF4-FFF2-40B4-BE49-F238E27FC236}">
              <a16:creationId xmlns:a16="http://schemas.microsoft.com/office/drawing/2014/main" id="{CF181980-53F4-47FF-B728-8F8E9A36E71C}"/>
            </a:ext>
          </a:extLst>
        </xdr:cNvPr>
        <xdr:cNvSpPr/>
      </xdr:nvSpPr>
      <xdr:spPr bwMode="auto">
        <a:xfrm>
          <a:off x="1676797" y="42491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171</xdr:row>
      <xdr:rowOff>19843</xdr:rowOff>
    </xdr:from>
    <xdr:to>
      <xdr:col>3</xdr:col>
      <xdr:colOff>1629922</xdr:colOff>
      <xdr:row>171</xdr:row>
      <xdr:rowOff>293443</xdr:rowOff>
    </xdr:to>
    <xdr:sp macro="[1]!COMBINAR" textlink="">
      <xdr:nvSpPr>
        <xdr:cNvPr id="8" name="Rectángulo 7">
          <a:extLst>
            <a:ext uri="{FF2B5EF4-FFF2-40B4-BE49-F238E27FC236}">
              <a16:creationId xmlns:a16="http://schemas.microsoft.com/office/drawing/2014/main" id="{157DB7BA-E1A2-4A0D-9731-71D44831B327}"/>
            </a:ext>
          </a:extLst>
        </xdr:cNvPr>
        <xdr:cNvSpPr/>
      </xdr:nvSpPr>
      <xdr:spPr bwMode="auto">
        <a:xfrm>
          <a:off x="1676797" y="51645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201</xdr:row>
      <xdr:rowOff>19843</xdr:rowOff>
    </xdr:from>
    <xdr:to>
      <xdr:col>3</xdr:col>
      <xdr:colOff>1629922</xdr:colOff>
      <xdr:row>201</xdr:row>
      <xdr:rowOff>293443</xdr:rowOff>
    </xdr:to>
    <xdr:sp macro="[1]!COMBINAR" textlink="">
      <xdr:nvSpPr>
        <xdr:cNvPr id="9" name="Rectángulo 8">
          <a:extLst>
            <a:ext uri="{FF2B5EF4-FFF2-40B4-BE49-F238E27FC236}">
              <a16:creationId xmlns:a16="http://schemas.microsoft.com/office/drawing/2014/main" id="{595A0A7E-3497-4E4E-90DB-78350E1F6395}"/>
            </a:ext>
          </a:extLst>
        </xdr:cNvPr>
        <xdr:cNvSpPr/>
      </xdr:nvSpPr>
      <xdr:spPr bwMode="auto">
        <a:xfrm>
          <a:off x="1676797" y="61227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231</xdr:row>
      <xdr:rowOff>19843</xdr:rowOff>
    </xdr:from>
    <xdr:to>
      <xdr:col>3</xdr:col>
      <xdr:colOff>1629922</xdr:colOff>
      <xdr:row>231</xdr:row>
      <xdr:rowOff>293443</xdr:rowOff>
    </xdr:to>
    <xdr:sp macro="[1]!COMBINAR" textlink="">
      <xdr:nvSpPr>
        <xdr:cNvPr id="10" name="Rectángulo 9">
          <a:extLst>
            <a:ext uri="{FF2B5EF4-FFF2-40B4-BE49-F238E27FC236}">
              <a16:creationId xmlns:a16="http://schemas.microsoft.com/office/drawing/2014/main" id="{A9BBF0CF-2361-4C30-BAE5-1C4753BC35A7}"/>
            </a:ext>
          </a:extLst>
        </xdr:cNvPr>
        <xdr:cNvSpPr/>
      </xdr:nvSpPr>
      <xdr:spPr bwMode="auto">
        <a:xfrm>
          <a:off x="1676797" y="70114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261</xdr:row>
      <xdr:rowOff>19843</xdr:rowOff>
    </xdr:from>
    <xdr:to>
      <xdr:col>3</xdr:col>
      <xdr:colOff>1629922</xdr:colOff>
      <xdr:row>261</xdr:row>
      <xdr:rowOff>293443</xdr:rowOff>
    </xdr:to>
    <xdr:sp macro="[1]!COMBINAR" textlink="">
      <xdr:nvSpPr>
        <xdr:cNvPr id="11" name="Rectángulo 10">
          <a:extLst>
            <a:ext uri="{FF2B5EF4-FFF2-40B4-BE49-F238E27FC236}">
              <a16:creationId xmlns:a16="http://schemas.microsoft.com/office/drawing/2014/main" id="{E7350D79-19F4-4BE1-9AF1-33DE0BE0DB09}"/>
            </a:ext>
          </a:extLst>
        </xdr:cNvPr>
        <xdr:cNvSpPr/>
      </xdr:nvSpPr>
      <xdr:spPr bwMode="auto">
        <a:xfrm>
          <a:off x="1676797" y="79353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291</xdr:row>
      <xdr:rowOff>19843</xdr:rowOff>
    </xdr:from>
    <xdr:to>
      <xdr:col>3</xdr:col>
      <xdr:colOff>1629922</xdr:colOff>
      <xdr:row>291</xdr:row>
      <xdr:rowOff>293443</xdr:rowOff>
    </xdr:to>
    <xdr:sp macro="[1]!COMBINAR" textlink="">
      <xdr:nvSpPr>
        <xdr:cNvPr id="12" name="Rectángulo 11">
          <a:extLst>
            <a:ext uri="{FF2B5EF4-FFF2-40B4-BE49-F238E27FC236}">
              <a16:creationId xmlns:a16="http://schemas.microsoft.com/office/drawing/2014/main" id="{6D57415C-B9B9-454A-9B42-060B25C6055F}"/>
            </a:ext>
          </a:extLst>
        </xdr:cNvPr>
        <xdr:cNvSpPr/>
      </xdr:nvSpPr>
      <xdr:spPr bwMode="auto">
        <a:xfrm>
          <a:off x="1676797" y="88592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321</xdr:row>
      <xdr:rowOff>19843</xdr:rowOff>
    </xdr:from>
    <xdr:to>
      <xdr:col>3</xdr:col>
      <xdr:colOff>1629922</xdr:colOff>
      <xdr:row>321</xdr:row>
      <xdr:rowOff>293443</xdr:rowOff>
    </xdr:to>
    <xdr:sp macro="[1]!COMBINAR" textlink="">
      <xdr:nvSpPr>
        <xdr:cNvPr id="13" name="Rectángulo 12">
          <a:extLst>
            <a:ext uri="{FF2B5EF4-FFF2-40B4-BE49-F238E27FC236}">
              <a16:creationId xmlns:a16="http://schemas.microsoft.com/office/drawing/2014/main" id="{ADBADFAD-4CDC-494B-88A0-CDF34FAA6755}"/>
            </a:ext>
          </a:extLst>
        </xdr:cNvPr>
        <xdr:cNvSpPr/>
      </xdr:nvSpPr>
      <xdr:spPr bwMode="auto">
        <a:xfrm>
          <a:off x="1676797" y="98222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351</xdr:row>
      <xdr:rowOff>19843</xdr:rowOff>
    </xdr:from>
    <xdr:to>
      <xdr:col>3</xdr:col>
      <xdr:colOff>1629922</xdr:colOff>
      <xdr:row>351</xdr:row>
      <xdr:rowOff>293443</xdr:rowOff>
    </xdr:to>
    <xdr:sp macro="[1]!COMBINAR" textlink="">
      <xdr:nvSpPr>
        <xdr:cNvPr id="14" name="Rectángulo 13">
          <a:extLst>
            <a:ext uri="{FF2B5EF4-FFF2-40B4-BE49-F238E27FC236}">
              <a16:creationId xmlns:a16="http://schemas.microsoft.com/office/drawing/2014/main" id="{81F11665-198A-43E6-8080-E76F436647E7}"/>
            </a:ext>
          </a:extLst>
        </xdr:cNvPr>
        <xdr:cNvSpPr/>
      </xdr:nvSpPr>
      <xdr:spPr bwMode="auto">
        <a:xfrm>
          <a:off x="1676797" y="107804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381</xdr:row>
      <xdr:rowOff>19843</xdr:rowOff>
    </xdr:from>
    <xdr:to>
      <xdr:col>3</xdr:col>
      <xdr:colOff>1629922</xdr:colOff>
      <xdr:row>381</xdr:row>
      <xdr:rowOff>293443</xdr:rowOff>
    </xdr:to>
    <xdr:sp macro="[1]!COMBINAR" textlink="">
      <xdr:nvSpPr>
        <xdr:cNvPr id="15" name="Rectángulo 14">
          <a:extLst>
            <a:ext uri="{FF2B5EF4-FFF2-40B4-BE49-F238E27FC236}">
              <a16:creationId xmlns:a16="http://schemas.microsoft.com/office/drawing/2014/main" id="{54402A64-043A-4E58-81A7-4249726217AB}"/>
            </a:ext>
          </a:extLst>
        </xdr:cNvPr>
        <xdr:cNvSpPr/>
      </xdr:nvSpPr>
      <xdr:spPr bwMode="auto">
        <a:xfrm>
          <a:off x="1676797" y="116863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411</xdr:row>
      <xdr:rowOff>19843</xdr:rowOff>
    </xdr:from>
    <xdr:to>
      <xdr:col>3</xdr:col>
      <xdr:colOff>1629922</xdr:colOff>
      <xdr:row>411</xdr:row>
      <xdr:rowOff>293443</xdr:rowOff>
    </xdr:to>
    <xdr:sp macro="[1]!COMBINAR" textlink="">
      <xdr:nvSpPr>
        <xdr:cNvPr id="16" name="Rectángulo 15">
          <a:extLst>
            <a:ext uri="{FF2B5EF4-FFF2-40B4-BE49-F238E27FC236}">
              <a16:creationId xmlns:a16="http://schemas.microsoft.com/office/drawing/2014/main" id="{FC7F9FC2-C3D5-4399-B67D-40CBBE3FA71F}"/>
            </a:ext>
          </a:extLst>
        </xdr:cNvPr>
        <xdr:cNvSpPr/>
      </xdr:nvSpPr>
      <xdr:spPr bwMode="auto">
        <a:xfrm>
          <a:off x="1676797" y="12663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441</xdr:row>
      <xdr:rowOff>19843</xdr:rowOff>
    </xdr:from>
    <xdr:to>
      <xdr:col>3</xdr:col>
      <xdr:colOff>1629922</xdr:colOff>
      <xdr:row>441</xdr:row>
      <xdr:rowOff>293443</xdr:rowOff>
    </xdr:to>
    <xdr:sp macro="[1]!COMBINAR" textlink="">
      <xdr:nvSpPr>
        <xdr:cNvPr id="17" name="Rectángulo 16">
          <a:extLst>
            <a:ext uri="{FF2B5EF4-FFF2-40B4-BE49-F238E27FC236}">
              <a16:creationId xmlns:a16="http://schemas.microsoft.com/office/drawing/2014/main" id="{1DB05DFB-208E-4DF6-9853-7FF85EE40A0E}"/>
            </a:ext>
          </a:extLst>
        </xdr:cNvPr>
        <xdr:cNvSpPr/>
      </xdr:nvSpPr>
      <xdr:spPr bwMode="auto">
        <a:xfrm>
          <a:off x="1676797" y="13611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471</xdr:row>
      <xdr:rowOff>19843</xdr:rowOff>
    </xdr:from>
    <xdr:to>
      <xdr:col>3</xdr:col>
      <xdr:colOff>1629922</xdr:colOff>
      <xdr:row>471</xdr:row>
      <xdr:rowOff>293443</xdr:rowOff>
    </xdr:to>
    <xdr:sp macro="[1]!COMBINAR" textlink="">
      <xdr:nvSpPr>
        <xdr:cNvPr id="18" name="Rectángulo 17">
          <a:extLst>
            <a:ext uri="{FF2B5EF4-FFF2-40B4-BE49-F238E27FC236}">
              <a16:creationId xmlns:a16="http://schemas.microsoft.com/office/drawing/2014/main" id="{ECBC9B48-BD94-41A1-8EF7-CDD7B8EF6BF1}"/>
            </a:ext>
          </a:extLst>
        </xdr:cNvPr>
        <xdr:cNvSpPr/>
      </xdr:nvSpPr>
      <xdr:spPr bwMode="auto">
        <a:xfrm>
          <a:off x="1676797" y="14480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501</xdr:row>
      <xdr:rowOff>19843</xdr:rowOff>
    </xdr:from>
    <xdr:to>
      <xdr:col>3</xdr:col>
      <xdr:colOff>1629922</xdr:colOff>
      <xdr:row>501</xdr:row>
      <xdr:rowOff>293443</xdr:rowOff>
    </xdr:to>
    <xdr:sp macro="[1]!COMBINAR" textlink="">
      <xdr:nvSpPr>
        <xdr:cNvPr id="19" name="Rectángulo 18">
          <a:extLst>
            <a:ext uri="{FF2B5EF4-FFF2-40B4-BE49-F238E27FC236}">
              <a16:creationId xmlns:a16="http://schemas.microsoft.com/office/drawing/2014/main" id="{6B8D7E85-7C7B-4DAD-9CB0-FCCD9871DC0C}"/>
            </a:ext>
          </a:extLst>
        </xdr:cNvPr>
        <xdr:cNvSpPr/>
      </xdr:nvSpPr>
      <xdr:spPr bwMode="auto">
        <a:xfrm>
          <a:off x="1676797" y="15379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531</xdr:row>
      <xdr:rowOff>19843</xdr:rowOff>
    </xdr:from>
    <xdr:to>
      <xdr:col>3</xdr:col>
      <xdr:colOff>1629922</xdr:colOff>
      <xdr:row>531</xdr:row>
      <xdr:rowOff>293443</xdr:rowOff>
    </xdr:to>
    <xdr:sp macro="[1]!COMBINAR" textlink="">
      <xdr:nvSpPr>
        <xdr:cNvPr id="20" name="Rectángulo 19">
          <a:extLst>
            <a:ext uri="{FF2B5EF4-FFF2-40B4-BE49-F238E27FC236}">
              <a16:creationId xmlns:a16="http://schemas.microsoft.com/office/drawing/2014/main" id="{7CAD089B-D6B9-4854-86FB-5F7194692E60}"/>
            </a:ext>
          </a:extLst>
        </xdr:cNvPr>
        <xdr:cNvSpPr/>
      </xdr:nvSpPr>
      <xdr:spPr bwMode="auto">
        <a:xfrm>
          <a:off x="1676797" y="162678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561</xdr:row>
      <xdr:rowOff>19843</xdr:rowOff>
    </xdr:from>
    <xdr:to>
      <xdr:col>3</xdr:col>
      <xdr:colOff>1629922</xdr:colOff>
      <xdr:row>561</xdr:row>
      <xdr:rowOff>293443</xdr:rowOff>
    </xdr:to>
    <xdr:sp macro="[1]!COMBINAR" textlink="">
      <xdr:nvSpPr>
        <xdr:cNvPr id="21" name="Rectángulo 20">
          <a:extLst>
            <a:ext uri="{FF2B5EF4-FFF2-40B4-BE49-F238E27FC236}">
              <a16:creationId xmlns:a16="http://schemas.microsoft.com/office/drawing/2014/main" id="{645CA967-A0CC-4639-B883-869B60568FBD}"/>
            </a:ext>
          </a:extLst>
        </xdr:cNvPr>
        <xdr:cNvSpPr/>
      </xdr:nvSpPr>
      <xdr:spPr bwMode="auto">
        <a:xfrm>
          <a:off x="1676797" y="173203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591</xdr:row>
      <xdr:rowOff>19843</xdr:rowOff>
    </xdr:from>
    <xdr:to>
      <xdr:col>3</xdr:col>
      <xdr:colOff>1629922</xdr:colOff>
      <xdr:row>591</xdr:row>
      <xdr:rowOff>293443</xdr:rowOff>
    </xdr:to>
    <xdr:sp macro="[1]!COMBINAR" textlink="">
      <xdr:nvSpPr>
        <xdr:cNvPr id="22" name="Rectángulo 21">
          <a:extLst>
            <a:ext uri="{FF2B5EF4-FFF2-40B4-BE49-F238E27FC236}">
              <a16:creationId xmlns:a16="http://schemas.microsoft.com/office/drawing/2014/main" id="{39E43C45-CEE9-420C-BCB8-061FFB98DFA0}"/>
            </a:ext>
          </a:extLst>
        </xdr:cNvPr>
        <xdr:cNvSpPr/>
      </xdr:nvSpPr>
      <xdr:spPr bwMode="auto">
        <a:xfrm>
          <a:off x="1676797" y="183699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621</xdr:row>
      <xdr:rowOff>19843</xdr:rowOff>
    </xdr:from>
    <xdr:to>
      <xdr:col>3</xdr:col>
      <xdr:colOff>1629922</xdr:colOff>
      <xdr:row>621</xdr:row>
      <xdr:rowOff>293443</xdr:rowOff>
    </xdr:to>
    <xdr:sp macro="[1]!COMBINAR" textlink="">
      <xdr:nvSpPr>
        <xdr:cNvPr id="23" name="Rectángulo 22">
          <a:extLst>
            <a:ext uri="{FF2B5EF4-FFF2-40B4-BE49-F238E27FC236}">
              <a16:creationId xmlns:a16="http://schemas.microsoft.com/office/drawing/2014/main" id="{84541ECE-014F-464E-8C16-5797B79CFFFA}"/>
            </a:ext>
          </a:extLst>
        </xdr:cNvPr>
        <xdr:cNvSpPr/>
      </xdr:nvSpPr>
      <xdr:spPr bwMode="auto">
        <a:xfrm>
          <a:off x="1676797" y="19217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651</xdr:row>
      <xdr:rowOff>19843</xdr:rowOff>
    </xdr:from>
    <xdr:to>
      <xdr:col>3</xdr:col>
      <xdr:colOff>1629922</xdr:colOff>
      <xdr:row>651</xdr:row>
      <xdr:rowOff>293443</xdr:rowOff>
    </xdr:to>
    <xdr:sp macro="[1]!COMBINAR" textlink="">
      <xdr:nvSpPr>
        <xdr:cNvPr id="24" name="Rectángulo 23">
          <a:extLst>
            <a:ext uri="{FF2B5EF4-FFF2-40B4-BE49-F238E27FC236}">
              <a16:creationId xmlns:a16="http://schemas.microsoft.com/office/drawing/2014/main" id="{FF404A9C-91C2-4D24-9230-2C3CE40011B5}"/>
            </a:ext>
          </a:extLst>
        </xdr:cNvPr>
        <xdr:cNvSpPr/>
      </xdr:nvSpPr>
      <xdr:spPr bwMode="auto">
        <a:xfrm>
          <a:off x="1676797" y="201445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681</xdr:row>
      <xdr:rowOff>19843</xdr:rowOff>
    </xdr:from>
    <xdr:to>
      <xdr:col>3</xdr:col>
      <xdr:colOff>1629922</xdr:colOff>
      <xdr:row>681</xdr:row>
      <xdr:rowOff>293443</xdr:rowOff>
    </xdr:to>
    <xdr:sp macro="[1]!COMBINAR" textlink="">
      <xdr:nvSpPr>
        <xdr:cNvPr id="25" name="Rectángulo 24">
          <a:extLst>
            <a:ext uri="{FF2B5EF4-FFF2-40B4-BE49-F238E27FC236}">
              <a16:creationId xmlns:a16="http://schemas.microsoft.com/office/drawing/2014/main" id="{737F48E2-6F63-4BFC-9AD8-939A98DF8175}"/>
            </a:ext>
          </a:extLst>
        </xdr:cNvPr>
        <xdr:cNvSpPr/>
      </xdr:nvSpPr>
      <xdr:spPr bwMode="auto">
        <a:xfrm>
          <a:off x="1676797" y="211674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711</xdr:row>
      <xdr:rowOff>19843</xdr:rowOff>
    </xdr:from>
    <xdr:to>
      <xdr:col>3</xdr:col>
      <xdr:colOff>1629922</xdr:colOff>
      <xdr:row>711</xdr:row>
      <xdr:rowOff>293443</xdr:rowOff>
    </xdr:to>
    <xdr:sp macro="[1]!COMBINAR" textlink="">
      <xdr:nvSpPr>
        <xdr:cNvPr id="26" name="Rectángulo 25">
          <a:extLst>
            <a:ext uri="{FF2B5EF4-FFF2-40B4-BE49-F238E27FC236}">
              <a16:creationId xmlns:a16="http://schemas.microsoft.com/office/drawing/2014/main" id="{A73F126F-C48E-44B3-9681-080D0749E5DB}"/>
            </a:ext>
          </a:extLst>
        </xdr:cNvPr>
        <xdr:cNvSpPr/>
      </xdr:nvSpPr>
      <xdr:spPr bwMode="auto">
        <a:xfrm>
          <a:off x="1676797" y="220656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42B40C45-EA0C-4644-BBC3-172B947745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INVIAS%202025\CMA-DEO-SMFF-025-2025\MATRIZ%20CMA-DEO-SMFF-025-2025%20-%20LOTE%20No.%201.xlsm" TargetMode="External"/><Relationship Id="rId1" Type="http://schemas.openxmlformats.org/officeDocument/2006/relationships/externalLinkPath" Target="MATRIZ%20CMA-DEO-SMFF-025-2025%20-%20LOTE%20No.%20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PONDERACION EXP."/>
      <sheetName val="SMMLV CTOS EXT"/>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CMA-DEO-SMFF-025-2025 - "/>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1423500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Y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Y3" t="str">
            <v>NO</v>
          </cell>
        </row>
        <row r="4">
          <cell r="B4" t="str">
            <v>SECRETARIA GENERAL - SUBDIRECCIÓN FINANCIERA</v>
          </cell>
          <cell r="K4" t="str">
            <v>RECHAZO</v>
          </cell>
          <cell r="T4" t="str">
            <v>MEDIA ARITMÉTICA ALTA</v>
          </cell>
          <cell r="W4" t="str">
            <v>NO CUMPLE-2</v>
          </cell>
          <cell r="X4" t="str">
            <v>PENDIENTE</v>
          </cell>
          <cell r="Y4" t="str">
            <v>SI-SUBSANA</v>
          </cell>
        </row>
        <row r="5">
          <cell r="B5" t="str">
            <v>DIRECCIÓN OPERATIVA - DIRECCIONES TERRITORIALES</v>
          </cell>
          <cell r="T5" t="str">
            <v>NO APLICA</v>
          </cell>
          <cell r="Y5" t="str">
            <v>PENDIENTE</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C9477-51F0-446D-9518-B475D8908C4A}">
  <sheetPr codeName="Hoja14">
    <tabColor rgb="FF7030A0"/>
    <pageSetUpPr autoPageBreaks="0" fitToPage="1"/>
  </sheetPr>
  <dimension ref="A1:U52"/>
  <sheetViews>
    <sheetView showGridLines="0" tabSelected="1" zoomScale="80" zoomScaleNormal="80" zoomScaleSheetLayoutView="80" workbookViewId="0">
      <selection activeCell="B9" sqref="B9:L9"/>
    </sheetView>
  </sheetViews>
  <sheetFormatPr baseColWidth="10" defaultColWidth="0" defaultRowHeight="15" customHeight="1" zeroHeight="1"/>
  <cols>
    <col min="1" max="1" width="1.85546875" customWidth="1"/>
    <col min="2" max="2" width="8" customWidth="1"/>
    <col min="3" max="3" width="3.7109375" customWidth="1"/>
    <col min="4" max="8" width="6.7109375" customWidth="1"/>
    <col min="9" max="9" width="22.140625" customWidth="1"/>
    <col min="10" max="12" width="16.7109375" customWidth="1"/>
    <col min="13" max="13" width="16.28515625" customWidth="1"/>
    <col min="14" max="17" width="14.7109375" customWidth="1"/>
    <col min="18" max="19" width="11.42578125" customWidth="1"/>
    <col min="20" max="21" width="0" hidden="1" customWidth="1"/>
    <col min="22" max="16384" width="11.42578125" hidden="1"/>
  </cols>
  <sheetData>
    <row r="1" spans="2:15" s="1" customFormat="1" ht="26.25" customHeight="1">
      <c r="B1" s="550" t="s">
        <v>0</v>
      </c>
      <c r="C1" s="550"/>
      <c r="D1" s="550"/>
      <c r="E1" s="550"/>
      <c r="F1" s="550"/>
      <c r="G1" s="550"/>
      <c r="H1" s="550"/>
      <c r="I1" s="550"/>
      <c r="J1" s="550"/>
      <c r="K1" s="550"/>
      <c r="L1" s="550"/>
      <c r="M1" s="550"/>
    </row>
    <row r="2" spans="2:15" s="1" customFormat="1" ht="39.75" customHeight="1">
      <c r="B2" s="550" t="s">
        <v>1</v>
      </c>
      <c r="C2" s="550"/>
      <c r="D2" s="550"/>
      <c r="E2" s="550"/>
      <c r="F2" s="550"/>
      <c r="G2" s="550"/>
      <c r="H2" s="550"/>
      <c r="I2" s="550"/>
      <c r="J2" s="550"/>
      <c r="K2" s="550"/>
      <c r="L2" s="550"/>
      <c r="M2" s="550"/>
    </row>
    <row r="3" spans="2:15" s="1" customFormat="1" ht="18" customHeight="1">
      <c r="B3" s="536" t="s">
        <v>2</v>
      </c>
      <c r="C3" s="536"/>
      <c r="D3" s="536"/>
      <c r="E3" s="536"/>
      <c r="F3" s="536"/>
      <c r="G3" s="536"/>
      <c r="H3" s="536"/>
      <c r="I3" s="536"/>
      <c r="J3" s="536"/>
      <c r="K3" s="536"/>
      <c r="L3" s="536"/>
      <c r="M3" s="536"/>
    </row>
    <row r="4" spans="2:15" s="2" customFormat="1" ht="18" customHeight="1">
      <c r="B4" s="551" t="s">
        <v>3</v>
      </c>
      <c r="C4" s="551"/>
      <c r="D4" s="551"/>
      <c r="E4" s="551"/>
      <c r="F4" s="551"/>
      <c r="G4" s="551"/>
      <c r="H4" s="551"/>
      <c r="I4" s="551"/>
      <c r="J4" s="551"/>
      <c r="K4" s="551"/>
      <c r="L4" s="551"/>
      <c r="M4" s="551"/>
    </row>
    <row r="5" spans="2:15" s="1" customFormat="1" ht="10.5" customHeight="1">
      <c r="B5" s="3"/>
      <c r="C5" s="3"/>
      <c r="D5" s="3"/>
      <c r="E5" s="3"/>
      <c r="F5" s="3"/>
      <c r="G5" s="3"/>
      <c r="H5" s="3"/>
      <c r="I5" s="3"/>
      <c r="J5" s="3"/>
      <c r="K5" s="3"/>
      <c r="L5" s="3"/>
      <c r="M5" s="4"/>
    </row>
    <row r="6" spans="2:15" s="1" customFormat="1" ht="14.25" customHeight="1">
      <c r="B6" s="536" t="s">
        <v>4</v>
      </c>
      <c r="C6" s="536"/>
      <c r="D6" s="536"/>
      <c r="E6" s="536"/>
      <c r="F6" s="536"/>
      <c r="G6" s="536"/>
      <c r="H6" s="536"/>
      <c r="I6" s="536"/>
      <c r="J6" s="536"/>
      <c r="K6" s="536"/>
      <c r="L6" s="536"/>
      <c r="M6" s="536"/>
    </row>
    <row r="7" spans="2:15" s="1" customFormat="1" ht="11.25" customHeight="1">
      <c r="B7" s="536" t="s">
        <v>5</v>
      </c>
      <c r="C7" s="536"/>
      <c r="D7" s="536"/>
      <c r="E7" s="536"/>
      <c r="F7" s="536"/>
      <c r="G7" s="536"/>
      <c r="H7" s="536"/>
      <c r="I7" s="536"/>
      <c r="J7" s="536"/>
      <c r="K7" s="536"/>
      <c r="L7" s="536"/>
      <c r="M7" s="536"/>
    </row>
    <row r="8" spans="2:15" s="1" customFormat="1" ht="12.75" customHeight="1">
      <c r="B8" s="3"/>
      <c r="C8" s="3"/>
      <c r="D8" s="3"/>
      <c r="E8" s="3"/>
      <c r="F8" s="3"/>
      <c r="G8" s="3"/>
      <c r="H8" s="3"/>
      <c r="I8" s="3"/>
      <c r="J8" s="3"/>
      <c r="K8" s="3"/>
      <c r="L8" s="3"/>
      <c r="M8" s="4"/>
    </row>
    <row r="9" spans="2:15" s="1" customFormat="1" ht="60.75" customHeight="1" thickBot="1">
      <c r="B9" s="536" t="s">
        <v>498</v>
      </c>
      <c r="C9" s="536"/>
      <c r="D9" s="536"/>
      <c r="E9" s="536"/>
      <c r="F9" s="536"/>
      <c r="G9" s="536"/>
      <c r="H9" s="536"/>
      <c r="I9" s="536"/>
      <c r="J9" s="536"/>
      <c r="K9" s="536"/>
      <c r="L9" s="536"/>
      <c r="M9" s="5"/>
    </row>
    <row r="10" spans="2:15" s="1" customFormat="1" ht="13.5" hidden="1" thickBot="1">
      <c r="B10" s="3"/>
      <c r="C10" s="3"/>
      <c r="D10" s="3"/>
      <c r="E10" s="3"/>
      <c r="F10" s="3"/>
      <c r="G10" s="3"/>
      <c r="H10" s="3"/>
      <c r="I10" s="3"/>
      <c r="J10" s="3"/>
      <c r="K10" s="3"/>
      <c r="L10" s="3"/>
      <c r="M10" s="4"/>
    </row>
    <row r="11" spans="2:15" s="1" customFormat="1" ht="21" hidden="1" thickBot="1">
      <c r="B11" s="537" t="s">
        <v>6</v>
      </c>
      <c r="C11" s="537"/>
      <c r="D11" s="537"/>
      <c r="E11" s="537"/>
      <c r="F11" s="537"/>
      <c r="G11" s="537"/>
      <c r="H11" s="537"/>
      <c r="I11" s="537"/>
      <c r="J11" s="537"/>
      <c r="K11" s="537"/>
      <c r="L11" s="537"/>
      <c r="M11" s="537"/>
    </row>
    <row r="12" spans="2:15" ht="15.75" hidden="1" customHeight="1" thickBot="1"/>
    <row r="13" spans="2:15" s="7" customFormat="1" ht="36.75" customHeight="1">
      <c r="B13" s="538" t="s">
        <v>7</v>
      </c>
      <c r="C13" s="540" t="s">
        <v>8</v>
      </c>
      <c r="D13" s="541"/>
      <c r="E13" s="541"/>
      <c r="F13" s="541"/>
      <c r="G13" s="541"/>
      <c r="H13" s="542"/>
      <c r="I13" s="540" t="s">
        <v>9</v>
      </c>
      <c r="J13" s="546"/>
      <c r="K13" s="547"/>
      <c r="L13" s="6"/>
      <c r="M13" s="548" t="s">
        <v>10</v>
      </c>
      <c r="N13" s="527" t="s">
        <v>11</v>
      </c>
      <c r="O13" s="527" t="s">
        <v>12</v>
      </c>
    </row>
    <row r="14" spans="2:15" s="7" customFormat="1" ht="40.5" customHeight="1" thickBot="1">
      <c r="B14" s="539"/>
      <c r="C14" s="543"/>
      <c r="D14" s="544"/>
      <c r="E14" s="544"/>
      <c r="F14" s="544"/>
      <c r="G14" s="544"/>
      <c r="H14" s="545"/>
      <c r="I14" s="8" t="s">
        <v>13</v>
      </c>
      <c r="J14" s="9" t="s">
        <v>14</v>
      </c>
      <c r="K14" s="547"/>
      <c r="L14" s="6"/>
      <c r="M14" s="549"/>
      <c r="N14" s="528"/>
      <c r="O14" s="528"/>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529" t="s">
        <v>15</v>
      </c>
      <c r="D16" s="530"/>
      <c r="E16" s="530"/>
      <c r="F16" s="530"/>
      <c r="G16" s="530"/>
      <c r="H16" s="531"/>
      <c r="I16" s="754">
        <v>1213208124</v>
      </c>
      <c r="J16" s="17">
        <v>852.27124973656476</v>
      </c>
      <c r="K16" s="18"/>
      <c r="L16" s="19"/>
      <c r="M16" s="755">
        <v>24</v>
      </c>
      <c r="N16" s="756">
        <v>4008.7</v>
      </c>
      <c r="O16" s="20">
        <v>69.99999999998181</v>
      </c>
    </row>
    <row r="17" spans="2:15" s="1" customFormat="1" ht="15.75" customHeight="1" thickBot="1">
      <c r="B17" s="21"/>
      <c r="C17" s="21"/>
      <c r="D17" s="21"/>
      <c r="E17" s="22"/>
      <c r="F17" s="532"/>
      <c r="G17" s="532"/>
      <c r="H17" s="532"/>
      <c r="I17" s="532"/>
      <c r="J17"/>
      <c r="K17"/>
      <c r="L17"/>
      <c r="M17" s="24" t="s">
        <v>16</v>
      </c>
      <c r="N17" s="533">
        <v>45894</v>
      </c>
      <c r="O17" s="533"/>
    </row>
    <row r="18" spans="2:15" s="1" customFormat="1" ht="33.75" customHeight="1">
      <c r="B18"/>
      <c r="C18"/>
      <c r="D18"/>
      <c r="E18"/>
      <c r="F18"/>
      <c r="G18"/>
      <c r="H18"/>
      <c r="I18"/>
      <c r="J18"/>
      <c r="K18"/>
      <c r="L18"/>
    </row>
    <row r="19" spans="2:15" s="25" customFormat="1" ht="27.75" customHeight="1" thickBot="1">
      <c r="B19" s="534" t="s">
        <v>17</v>
      </c>
      <c r="C19" s="534"/>
      <c r="D19" s="534"/>
      <c r="E19" s="534"/>
      <c r="F19" s="534"/>
      <c r="G19" s="534"/>
      <c r="H19" s="534"/>
      <c r="I19" s="534"/>
      <c r="J19" s="534"/>
      <c r="K19" s="534"/>
      <c r="L19" s="534"/>
      <c r="M19" s="535"/>
    </row>
    <row r="20" spans="2:15" s="1" customFormat="1" ht="15.6" customHeight="1" thickTop="1" thickBot="1">
      <c r="B20" s="519" t="s">
        <v>18</v>
      </c>
      <c r="C20" s="520"/>
      <c r="D20" s="520"/>
      <c r="E20" s="520"/>
      <c r="F20" s="520"/>
      <c r="G20" s="520"/>
      <c r="H20" s="520"/>
      <c r="I20" s="520"/>
      <c r="J20" s="520"/>
      <c r="K20" s="521"/>
      <c r="L20" s="26">
        <v>29221</v>
      </c>
      <c r="M20" s="27"/>
    </row>
    <row r="21" spans="2:15" s="1" customFormat="1" ht="15.6" customHeight="1" thickTop="1" thickBot="1">
      <c r="B21" s="519" t="s">
        <v>19</v>
      </c>
      <c r="C21" s="520"/>
      <c r="D21" s="520"/>
      <c r="E21" s="520"/>
      <c r="F21" s="520"/>
      <c r="G21" s="520"/>
      <c r="H21" s="520"/>
      <c r="I21" s="520"/>
      <c r="J21" s="520"/>
      <c r="K21" s="521"/>
      <c r="L21" s="28">
        <v>45867</v>
      </c>
    </row>
    <row r="22" spans="2:15" s="1" customFormat="1" ht="15.6" customHeight="1" thickTop="1" thickBot="1">
      <c r="B22" s="522"/>
      <c r="C22" s="522"/>
      <c r="D22" s="522"/>
      <c r="E22" s="522"/>
      <c r="F22" s="522"/>
      <c r="G22" s="522"/>
      <c r="H22" s="522"/>
      <c r="I22" s="522"/>
      <c r="J22" s="522"/>
      <c r="K22" s="522"/>
      <c r="L22" s="29"/>
    </row>
    <row r="23" spans="2:15" s="1" customFormat="1" ht="17.25" customHeight="1" thickBot="1">
      <c r="B23" s="507">
        <v>1</v>
      </c>
      <c r="C23" s="508"/>
      <c r="D23" s="508"/>
      <c r="E23" s="508"/>
      <c r="F23" s="508"/>
      <c r="G23" s="509"/>
      <c r="H23" s="510" t="s">
        <v>20</v>
      </c>
      <c r="I23" s="511"/>
      <c r="J23" s="511"/>
      <c r="K23" s="511"/>
      <c r="L23" s="30"/>
    </row>
    <row r="24" spans="2:15" ht="15.75" customHeight="1" thickBot="1"/>
    <row r="25" spans="2:15" s="1" customFormat="1" ht="42.75" customHeight="1" thickBot="1">
      <c r="B25" s="523" t="s">
        <v>21</v>
      </c>
      <c r="C25" s="524"/>
      <c r="D25" s="524"/>
      <c r="E25" s="524"/>
      <c r="F25" s="524"/>
      <c r="G25" s="525"/>
      <c r="H25" s="526" t="s">
        <v>22</v>
      </c>
      <c r="I25" s="525"/>
      <c r="J25" s="31" t="s">
        <v>23</v>
      </c>
      <c r="K25" s="32" t="s">
        <v>24</v>
      </c>
      <c r="L25" s="33" t="s">
        <v>25</v>
      </c>
    </row>
    <row r="26" spans="2:15" s="1" customFormat="1" ht="70.5" customHeight="1" thickBot="1">
      <c r="B26" s="502">
        <v>1</v>
      </c>
      <c r="C26" s="503"/>
      <c r="D26" s="503"/>
      <c r="E26" s="503"/>
      <c r="F26" s="503"/>
      <c r="G26" s="504"/>
      <c r="H26" s="505" t="s">
        <v>15</v>
      </c>
      <c r="I26" s="506"/>
      <c r="J26" s="34">
        <v>67.5</v>
      </c>
      <c r="K26" s="34">
        <v>1</v>
      </c>
      <c r="L26" s="35">
        <v>7</v>
      </c>
      <c r="M26" s="36"/>
    </row>
    <row r="27" spans="2:15" s="1" customFormat="1" ht="15" customHeight="1" thickBot="1">
      <c r="B27"/>
      <c r="C27"/>
      <c r="D27"/>
      <c r="E27"/>
      <c r="F27"/>
      <c r="G27"/>
      <c r="H27"/>
      <c r="I27"/>
      <c r="K27"/>
      <c r="L27"/>
      <c r="M27"/>
    </row>
    <row r="28" spans="2:15" s="1" customFormat="1" ht="20.25" customHeight="1" thickBot="1">
      <c r="B28" s="507">
        <v>2</v>
      </c>
      <c r="C28" s="508"/>
      <c r="D28" s="508"/>
      <c r="E28" s="508"/>
      <c r="F28" s="508"/>
      <c r="G28" s="509"/>
      <c r="H28" s="510" t="s">
        <v>26</v>
      </c>
      <c r="I28" s="511"/>
      <c r="J28" s="511"/>
      <c r="K28" s="511"/>
      <c r="L28" s="512"/>
    </row>
    <row r="29" spans="2:15" s="1" customFormat="1" ht="24.75" customHeight="1" thickBot="1">
      <c r="B29"/>
      <c r="C29"/>
      <c r="D29"/>
      <c r="E29"/>
      <c r="F29"/>
      <c r="G29"/>
      <c r="I29"/>
      <c r="J29"/>
      <c r="K29"/>
      <c r="L29"/>
    </row>
    <row r="30" spans="2:15" s="1" customFormat="1" ht="15" customHeight="1" thickBot="1">
      <c r="B30" s="513" t="s">
        <v>27</v>
      </c>
      <c r="C30" s="514"/>
      <c r="D30" s="514"/>
      <c r="E30" s="514"/>
      <c r="F30" s="514"/>
      <c r="G30" s="515"/>
      <c r="H30" s="516" t="s">
        <v>26</v>
      </c>
      <c r="I30" s="517"/>
      <c r="J30" s="517"/>
      <c r="K30" s="518"/>
      <c r="L30" s="37" t="s">
        <v>28</v>
      </c>
    </row>
    <row r="31" spans="2:15" s="1" customFormat="1" ht="15" customHeight="1" thickBot="1">
      <c r="B31" s="493">
        <v>1</v>
      </c>
      <c r="C31" s="494"/>
      <c r="D31" s="494"/>
      <c r="E31" s="494"/>
      <c r="F31" s="494"/>
      <c r="G31" s="495"/>
      <c r="H31" s="496" t="s">
        <v>29</v>
      </c>
      <c r="I31" s="497"/>
      <c r="J31" s="497"/>
      <c r="K31" s="498"/>
      <c r="L31" s="38" t="s">
        <v>30</v>
      </c>
    </row>
    <row r="32" spans="2:15" s="1" customFormat="1" ht="15" customHeight="1" thickBot="1">
      <c r="B32" s="487">
        <v>2</v>
      </c>
      <c r="C32" s="488"/>
      <c r="D32" s="488"/>
      <c r="E32" s="488"/>
      <c r="F32" s="488"/>
      <c r="G32" s="489"/>
      <c r="H32" s="499" t="s">
        <v>31</v>
      </c>
      <c r="I32" s="500"/>
      <c r="J32" s="500"/>
      <c r="K32" s="501"/>
      <c r="L32" s="38" t="s">
        <v>32</v>
      </c>
    </row>
    <row r="33" spans="2:13" s="1" customFormat="1" ht="15" customHeight="1" thickBot="1">
      <c r="B33" s="487">
        <v>3</v>
      </c>
      <c r="C33" s="488"/>
      <c r="D33" s="488"/>
      <c r="E33" s="488"/>
      <c r="F33" s="488"/>
      <c r="G33" s="489"/>
      <c r="H33" s="499" t="s">
        <v>33</v>
      </c>
      <c r="I33" s="500"/>
      <c r="J33" s="500"/>
      <c r="K33" s="501"/>
      <c r="L33" s="38" t="s">
        <v>34</v>
      </c>
    </row>
    <row r="34" spans="2:13" s="1" customFormat="1" ht="15" customHeight="1" thickBot="1">
      <c r="B34" s="487">
        <v>4</v>
      </c>
      <c r="C34" s="488"/>
      <c r="D34" s="488"/>
      <c r="E34" s="488"/>
      <c r="F34" s="488"/>
      <c r="G34" s="489"/>
      <c r="H34" s="490" t="s">
        <v>494</v>
      </c>
      <c r="I34" s="491"/>
      <c r="J34" s="491"/>
      <c r="K34" s="492"/>
      <c r="L34" s="39" t="s">
        <v>34</v>
      </c>
    </row>
    <row r="35" spans="2:13" s="1" customFormat="1" ht="15" customHeight="1" thickBot="1">
      <c r="B35" s="487">
        <v>5</v>
      </c>
      <c r="C35" s="488"/>
      <c r="D35" s="488"/>
      <c r="E35" s="488"/>
      <c r="F35" s="488"/>
      <c r="G35" s="489"/>
      <c r="H35" s="490" t="s">
        <v>35</v>
      </c>
      <c r="I35" s="491"/>
      <c r="J35" s="491"/>
      <c r="K35" s="492"/>
      <c r="L35" s="39" t="s">
        <v>36</v>
      </c>
    </row>
    <row r="36" spans="2:13" s="1" customFormat="1" ht="15" customHeight="1" thickBot="1">
      <c r="B36" s="487">
        <v>6</v>
      </c>
      <c r="C36" s="488"/>
      <c r="D36" s="488"/>
      <c r="E36" s="488"/>
      <c r="F36" s="488"/>
      <c r="G36" s="489"/>
      <c r="H36" s="490" t="s">
        <v>37</v>
      </c>
      <c r="I36" s="491"/>
      <c r="J36" s="491"/>
      <c r="K36" s="492"/>
      <c r="L36" s="39" t="s">
        <v>36</v>
      </c>
    </row>
    <row r="37" spans="2:13" s="1" customFormat="1" ht="24.75" customHeight="1">
      <c r="B37"/>
      <c r="C37"/>
      <c r="D37"/>
      <c r="E37"/>
      <c r="F37"/>
      <c r="G37"/>
      <c r="H37"/>
      <c r="I37"/>
      <c r="J37" s="40"/>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E8867543-6702-46EA-AF54-CE2A8D358F73}">
      <formula1>-0.0000007</formula1>
      <formula2>0.0000007</formula2>
    </dataValidation>
    <dataValidation type="decimal" allowBlank="1" showInputMessage="1" showErrorMessage="1" sqref="B17:D17" xr:uid="{1805251A-4F37-4E04-AEC1-67C87E84E866}">
      <formula1>-0.0000007</formula1>
      <formula2>-0.0000007</formula2>
    </dataValidation>
    <dataValidation type="list" allowBlank="1" showInputMessage="1" showErrorMessage="1" sqref="B3:M4" xr:uid="{D7B458E0-54A4-464D-B0FD-CFB20E34B108}">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6E5FA9-9A11-4DDA-8DA1-50A78F50404B}">
  <sheetPr codeName="Hoja4">
    <tabColor rgb="FF7030A0"/>
    <pageSetUpPr autoPageBreaks="0" fitToPage="1"/>
  </sheetPr>
  <dimension ref="B1:H44"/>
  <sheetViews>
    <sheetView showGridLines="0" zoomScale="94" zoomScaleNormal="94" workbookViewId="0"/>
  </sheetViews>
  <sheetFormatPr baseColWidth="10" defaultColWidth="11.42578125" defaultRowHeight="15"/>
  <cols>
    <col min="1" max="1" width="1.85546875" customWidth="1"/>
    <col min="2" max="2" width="7.140625" customWidth="1"/>
    <col min="3" max="3" width="12.85546875" bestFit="1" customWidth="1"/>
    <col min="4" max="4" width="60.28515625" customWidth="1"/>
    <col min="5" max="5" width="13.28515625" customWidth="1"/>
    <col min="6" max="6" width="2.28515625" customWidth="1"/>
    <col min="7" max="8" width="3.7109375" style="67" customWidth="1"/>
    <col min="9" max="19" width="11.42578125" customWidth="1"/>
  </cols>
  <sheetData>
    <row r="1" spans="2:8" s="2" customFormat="1" ht="15" customHeight="1">
      <c r="B1" s="554" t="s">
        <v>0</v>
      </c>
      <c r="C1" s="554"/>
      <c r="D1" s="554"/>
      <c r="E1" s="554"/>
      <c r="G1" s="41"/>
      <c r="H1" s="41"/>
    </row>
    <row r="2" spans="2:8" s="1" customFormat="1" ht="15" customHeight="1">
      <c r="B2" s="554" t="s">
        <v>1</v>
      </c>
      <c r="C2" s="554"/>
      <c r="D2" s="554"/>
      <c r="E2" s="554"/>
      <c r="G2" s="42"/>
      <c r="H2" s="42"/>
    </row>
    <row r="3" spans="2:8" s="1" customFormat="1" ht="15" customHeight="1">
      <c r="B3" s="554" t="s">
        <v>2</v>
      </c>
      <c r="C3" s="554"/>
      <c r="D3" s="554"/>
      <c r="E3" s="554"/>
      <c r="G3" s="42"/>
      <c r="H3" s="42"/>
    </row>
    <row r="4" spans="2:8" s="1" customFormat="1" ht="12.75" customHeight="1">
      <c r="B4" s="554" t="s">
        <v>3</v>
      </c>
      <c r="C4" s="554"/>
      <c r="D4" s="554"/>
      <c r="E4" s="554"/>
      <c r="G4" s="42"/>
      <c r="H4" s="42"/>
    </row>
    <row r="5" spans="2:8" s="1" customFormat="1" ht="12.75">
      <c r="B5" s="43"/>
      <c r="C5" s="43"/>
      <c r="D5" s="43"/>
      <c r="E5" s="43"/>
      <c r="G5" s="42"/>
      <c r="H5" s="42"/>
    </row>
    <row r="6" spans="2:8" s="1" customFormat="1" ht="12.75">
      <c r="B6" s="554" t="s">
        <v>4</v>
      </c>
      <c r="C6" s="554"/>
      <c r="D6" s="554"/>
      <c r="E6" s="554"/>
      <c r="G6" s="42"/>
      <c r="H6" s="42"/>
    </row>
    <row r="7" spans="2:8" s="1" customFormat="1" ht="12.75" customHeight="1">
      <c r="B7" s="554" t="s">
        <v>5</v>
      </c>
      <c r="C7" s="554"/>
      <c r="D7" s="554"/>
      <c r="E7" s="554"/>
      <c r="G7" s="42"/>
      <c r="H7" s="42"/>
    </row>
    <row r="8" spans="2:8" s="1" customFormat="1" ht="12.75" customHeight="1">
      <c r="B8" s="43"/>
      <c r="C8" s="43"/>
      <c r="D8" s="43"/>
      <c r="E8" s="43"/>
      <c r="G8" s="42"/>
      <c r="H8" s="42"/>
    </row>
    <row r="9" spans="2:8" s="1" customFormat="1" ht="45" customHeight="1">
      <c r="B9" s="554" t="s">
        <v>498</v>
      </c>
      <c r="C9" s="554"/>
      <c r="D9" s="554"/>
      <c r="E9" s="554"/>
      <c r="G9" s="42"/>
      <c r="H9" s="42"/>
    </row>
    <row r="10" spans="2:8" s="1" customFormat="1" ht="12.75" customHeight="1">
      <c r="B10" s="43"/>
      <c r="C10" s="43"/>
      <c r="D10" s="43"/>
      <c r="E10" s="43"/>
      <c r="G10" s="42"/>
      <c r="H10" s="42"/>
    </row>
    <row r="11" spans="2:8" s="1" customFormat="1" ht="12.75" customHeight="1">
      <c r="B11" s="554"/>
      <c r="C11" s="554"/>
      <c r="D11" s="554"/>
      <c r="E11" s="554"/>
      <c r="G11" s="42"/>
      <c r="H11" s="42"/>
    </row>
    <row r="12" spans="2:8" s="1" customFormat="1" ht="12.75">
      <c r="B12" s="43"/>
      <c r="C12" s="43"/>
      <c r="D12" s="43"/>
      <c r="E12" s="43"/>
      <c r="G12" s="42"/>
      <c r="H12" s="42"/>
    </row>
    <row r="13" spans="2:8" s="1" customFormat="1" ht="12.75" customHeight="1">
      <c r="B13" s="554" t="s">
        <v>38</v>
      </c>
      <c r="C13" s="554"/>
      <c r="D13" s="554"/>
      <c r="E13" s="554"/>
      <c r="G13" s="42"/>
      <c r="H13" s="42"/>
    </row>
    <row r="14" spans="2:8" s="1" customFormat="1" ht="12.75" customHeight="1">
      <c r="B14" s="554" t="s">
        <v>39</v>
      </c>
      <c r="C14" s="554"/>
      <c r="D14" s="554"/>
      <c r="E14" s="554"/>
      <c r="G14" s="42"/>
      <c r="H14" s="42"/>
    </row>
    <row r="15" spans="2:8" s="1" customFormat="1" ht="14.25" customHeight="1" thickBot="1">
      <c r="B15" s="3"/>
      <c r="C15" s="3"/>
      <c r="D15" s="3"/>
      <c r="E15" s="3"/>
      <c r="G15" s="42"/>
      <c r="H15" s="42"/>
    </row>
    <row r="16" spans="2:8" s="1" customFormat="1" ht="30" customHeight="1" thickTop="1">
      <c r="B16" s="555" t="s">
        <v>40</v>
      </c>
      <c r="C16" s="44" t="s">
        <v>41</v>
      </c>
      <c r="D16" s="557" t="s">
        <v>42</v>
      </c>
      <c r="E16" s="558"/>
      <c r="F16" s="27"/>
      <c r="G16" s="552" t="s">
        <v>43</v>
      </c>
      <c r="H16" s="553"/>
    </row>
    <row r="17" spans="2:8" s="1" customFormat="1" ht="30" customHeight="1" thickBot="1">
      <c r="B17" s="556"/>
      <c r="C17" s="45" t="s">
        <v>44</v>
      </c>
      <c r="D17" s="46" t="s">
        <v>45</v>
      </c>
      <c r="E17" s="47" t="s">
        <v>46</v>
      </c>
      <c r="F17" s="27"/>
      <c r="G17" s="48">
        <v>1</v>
      </c>
      <c r="H17" s="49">
        <v>2</v>
      </c>
    </row>
    <row r="18" spans="2:8" s="15" customFormat="1" ht="2.25" customHeight="1">
      <c r="B18" s="50"/>
      <c r="C18" s="51"/>
      <c r="D18" s="11"/>
      <c r="E18" s="11"/>
      <c r="F18" s="52"/>
      <c r="G18" s="53"/>
      <c r="H18" s="54"/>
    </row>
    <row r="19" spans="2:8" s="1" customFormat="1" ht="12.75">
      <c r="B19" s="55">
        <v>1</v>
      </c>
      <c r="C19" s="56">
        <v>4</v>
      </c>
      <c r="D19" s="57" t="s">
        <v>47</v>
      </c>
      <c r="E19" s="58">
        <v>1</v>
      </c>
      <c r="F19" s="27"/>
      <c r="G19" s="59" t="s">
        <v>48</v>
      </c>
      <c r="H19" s="60"/>
    </row>
    <row r="20" spans="2:8" s="1" customFormat="1" ht="12.75">
      <c r="B20" s="55">
        <v>2</v>
      </c>
      <c r="C20" s="56">
        <v>5</v>
      </c>
      <c r="D20" s="57" t="s">
        <v>49</v>
      </c>
      <c r="E20" s="58">
        <v>2</v>
      </c>
      <c r="F20" s="27"/>
      <c r="G20" s="59" t="s">
        <v>48</v>
      </c>
      <c r="H20" s="60"/>
    </row>
    <row r="21" spans="2:8" s="1" customFormat="1" ht="12.75">
      <c r="B21" s="55">
        <v>3</v>
      </c>
      <c r="C21" s="56">
        <v>6</v>
      </c>
      <c r="D21" s="57" t="s">
        <v>50</v>
      </c>
      <c r="E21" s="58">
        <v>2</v>
      </c>
      <c r="F21" s="27"/>
      <c r="G21" s="59" t="s">
        <v>48</v>
      </c>
      <c r="H21" s="60"/>
    </row>
    <row r="22" spans="2:8" s="1" customFormat="1" ht="12.75">
      <c r="B22" s="55">
        <v>4</v>
      </c>
      <c r="C22" s="56">
        <v>7</v>
      </c>
      <c r="D22" s="57" t="s">
        <v>51</v>
      </c>
      <c r="E22" s="58">
        <v>1</v>
      </c>
      <c r="F22" s="27"/>
      <c r="G22" s="59" t="s">
        <v>48</v>
      </c>
      <c r="H22" s="60"/>
    </row>
    <row r="23" spans="2:8" s="1" customFormat="1" ht="12.75">
      <c r="B23" s="55">
        <v>5</v>
      </c>
      <c r="C23" s="56">
        <v>8</v>
      </c>
      <c r="D23" s="57" t="s">
        <v>52</v>
      </c>
      <c r="E23" s="58">
        <v>3</v>
      </c>
      <c r="F23" s="27"/>
      <c r="G23" s="59" t="s">
        <v>48</v>
      </c>
      <c r="H23" s="60"/>
    </row>
    <row r="24" spans="2:8" s="1" customFormat="1" ht="12.75">
      <c r="B24" s="55">
        <v>6</v>
      </c>
      <c r="C24" s="56">
        <v>9</v>
      </c>
      <c r="D24" s="57" t="s">
        <v>53</v>
      </c>
      <c r="E24" s="58">
        <v>2</v>
      </c>
      <c r="F24" s="27"/>
      <c r="G24" s="59" t="s">
        <v>48</v>
      </c>
      <c r="H24" s="60"/>
    </row>
    <row r="25" spans="2:8" s="1" customFormat="1" ht="12.75">
      <c r="B25" s="55">
        <v>7</v>
      </c>
      <c r="C25" s="56">
        <v>10</v>
      </c>
      <c r="D25" s="57" t="s">
        <v>54</v>
      </c>
      <c r="E25" s="58">
        <v>2</v>
      </c>
      <c r="F25" s="27"/>
      <c r="G25" s="59" t="s">
        <v>48</v>
      </c>
      <c r="H25" s="60"/>
    </row>
    <row r="26" spans="2:8" s="1" customFormat="1" ht="12.75">
      <c r="B26" s="55">
        <v>8</v>
      </c>
      <c r="C26" s="56">
        <v>11</v>
      </c>
      <c r="D26" s="57" t="s">
        <v>55</v>
      </c>
      <c r="E26" s="58">
        <v>2</v>
      </c>
      <c r="F26" s="27"/>
      <c r="G26" s="59" t="s">
        <v>48</v>
      </c>
      <c r="H26" s="60"/>
    </row>
    <row r="27" spans="2:8" s="1" customFormat="1" ht="12.75">
      <c r="B27" s="55">
        <v>9</v>
      </c>
      <c r="C27" s="56">
        <v>12</v>
      </c>
      <c r="D27" s="57" t="s">
        <v>56</v>
      </c>
      <c r="E27" s="58">
        <v>2</v>
      </c>
      <c r="F27" s="27"/>
      <c r="G27" s="59" t="s">
        <v>48</v>
      </c>
      <c r="H27" s="60"/>
    </row>
    <row r="28" spans="2:8" s="1" customFormat="1" ht="12.75">
      <c r="B28" s="55">
        <v>10</v>
      </c>
      <c r="C28" s="56">
        <v>13</v>
      </c>
      <c r="D28" s="57" t="s">
        <v>57</v>
      </c>
      <c r="E28" s="58">
        <v>2</v>
      </c>
      <c r="F28" s="27"/>
      <c r="G28" s="59" t="s">
        <v>48</v>
      </c>
      <c r="H28" s="60"/>
    </row>
    <row r="29" spans="2:8" s="1" customFormat="1" ht="12.75">
      <c r="B29" s="55">
        <v>11</v>
      </c>
      <c r="C29" s="56">
        <v>14</v>
      </c>
      <c r="D29" s="57" t="s">
        <v>58</v>
      </c>
      <c r="E29" s="58">
        <v>2</v>
      </c>
      <c r="F29" s="27"/>
      <c r="G29" s="59" t="s">
        <v>48</v>
      </c>
      <c r="H29" s="60"/>
    </row>
    <row r="30" spans="2:8" s="1" customFormat="1" ht="12.75">
      <c r="B30" s="55">
        <v>12</v>
      </c>
      <c r="C30" s="56">
        <v>15</v>
      </c>
      <c r="D30" s="57" t="s">
        <v>59</v>
      </c>
      <c r="E30" s="58">
        <v>1</v>
      </c>
      <c r="F30" s="27"/>
      <c r="G30" s="59" t="s">
        <v>48</v>
      </c>
      <c r="H30" s="60"/>
    </row>
    <row r="31" spans="2:8" s="1" customFormat="1" ht="12.75">
      <c r="B31" s="55">
        <v>13</v>
      </c>
      <c r="C31" s="56">
        <v>16</v>
      </c>
      <c r="D31" s="57" t="s">
        <v>60</v>
      </c>
      <c r="E31" s="58">
        <v>4</v>
      </c>
      <c r="F31" s="27"/>
      <c r="G31" s="59" t="s">
        <v>48</v>
      </c>
      <c r="H31" s="60"/>
    </row>
    <row r="32" spans="2:8" s="1" customFormat="1" ht="12.75">
      <c r="B32" s="55">
        <v>14</v>
      </c>
      <c r="C32" s="56">
        <v>17</v>
      </c>
      <c r="D32" s="57" t="s">
        <v>61</v>
      </c>
      <c r="E32" s="58">
        <v>2</v>
      </c>
      <c r="F32" s="27"/>
      <c r="G32" s="59" t="s">
        <v>48</v>
      </c>
      <c r="H32" s="60"/>
    </row>
    <row r="33" spans="2:8" s="1" customFormat="1" ht="12.75">
      <c r="B33" s="55">
        <v>15</v>
      </c>
      <c r="C33" s="56">
        <v>18</v>
      </c>
      <c r="D33" s="57" t="s">
        <v>62</v>
      </c>
      <c r="E33" s="58">
        <v>1</v>
      </c>
      <c r="F33" s="27"/>
      <c r="G33" s="59" t="s">
        <v>48</v>
      </c>
      <c r="H33" s="60"/>
    </row>
    <row r="34" spans="2:8" s="1" customFormat="1" ht="12.75">
      <c r="B34" s="55">
        <v>16</v>
      </c>
      <c r="C34" s="56">
        <v>19</v>
      </c>
      <c r="D34" s="57" t="s">
        <v>63</v>
      </c>
      <c r="E34" s="58">
        <v>3</v>
      </c>
      <c r="F34" s="27"/>
      <c r="G34" s="59" t="s">
        <v>48</v>
      </c>
      <c r="H34" s="60"/>
    </row>
    <row r="35" spans="2:8" s="1" customFormat="1" ht="12.75">
      <c r="B35" s="55">
        <v>17</v>
      </c>
      <c r="C35" s="56">
        <v>20</v>
      </c>
      <c r="D35" s="57" t="s">
        <v>64</v>
      </c>
      <c r="E35" s="58">
        <v>1</v>
      </c>
      <c r="F35" s="27"/>
      <c r="G35" s="59" t="s">
        <v>48</v>
      </c>
      <c r="H35" s="60"/>
    </row>
    <row r="36" spans="2:8" s="1" customFormat="1" ht="12.75">
      <c r="B36" s="55">
        <v>18</v>
      </c>
      <c r="C36" s="56">
        <v>21</v>
      </c>
      <c r="D36" s="57" t="s">
        <v>65</v>
      </c>
      <c r="E36" s="58">
        <v>3</v>
      </c>
      <c r="F36" s="27"/>
      <c r="G36" s="59" t="s">
        <v>48</v>
      </c>
      <c r="H36" s="60"/>
    </row>
    <row r="37" spans="2:8" s="1" customFormat="1" ht="12.75">
      <c r="B37" s="55">
        <v>19</v>
      </c>
      <c r="C37" s="56">
        <v>22</v>
      </c>
      <c r="D37" s="57" t="s">
        <v>66</v>
      </c>
      <c r="E37" s="58">
        <v>2</v>
      </c>
      <c r="F37" s="27"/>
      <c r="G37" s="59" t="s">
        <v>48</v>
      </c>
      <c r="H37" s="60"/>
    </row>
    <row r="38" spans="2:8" s="1" customFormat="1" ht="12.75">
      <c r="B38" s="55">
        <v>20</v>
      </c>
      <c r="C38" s="56">
        <v>23</v>
      </c>
      <c r="D38" s="57" t="s">
        <v>67</v>
      </c>
      <c r="E38" s="58">
        <v>1</v>
      </c>
      <c r="F38" s="27"/>
      <c r="G38" s="59" t="s">
        <v>48</v>
      </c>
      <c r="H38" s="60"/>
    </row>
    <row r="39" spans="2:8" s="1" customFormat="1" ht="12.75">
      <c r="B39" s="55">
        <v>21</v>
      </c>
      <c r="C39" s="56">
        <v>24</v>
      </c>
      <c r="D39" s="57" t="s">
        <v>68</v>
      </c>
      <c r="E39" s="58">
        <v>2</v>
      </c>
      <c r="F39" s="27"/>
      <c r="G39" s="59" t="s">
        <v>48</v>
      </c>
      <c r="H39" s="60"/>
    </row>
    <row r="40" spans="2:8" s="1" customFormat="1" ht="12.75">
      <c r="B40" s="55">
        <v>22</v>
      </c>
      <c r="C40" s="56">
        <v>25</v>
      </c>
      <c r="D40" s="57" t="s">
        <v>69</v>
      </c>
      <c r="E40" s="58">
        <v>2</v>
      </c>
      <c r="F40" s="27"/>
      <c r="G40" s="59" t="s">
        <v>48</v>
      </c>
      <c r="H40" s="60"/>
    </row>
    <row r="41" spans="2:8" s="1" customFormat="1" ht="12.75">
      <c r="B41" s="55">
        <v>23</v>
      </c>
      <c r="C41" s="56">
        <v>26</v>
      </c>
      <c r="D41" s="57" t="s">
        <v>70</v>
      </c>
      <c r="E41" s="58">
        <v>2</v>
      </c>
      <c r="F41" s="27"/>
      <c r="G41" s="59" t="s">
        <v>48</v>
      </c>
      <c r="H41" s="60"/>
    </row>
    <row r="42" spans="2:8" s="1" customFormat="1" ht="12.75">
      <c r="B42" s="55">
        <v>24</v>
      </c>
      <c r="C42" s="56">
        <v>27</v>
      </c>
      <c r="D42" s="57" t="s">
        <v>71</v>
      </c>
      <c r="E42" s="58">
        <v>2</v>
      </c>
      <c r="F42" s="27"/>
      <c r="G42" s="59" t="s">
        <v>48</v>
      </c>
      <c r="H42" s="60"/>
    </row>
    <row r="43" spans="2:8" s="1" customFormat="1" ht="3" customHeight="1" thickBot="1">
      <c r="B43" s="61" t="s">
        <v>72</v>
      </c>
      <c r="C43" s="62" t="s">
        <v>72</v>
      </c>
      <c r="D43" s="63"/>
      <c r="E43" s="64"/>
      <c r="G43" s="65"/>
      <c r="H43" s="66"/>
    </row>
    <row r="44" spans="2:8" ht="15.75" thickTop="1"/>
  </sheetData>
  <dataConsolidate link="1"/>
  <mergeCells count="13">
    <mergeCell ref="B7:E7"/>
    <mergeCell ref="B1:E1"/>
    <mergeCell ref="B2:E2"/>
    <mergeCell ref="B3:E3"/>
    <mergeCell ref="B4:E4"/>
    <mergeCell ref="B6:E6"/>
    <mergeCell ref="G16:H16"/>
    <mergeCell ref="B9:E9"/>
    <mergeCell ref="B11:E11"/>
    <mergeCell ref="B13:E13"/>
    <mergeCell ref="B14:E14"/>
    <mergeCell ref="B16:B17"/>
    <mergeCell ref="D16:E16"/>
  </mergeCells>
  <conditionalFormatting sqref="B19:E42 G19:H42">
    <cfRule type="expression" dxfId="1529" priority="1" stopIfTrue="1">
      <formula>ROW()=CELL("ROW")</formula>
    </cfRule>
    <cfRule type="expression" dxfId="1528"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42" xr:uid="{840B7D34-10D2-41FC-947D-074D7A2B50DA}">
      <formula1>COUNTIF($D$19:$D$42,D19)=1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7B228-9913-4023-9E3E-A69B56B7EA1B}">
  <sheetPr codeName="Hoja2">
    <tabColor rgb="FF7030A0"/>
  </sheetPr>
  <dimension ref="A1:M852"/>
  <sheetViews>
    <sheetView showGridLines="0" zoomScaleNormal="100" workbookViewId="0"/>
  </sheetViews>
  <sheetFormatPr baseColWidth="10" defaultColWidth="0" defaultRowHeight="0" customHeight="1" zeroHeight="1"/>
  <cols>
    <col min="1" max="1" width="0.85546875" style="68" customWidth="1"/>
    <col min="2" max="2" width="1.7109375" style="68" customWidth="1"/>
    <col min="3" max="3" width="8.140625" style="80" customWidth="1"/>
    <col min="4" max="4" width="14.28515625" style="69" customWidth="1"/>
    <col min="5" max="5" width="62.140625" style="69" customWidth="1"/>
    <col min="6" max="6" width="27.7109375" style="101" customWidth="1"/>
    <col min="7" max="7" width="23.140625" style="69" customWidth="1"/>
    <col min="8" max="8" width="15.7109375" style="69" customWidth="1"/>
    <col min="9" max="9" width="10.140625" style="69" customWidth="1"/>
    <col min="10" max="10" width="17.5703125" style="69" hidden="1" customWidth="1"/>
    <col min="11" max="13" width="0" style="69" hidden="1" customWidth="1"/>
    <col min="14" max="16384" width="10.140625" style="69" hidden="1"/>
  </cols>
  <sheetData>
    <row r="1" spans="1:8" s="72" customFormat="1" ht="18" customHeight="1">
      <c r="A1" s="68" t="s">
        <v>73</v>
      </c>
      <c r="B1" s="69"/>
      <c r="C1" s="70"/>
      <c r="D1" s="571" t="s">
        <v>0</v>
      </c>
      <c r="E1" s="571"/>
      <c r="F1" s="571"/>
      <c r="G1" s="71"/>
      <c r="H1" s="69"/>
    </row>
    <row r="2" spans="1:8" s="72" customFormat="1" ht="18" customHeight="1">
      <c r="A2" s="68"/>
      <c r="B2" s="69"/>
      <c r="D2" s="572" t="s">
        <v>1</v>
      </c>
      <c r="E2" s="572"/>
      <c r="F2" s="572"/>
      <c r="G2" s="71"/>
      <c r="H2" s="69"/>
    </row>
    <row r="3" spans="1:8" s="72" customFormat="1" ht="18" customHeight="1">
      <c r="A3" s="68"/>
      <c r="B3" s="69"/>
      <c r="C3" s="70"/>
      <c r="D3" s="573" t="s">
        <v>2</v>
      </c>
      <c r="E3" s="573"/>
      <c r="F3" s="573"/>
      <c r="G3" s="71"/>
      <c r="H3" s="69"/>
    </row>
    <row r="4" spans="1:8" s="72" customFormat="1" ht="15.75" customHeight="1">
      <c r="A4" s="68"/>
      <c r="B4" s="69"/>
      <c r="C4" s="70"/>
      <c r="D4" s="573" t="s">
        <v>3</v>
      </c>
      <c r="E4" s="573"/>
      <c r="F4" s="573"/>
      <c r="G4" s="71"/>
      <c r="H4" s="69"/>
    </row>
    <row r="5" spans="1:8" s="74" customFormat="1" ht="6" customHeight="1">
      <c r="A5" s="68"/>
      <c r="B5" s="73"/>
      <c r="C5" s="70"/>
      <c r="D5" s="71"/>
      <c r="E5" s="71"/>
      <c r="F5" s="71"/>
      <c r="G5" s="71"/>
      <c r="H5" s="73"/>
    </row>
    <row r="6" spans="1:8" s="74" customFormat="1" ht="18" hidden="1">
      <c r="A6" s="68"/>
      <c r="B6" s="73"/>
      <c r="C6" s="70"/>
      <c r="D6" s="573" t="s">
        <v>4</v>
      </c>
      <c r="E6" s="573"/>
      <c r="F6" s="573"/>
      <c r="G6" s="71"/>
      <c r="H6" s="73"/>
    </row>
    <row r="7" spans="1:8" s="72" customFormat="1" ht="18" hidden="1">
      <c r="A7" s="68"/>
      <c r="B7" s="69"/>
      <c r="C7" s="70"/>
      <c r="D7" s="573" t="s">
        <v>5</v>
      </c>
      <c r="E7" s="573"/>
      <c r="F7" s="573"/>
      <c r="G7" s="71"/>
      <c r="H7" s="69"/>
    </row>
    <row r="8" spans="1:8" s="72" customFormat="1" ht="9.75" customHeight="1">
      <c r="A8" s="68"/>
      <c r="B8" s="69"/>
      <c r="C8" s="70"/>
      <c r="D8" s="75"/>
      <c r="E8" s="75"/>
      <c r="F8" s="75"/>
      <c r="G8" s="71"/>
      <c r="H8" s="69"/>
    </row>
    <row r="9" spans="1:8" s="72" customFormat="1" ht="41.25" customHeight="1">
      <c r="A9" s="68"/>
      <c r="B9" s="69"/>
      <c r="C9" s="70"/>
      <c r="D9" s="561" t="s">
        <v>498</v>
      </c>
      <c r="E9" s="561"/>
      <c r="F9" s="561"/>
      <c r="G9" s="71"/>
      <c r="H9" s="69"/>
    </row>
    <row r="10" spans="1:8" s="72" customFormat="1" ht="9.75" customHeight="1">
      <c r="A10" s="68"/>
      <c r="B10" s="69"/>
      <c r="C10" s="70"/>
      <c r="D10" s="75"/>
      <c r="E10" s="75"/>
      <c r="F10" s="75"/>
      <c r="G10" s="71"/>
      <c r="H10" s="69"/>
    </row>
    <row r="11" spans="1:8" s="72" customFormat="1" ht="15" customHeight="1">
      <c r="A11" s="68"/>
      <c r="B11" s="69"/>
      <c r="C11" s="70"/>
      <c r="D11" s="562"/>
      <c r="E11" s="562"/>
      <c r="F11" s="562"/>
      <c r="G11" s="69"/>
      <c r="H11" s="69"/>
    </row>
    <row r="12" spans="1:8" s="72" customFormat="1" ht="8.25" customHeight="1">
      <c r="A12" s="68"/>
      <c r="B12" s="69"/>
      <c r="C12" s="76"/>
      <c r="D12" s="77"/>
      <c r="E12" s="78"/>
      <c r="F12" s="78"/>
      <c r="G12" s="69"/>
      <c r="H12" s="69"/>
    </row>
    <row r="13" spans="1:8" s="72" customFormat="1" ht="18" customHeight="1">
      <c r="A13" s="68"/>
      <c r="B13" s="68"/>
      <c r="C13" s="79"/>
      <c r="D13" s="562" t="s">
        <v>74</v>
      </c>
      <c r="E13" s="562"/>
      <c r="F13" s="562"/>
      <c r="G13" s="69"/>
      <c r="H13" s="69"/>
    </row>
    <row r="14" spans="1:8" s="72" customFormat="1" ht="18" customHeight="1">
      <c r="A14" s="68"/>
      <c r="B14" s="68"/>
      <c r="C14" s="79"/>
      <c r="D14" s="562" t="s">
        <v>75</v>
      </c>
      <c r="E14" s="562"/>
      <c r="F14" s="562"/>
      <c r="G14" s="69"/>
      <c r="H14" s="69"/>
    </row>
    <row r="15" spans="1:8" s="72" customFormat="1" ht="4.5" customHeight="1" thickBot="1">
      <c r="A15" s="68"/>
      <c r="B15" s="68"/>
      <c r="C15" s="80"/>
      <c r="D15" s="81"/>
      <c r="E15" s="82"/>
      <c r="F15" s="83"/>
      <c r="G15" s="69"/>
      <c r="H15" s="69"/>
    </row>
    <row r="16" spans="1:8" s="72" customFormat="1" ht="30" customHeight="1" thickTop="1">
      <c r="A16" s="68"/>
      <c r="B16" s="68"/>
      <c r="C16" s="563" t="s">
        <v>40</v>
      </c>
      <c r="D16" s="565" t="s">
        <v>76</v>
      </c>
      <c r="E16" s="567" t="s">
        <v>77</v>
      </c>
      <c r="F16" s="569" t="s">
        <v>78</v>
      </c>
      <c r="G16" s="559" t="s">
        <v>79</v>
      </c>
      <c r="H16" s="69"/>
    </row>
    <row r="17" spans="1:8" s="72" customFormat="1" ht="30" customHeight="1" thickBot="1">
      <c r="A17" s="68"/>
      <c r="B17" s="68"/>
      <c r="C17" s="564"/>
      <c r="D17" s="566" t="s">
        <v>80</v>
      </c>
      <c r="E17" s="568"/>
      <c r="F17" s="570"/>
      <c r="G17" s="560"/>
      <c r="H17" s="69"/>
    </row>
    <row r="18" spans="1:8" s="72" customFormat="1" ht="4.5" customHeight="1">
      <c r="A18" s="68"/>
      <c r="B18" s="68"/>
      <c r="C18" s="84"/>
      <c r="D18" s="85"/>
      <c r="E18" s="86"/>
      <c r="F18" s="87"/>
      <c r="G18" s="88"/>
      <c r="H18" s="69"/>
    </row>
    <row r="19" spans="1:8" s="72" customFormat="1" ht="15.75" customHeight="1">
      <c r="A19" s="68"/>
      <c r="B19" s="68"/>
      <c r="C19" s="89">
        <v>1</v>
      </c>
      <c r="D19" s="90">
        <v>4</v>
      </c>
      <c r="E19" s="91" t="s">
        <v>47</v>
      </c>
      <c r="F19" s="92">
        <v>1</v>
      </c>
      <c r="G19" s="93"/>
      <c r="H19" s="69"/>
    </row>
    <row r="20" spans="1:8" s="72" customFormat="1" ht="15.75" customHeight="1">
      <c r="A20" s="68"/>
      <c r="B20" s="68"/>
      <c r="C20" s="89">
        <v>2</v>
      </c>
      <c r="D20" s="90">
        <v>5</v>
      </c>
      <c r="E20" s="91" t="s">
        <v>49</v>
      </c>
      <c r="F20" s="92">
        <v>1</v>
      </c>
      <c r="G20" s="93"/>
      <c r="H20" s="69"/>
    </row>
    <row r="21" spans="1:8" s="72" customFormat="1" ht="15.75" customHeight="1">
      <c r="A21" s="68"/>
      <c r="B21" s="68"/>
      <c r="C21" s="89"/>
      <c r="D21" s="90">
        <v>5.0999999999999996</v>
      </c>
      <c r="E21" s="91" t="s">
        <v>81</v>
      </c>
      <c r="F21" s="92">
        <v>0.9</v>
      </c>
      <c r="G21" s="93"/>
      <c r="H21" s="69"/>
    </row>
    <row r="22" spans="1:8" s="72" customFormat="1" ht="15.75" customHeight="1">
      <c r="A22" s="68"/>
      <c r="B22" s="68"/>
      <c r="C22" s="89"/>
      <c r="D22" s="90">
        <v>5.2</v>
      </c>
      <c r="E22" s="91" t="s">
        <v>82</v>
      </c>
      <c r="F22" s="92">
        <v>0.1</v>
      </c>
      <c r="G22" s="93"/>
      <c r="H22" s="69"/>
    </row>
    <row r="23" spans="1:8" s="72" customFormat="1" ht="15.75" customHeight="1">
      <c r="A23" s="68"/>
      <c r="B23" s="68"/>
      <c r="C23" s="89">
        <v>3</v>
      </c>
      <c r="D23" s="90">
        <v>6</v>
      </c>
      <c r="E23" s="91" t="s">
        <v>50</v>
      </c>
      <c r="F23" s="92">
        <v>1</v>
      </c>
      <c r="G23" s="93"/>
      <c r="H23" s="69"/>
    </row>
    <row r="24" spans="1:8" s="72" customFormat="1" ht="15.75" customHeight="1">
      <c r="A24" s="68"/>
      <c r="B24" s="68"/>
      <c r="C24" s="89"/>
      <c r="D24" s="90">
        <v>6.1</v>
      </c>
      <c r="E24" s="91" t="s">
        <v>83</v>
      </c>
      <c r="F24" s="92">
        <v>0.5</v>
      </c>
      <c r="G24" s="93"/>
      <c r="H24" s="69"/>
    </row>
    <row r="25" spans="1:8" s="72" customFormat="1" ht="15.75" customHeight="1">
      <c r="A25" s="68"/>
      <c r="B25" s="68"/>
      <c r="C25" s="89"/>
      <c r="D25" s="90">
        <v>6.2</v>
      </c>
      <c r="E25" s="91" t="s">
        <v>84</v>
      </c>
      <c r="F25" s="92">
        <v>0.5</v>
      </c>
      <c r="G25" s="93"/>
      <c r="H25" s="69"/>
    </row>
    <row r="26" spans="1:8" s="72" customFormat="1" ht="15.75" customHeight="1">
      <c r="A26" s="68"/>
      <c r="B26" s="68"/>
      <c r="C26" s="89">
        <v>4</v>
      </c>
      <c r="D26" s="90">
        <v>7</v>
      </c>
      <c r="E26" s="91" t="s">
        <v>51</v>
      </c>
      <c r="F26" s="92">
        <v>1</v>
      </c>
      <c r="G26" s="93"/>
      <c r="H26" s="69"/>
    </row>
    <row r="27" spans="1:8" s="72" customFormat="1" ht="15.75" customHeight="1">
      <c r="A27" s="68"/>
      <c r="B27" s="68"/>
      <c r="C27" s="89">
        <v>5</v>
      </c>
      <c r="D27" s="90">
        <v>8</v>
      </c>
      <c r="E27" s="91" t="s">
        <v>52</v>
      </c>
      <c r="F27" s="92">
        <v>1</v>
      </c>
      <c r="G27" s="93"/>
      <c r="H27" s="69"/>
    </row>
    <row r="28" spans="1:8" s="72" customFormat="1" ht="15.75" customHeight="1">
      <c r="A28" s="68"/>
      <c r="B28" s="68"/>
      <c r="C28" s="89"/>
      <c r="D28" s="90">
        <v>8.1</v>
      </c>
      <c r="E28" s="91" t="s">
        <v>85</v>
      </c>
      <c r="F28" s="92">
        <v>0.1</v>
      </c>
      <c r="G28" s="93"/>
      <c r="H28" s="69"/>
    </row>
    <row r="29" spans="1:8" s="72" customFormat="1" ht="15.75" customHeight="1">
      <c r="A29" s="68"/>
      <c r="B29" s="68"/>
      <c r="C29" s="89"/>
      <c r="D29" s="90">
        <v>8.1999999999999993</v>
      </c>
      <c r="E29" s="91" t="s">
        <v>86</v>
      </c>
      <c r="F29" s="92">
        <v>0.45</v>
      </c>
      <c r="G29" s="93"/>
      <c r="H29" s="69"/>
    </row>
    <row r="30" spans="1:8" s="72" customFormat="1" ht="15.75" customHeight="1">
      <c r="A30" s="68"/>
      <c r="B30" s="68"/>
      <c r="C30" s="89"/>
      <c r="D30" s="90">
        <v>8.3000000000000007</v>
      </c>
      <c r="E30" s="91" t="s">
        <v>87</v>
      </c>
      <c r="F30" s="92">
        <v>0.45</v>
      </c>
      <c r="G30" s="93"/>
      <c r="H30" s="69"/>
    </row>
    <row r="31" spans="1:8" s="72" customFormat="1" ht="15.75" customHeight="1">
      <c r="A31" s="68"/>
      <c r="B31" s="68"/>
      <c r="C31" s="89">
        <v>6</v>
      </c>
      <c r="D31" s="90">
        <v>9</v>
      </c>
      <c r="E31" s="91" t="s">
        <v>53</v>
      </c>
      <c r="F31" s="92">
        <v>1</v>
      </c>
      <c r="G31" s="93"/>
      <c r="H31" s="69"/>
    </row>
    <row r="32" spans="1:8" s="72" customFormat="1" ht="15.75" customHeight="1">
      <c r="A32" s="68"/>
      <c r="B32" s="68"/>
      <c r="C32" s="89"/>
      <c r="D32" s="90">
        <v>9.1</v>
      </c>
      <c r="E32" s="91" t="s">
        <v>88</v>
      </c>
      <c r="F32" s="92">
        <v>0.5</v>
      </c>
      <c r="G32" s="93"/>
      <c r="H32" s="69"/>
    </row>
    <row r="33" spans="1:8" s="72" customFormat="1" ht="15.75" customHeight="1">
      <c r="A33" s="68"/>
      <c r="B33" s="68"/>
      <c r="C33" s="89"/>
      <c r="D33" s="90">
        <v>9.1999999999999993</v>
      </c>
      <c r="E33" s="91" t="s">
        <v>89</v>
      </c>
      <c r="F33" s="92">
        <v>0.5</v>
      </c>
      <c r="G33" s="93"/>
      <c r="H33" s="69"/>
    </row>
    <row r="34" spans="1:8" s="72" customFormat="1" ht="15.75" customHeight="1">
      <c r="A34" s="68"/>
      <c r="B34" s="68"/>
      <c r="C34" s="89">
        <v>7</v>
      </c>
      <c r="D34" s="90">
        <v>10</v>
      </c>
      <c r="E34" s="91" t="s">
        <v>54</v>
      </c>
      <c r="F34" s="92">
        <v>1</v>
      </c>
      <c r="G34" s="93"/>
      <c r="H34" s="69"/>
    </row>
    <row r="35" spans="1:8" s="72" customFormat="1" ht="15.75" customHeight="1">
      <c r="A35" s="68"/>
      <c r="B35" s="68"/>
      <c r="C35" s="89"/>
      <c r="D35" s="90">
        <v>10.1</v>
      </c>
      <c r="E35" s="91" t="s">
        <v>90</v>
      </c>
      <c r="F35" s="92">
        <v>0.5</v>
      </c>
      <c r="G35" s="93"/>
      <c r="H35" s="69"/>
    </row>
    <row r="36" spans="1:8" s="72" customFormat="1" ht="15.75" customHeight="1">
      <c r="A36" s="68"/>
      <c r="B36" s="68"/>
      <c r="C36" s="89"/>
      <c r="D36" s="90">
        <v>10.199999999999999</v>
      </c>
      <c r="E36" s="91" t="s">
        <v>91</v>
      </c>
      <c r="F36" s="92">
        <v>0.5</v>
      </c>
      <c r="G36" s="93"/>
      <c r="H36" s="69"/>
    </row>
    <row r="37" spans="1:8" s="72" customFormat="1" ht="15.75" customHeight="1">
      <c r="A37" s="68"/>
      <c r="B37" s="68"/>
      <c r="C37" s="89">
        <v>8</v>
      </c>
      <c r="D37" s="90">
        <v>11</v>
      </c>
      <c r="E37" s="91" t="s">
        <v>55</v>
      </c>
      <c r="F37" s="92">
        <v>1</v>
      </c>
      <c r="G37" s="93"/>
      <c r="H37" s="69"/>
    </row>
    <row r="38" spans="1:8" s="72" customFormat="1" ht="15.75" customHeight="1">
      <c r="A38" s="68"/>
      <c r="B38" s="68"/>
      <c r="C38" s="89"/>
      <c r="D38" s="90">
        <v>11.1</v>
      </c>
      <c r="E38" s="91" t="s">
        <v>92</v>
      </c>
      <c r="F38" s="92">
        <v>0.5</v>
      </c>
      <c r="G38" s="93"/>
      <c r="H38" s="69"/>
    </row>
    <row r="39" spans="1:8" s="72" customFormat="1" ht="15.75" customHeight="1">
      <c r="A39" s="68"/>
      <c r="B39" s="68"/>
      <c r="C39" s="89"/>
      <c r="D39" s="90">
        <v>11.2</v>
      </c>
      <c r="E39" s="91" t="s">
        <v>93</v>
      </c>
      <c r="F39" s="92">
        <v>0.5</v>
      </c>
      <c r="G39" s="93"/>
      <c r="H39" s="69"/>
    </row>
    <row r="40" spans="1:8" s="72" customFormat="1" ht="15.75" customHeight="1">
      <c r="A40" s="68"/>
      <c r="B40" s="68"/>
      <c r="C40" s="89">
        <v>9</v>
      </c>
      <c r="D40" s="90">
        <v>12</v>
      </c>
      <c r="E40" s="91" t="s">
        <v>56</v>
      </c>
      <c r="F40" s="92">
        <v>1</v>
      </c>
      <c r="G40" s="93"/>
      <c r="H40" s="69"/>
    </row>
    <row r="41" spans="1:8" s="72" customFormat="1" ht="15.75" customHeight="1">
      <c r="A41" s="68"/>
      <c r="B41" s="68"/>
      <c r="C41" s="89"/>
      <c r="D41" s="90">
        <v>12.1</v>
      </c>
      <c r="E41" s="91" t="s">
        <v>94</v>
      </c>
      <c r="F41" s="92">
        <v>0.5</v>
      </c>
      <c r="G41" s="93"/>
      <c r="H41" s="69"/>
    </row>
    <row r="42" spans="1:8" s="72" customFormat="1" ht="15.75" customHeight="1">
      <c r="A42" s="68"/>
      <c r="B42" s="68"/>
      <c r="C42" s="89"/>
      <c r="D42" s="90">
        <v>12.2</v>
      </c>
      <c r="E42" s="91" t="s">
        <v>95</v>
      </c>
      <c r="F42" s="92">
        <v>0.5</v>
      </c>
      <c r="G42" s="93"/>
      <c r="H42" s="69"/>
    </row>
    <row r="43" spans="1:8" s="72" customFormat="1" ht="15.75" customHeight="1">
      <c r="A43" s="68"/>
      <c r="B43" s="68"/>
      <c r="C43" s="89">
        <v>10</v>
      </c>
      <c r="D43" s="90">
        <v>13</v>
      </c>
      <c r="E43" s="91" t="s">
        <v>57</v>
      </c>
      <c r="F43" s="92">
        <v>1</v>
      </c>
      <c r="G43" s="93"/>
      <c r="H43" s="69"/>
    </row>
    <row r="44" spans="1:8" s="72" customFormat="1" ht="15.75" customHeight="1">
      <c r="A44" s="68"/>
      <c r="B44" s="68"/>
      <c r="C44" s="89"/>
      <c r="D44" s="90">
        <v>13.1</v>
      </c>
      <c r="E44" s="91" t="s">
        <v>96</v>
      </c>
      <c r="F44" s="92">
        <v>0.5</v>
      </c>
      <c r="G44" s="93"/>
      <c r="H44" s="69"/>
    </row>
    <row r="45" spans="1:8" s="72" customFormat="1" ht="15.75" customHeight="1">
      <c r="A45" s="68"/>
      <c r="B45" s="68"/>
      <c r="C45" s="89"/>
      <c r="D45" s="90">
        <v>13.2</v>
      </c>
      <c r="E45" s="91" t="s">
        <v>97</v>
      </c>
      <c r="F45" s="92">
        <v>0.5</v>
      </c>
      <c r="G45" s="93"/>
      <c r="H45" s="69"/>
    </row>
    <row r="46" spans="1:8" s="72" customFormat="1" ht="15.75" customHeight="1">
      <c r="A46" s="68"/>
      <c r="B46" s="68"/>
      <c r="C46" s="89">
        <v>11</v>
      </c>
      <c r="D46" s="90">
        <v>14</v>
      </c>
      <c r="E46" s="91" t="s">
        <v>58</v>
      </c>
      <c r="F46" s="92">
        <v>1</v>
      </c>
      <c r="G46" s="93"/>
      <c r="H46" s="69"/>
    </row>
    <row r="47" spans="1:8" s="72" customFormat="1" ht="15.75" customHeight="1">
      <c r="A47" s="68"/>
      <c r="B47" s="68"/>
      <c r="C47" s="89"/>
      <c r="D47" s="90">
        <v>14.1</v>
      </c>
      <c r="E47" s="91" t="s">
        <v>98</v>
      </c>
      <c r="F47" s="92">
        <v>0.1</v>
      </c>
      <c r="G47" s="93"/>
      <c r="H47" s="69"/>
    </row>
    <row r="48" spans="1:8" s="72" customFormat="1" ht="15.75" customHeight="1">
      <c r="A48" s="68"/>
      <c r="B48" s="68"/>
      <c r="C48" s="89"/>
      <c r="D48" s="90">
        <v>14.2</v>
      </c>
      <c r="E48" s="91" t="s">
        <v>99</v>
      </c>
      <c r="F48" s="92">
        <v>0.9</v>
      </c>
      <c r="G48" s="93"/>
      <c r="H48" s="69"/>
    </row>
    <row r="49" spans="1:8" s="72" customFormat="1" ht="15.75" customHeight="1">
      <c r="A49" s="68"/>
      <c r="B49" s="68"/>
      <c r="C49" s="89">
        <v>12</v>
      </c>
      <c r="D49" s="90">
        <v>15</v>
      </c>
      <c r="E49" s="91" t="s">
        <v>59</v>
      </c>
      <c r="F49" s="92">
        <v>1</v>
      </c>
      <c r="G49" s="93"/>
      <c r="H49" s="69"/>
    </row>
    <row r="50" spans="1:8" s="72" customFormat="1" ht="15.75" customHeight="1">
      <c r="A50" s="68"/>
      <c r="B50" s="68"/>
      <c r="C50" s="89">
        <v>13</v>
      </c>
      <c r="D50" s="90">
        <v>16</v>
      </c>
      <c r="E50" s="91" t="s">
        <v>60</v>
      </c>
      <c r="F50" s="92">
        <v>1</v>
      </c>
      <c r="G50" s="93"/>
      <c r="H50" s="69"/>
    </row>
    <row r="51" spans="1:8" s="72" customFormat="1" ht="15.75" customHeight="1">
      <c r="A51" s="68"/>
      <c r="B51" s="68"/>
      <c r="C51" s="89"/>
      <c r="D51" s="90">
        <v>16.100000000000001</v>
      </c>
      <c r="E51" s="91" t="s">
        <v>100</v>
      </c>
      <c r="F51" s="92">
        <v>0.375</v>
      </c>
      <c r="G51" s="93"/>
      <c r="H51" s="69"/>
    </row>
    <row r="52" spans="1:8" s="72" customFormat="1" ht="15.75" customHeight="1">
      <c r="A52" s="68"/>
      <c r="B52" s="68"/>
      <c r="C52" s="89"/>
      <c r="D52" s="90">
        <v>16.2</v>
      </c>
      <c r="E52" s="91" t="s">
        <v>101</v>
      </c>
      <c r="F52" s="92">
        <v>0.1</v>
      </c>
      <c r="G52" s="93"/>
      <c r="H52" s="69"/>
    </row>
    <row r="53" spans="1:8" s="72" customFormat="1" ht="15.75" customHeight="1">
      <c r="A53" s="68"/>
      <c r="B53" s="68"/>
      <c r="C53" s="89"/>
      <c r="D53" s="90">
        <v>16.3</v>
      </c>
      <c r="E53" s="91" t="s">
        <v>102</v>
      </c>
      <c r="F53" s="92">
        <v>0.375</v>
      </c>
      <c r="G53" s="93"/>
      <c r="H53" s="69"/>
    </row>
    <row r="54" spans="1:8" s="72" customFormat="1" ht="15.75" customHeight="1">
      <c r="A54" s="68"/>
      <c r="B54" s="68"/>
      <c r="C54" s="89"/>
      <c r="D54" s="90">
        <v>16.399999999999999</v>
      </c>
      <c r="E54" s="91" t="s">
        <v>103</v>
      </c>
      <c r="F54" s="92">
        <v>0.15</v>
      </c>
      <c r="G54" s="93"/>
      <c r="H54" s="69"/>
    </row>
    <row r="55" spans="1:8" s="72" customFormat="1" ht="15.75" customHeight="1">
      <c r="A55" s="68"/>
      <c r="B55" s="68"/>
      <c r="C55" s="89">
        <v>14</v>
      </c>
      <c r="D55" s="90">
        <v>17</v>
      </c>
      <c r="E55" s="91" t="s">
        <v>61</v>
      </c>
      <c r="F55" s="92">
        <v>1</v>
      </c>
      <c r="G55" s="93"/>
      <c r="H55" s="69"/>
    </row>
    <row r="56" spans="1:8" s="72" customFormat="1" ht="15.75" customHeight="1">
      <c r="A56" s="68"/>
      <c r="B56" s="68"/>
      <c r="C56" s="89"/>
      <c r="D56" s="90">
        <v>17.100000000000001</v>
      </c>
      <c r="E56" s="91" t="s">
        <v>104</v>
      </c>
      <c r="F56" s="92">
        <v>0.5</v>
      </c>
      <c r="G56" s="93"/>
      <c r="H56" s="69"/>
    </row>
    <row r="57" spans="1:8" s="72" customFormat="1" ht="15.75" customHeight="1">
      <c r="A57" s="68"/>
      <c r="B57" s="68"/>
      <c r="C57" s="89"/>
      <c r="D57" s="90">
        <v>17.2</v>
      </c>
      <c r="E57" s="91" t="s">
        <v>105</v>
      </c>
      <c r="F57" s="92">
        <v>0.5</v>
      </c>
      <c r="G57" s="93"/>
      <c r="H57" s="69"/>
    </row>
    <row r="58" spans="1:8" s="72" customFormat="1" ht="15.75" customHeight="1">
      <c r="A58" s="68"/>
      <c r="B58" s="68"/>
      <c r="C58" s="89">
        <v>15</v>
      </c>
      <c r="D58" s="90">
        <v>18</v>
      </c>
      <c r="E58" s="91" t="s">
        <v>62</v>
      </c>
      <c r="F58" s="92">
        <v>1</v>
      </c>
      <c r="G58" s="93"/>
      <c r="H58" s="69"/>
    </row>
    <row r="59" spans="1:8" s="72" customFormat="1" ht="15.75" customHeight="1">
      <c r="A59" s="68"/>
      <c r="B59" s="68"/>
      <c r="C59" s="89">
        <v>16</v>
      </c>
      <c r="D59" s="90">
        <v>19</v>
      </c>
      <c r="E59" s="91" t="s">
        <v>63</v>
      </c>
      <c r="F59" s="92">
        <v>1</v>
      </c>
      <c r="G59" s="93"/>
      <c r="H59" s="69"/>
    </row>
    <row r="60" spans="1:8" s="72" customFormat="1" ht="15.75" customHeight="1">
      <c r="A60" s="68"/>
      <c r="B60" s="68"/>
      <c r="C60" s="89"/>
      <c r="D60" s="90">
        <v>19.100000000000001</v>
      </c>
      <c r="E60" s="91" t="s">
        <v>106</v>
      </c>
      <c r="F60" s="92">
        <v>0.45</v>
      </c>
      <c r="G60" s="93"/>
      <c r="H60" s="69"/>
    </row>
    <row r="61" spans="1:8" s="72" customFormat="1" ht="15.75" customHeight="1">
      <c r="A61" s="68"/>
      <c r="B61" s="68"/>
      <c r="C61" s="89"/>
      <c r="D61" s="90">
        <v>19.2</v>
      </c>
      <c r="E61" s="91" t="s">
        <v>107</v>
      </c>
      <c r="F61" s="92">
        <v>0.45</v>
      </c>
      <c r="G61" s="93"/>
      <c r="H61" s="69"/>
    </row>
    <row r="62" spans="1:8" s="72" customFormat="1" ht="15.75" customHeight="1">
      <c r="A62" s="68"/>
      <c r="B62" s="68"/>
      <c r="C62" s="89"/>
      <c r="D62" s="90">
        <v>19.3</v>
      </c>
      <c r="E62" s="91" t="s">
        <v>108</v>
      </c>
      <c r="F62" s="92">
        <v>0.1</v>
      </c>
      <c r="G62" s="93"/>
      <c r="H62" s="69"/>
    </row>
    <row r="63" spans="1:8" s="72" customFormat="1" ht="15.75" customHeight="1">
      <c r="A63" s="68"/>
      <c r="B63" s="68"/>
      <c r="C63" s="89">
        <v>17</v>
      </c>
      <c r="D63" s="90">
        <v>20</v>
      </c>
      <c r="E63" s="91" t="s">
        <v>64</v>
      </c>
      <c r="F63" s="92">
        <v>1</v>
      </c>
      <c r="G63" s="93"/>
      <c r="H63" s="69"/>
    </row>
    <row r="64" spans="1:8" s="72" customFormat="1" ht="15.75" customHeight="1">
      <c r="A64" s="68"/>
      <c r="B64" s="68"/>
      <c r="C64" s="89">
        <v>18</v>
      </c>
      <c r="D64" s="90">
        <v>21</v>
      </c>
      <c r="E64" s="91" t="s">
        <v>65</v>
      </c>
      <c r="F64" s="92">
        <v>1</v>
      </c>
      <c r="G64" s="93"/>
      <c r="H64" s="69"/>
    </row>
    <row r="65" spans="1:8" s="72" customFormat="1" ht="15.75" customHeight="1">
      <c r="A65" s="68"/>
      <c r="B65" s="68"/>
      <c r="C65" s="89"/>
      <c r="D65" s="90">
        <v>21.1</v>
      </c>
      <c r="E65" s="91" t="s">
        <v>109</v>
      </c>
      <c r="F65" s="92">
        <v>0.35</v>
      </c>
      <c r="G65" s="93"/>
      <c r="H65" s="69"/>
    </row>
    <row r="66" spans="1:8" s="72" customFormat="1" ht="15.75" customHeight="1">
      <c r="A66" s="68"/>
      <c r="B66" s="68"/>
      <c r="C66" s="89"/>
      <c r="D66" s="90">
        <v>21.2</v>
      </c>
      <c r="E66" s="91" t="s">
        <v>110</v>
      </c>
      <c r="F66" s="92">
        <v>0.35</v>
      </c>
      <c r="G66" s="93"/>
      <c r="H66" s="69"/>
    </row>
    <row r="67" spans="1:8" s="72" customFormat="1" ht="15.75" customHeight="1">
      <c r="A67" s="68"/>
      <c r="B67" s="68"/>
      <c r="C67" s="89"/>
      <c r="D67" s="90">
        <v>21.3</v>
      </c>
      <c r="E67" s="91" t="s">
        <v>111</v>
      </c>
      <c r="F67" s="92">
        <v>0.3</v>
      </c>
      <c r="G67" s="93"/>
      <c r="H67" s="69"/>
    </row>
    <row r="68" spans="1:8" s="72" customFormat="1" ht="15.75" customHeight="1">
      <c r="A68" s="68"/>
      <c r="B68" s="68"/>
      <c r="C68" s="89">
        <v>19</v>
      </c>
      <c r="D68" s="90">
        <v>22</v>
      </c>
      <c r="E68" s="91" t="s">
        <v>66</v>
      </c>
      <c r="F68" s="92">
        <v>1</v>
      </c>
      <c r="G68" s="93"/>
      <c r="H68" s="69"/>
    </row>
    <row r="69" spans="1:8" s="72" customFormat="1" ht="15.75" customHeight="1">
      <c r="A69" s="68"/>
      <c r="B69" s="68"/>
      <c r="C69" s="89"/>
      <c r="D69" s="90">
        <v>22.1</v>
      </c>
      <c r="E69" s="91" t="s">
        <v>112</v>
      </c>
      <c r="F69" s="92">
        <v>0.5</v>
      </c>
      <c r="G69" s="93"/>
      <c r="H69" s="69"/>
    </row>
    <row r="70" spans="1:8" s="72" customFormat="1" ht="15.75" customHeight="1">
      <c r="A70" s="68"/>
      <c r="B70" s="68"/>
      <c r="C70" s="89"/>
      <c r="D70" s="90">
        <v>22.2</v>
      </c>
      <c r="E70" s="91" t="s">
        <v>113</v>
      </c>
      <c r="F70" s="92">
        <v>0.5</v>
      </c>
      <c r="G70" s="93"/>
      <c r="H70" s="69"/>
    </row>
    <row r="71" spans="1:8" s="72" customFormat="1" ht="15.75" customHeight="1">
      <c r="A71" s="68"/>
      <c r="B71" s="68"/>
      <c r="C71" s="89">
        <v>20</v>
      </c>
      <c r="D71" s="90">
        <v>23</v>
      </c>
      <c r="E71" s="91" t="s">
        <v>67</v>
      </c>
      <c r="F71" s="92">
        <v>1</v>
      </c>
      <c r="G71" s="93"/>
      <c r="H71" s="69"/>
    </row>
    <row r="72" spans="1:8" s="72" customFormat="1" ht="15.75" customHeight="1">
      <c r="A72" s="68"/>
      <c r="B72" s="68"/>
      <c r="C72" s="89">
        <v>21</v>
      </c>
      <c r="D72" s="90">
        <v>24</v>
      </c>
      <c r="E72" s="91" t="s">
        <v>68</v>
      </c>
      <c r="F72" s="92">
        <v>1</v>
      </c>
      <c r="G72" s="93"/>
      <c r="H72" s="69"/>
    </row>
    <row r="73" spans="1:8" s="72" customFormat="1" ht="15.75" customHeight="1">
      <c r="A73" s="68"/>
      <c r="B73" s="68"/>
      <c r="C73" s="89"/>
      <c r="D73" s="90">
        <v>24.1</v>
      </c>
      <c r="E73" s="91" t="s">
        <v>114</v>
      </c>
      <c r="F73" s="92">
        <v>0.9</v>
      </c>
      <c r="G73" s="93"/>
      <c r="H73" s="69"/>
    </row>
    <row r="74" spans="1:8" s="72" customFormat="1" ht="15.75" customHeight="1">
      <c r="A74" s="68"/>
      <c r="B74" s="68"/>
      <c r="C74" s="89"/>
      <c r="D74" s="90">
        <v>24.2</v>
      </c>
      <c r="E74" s="91" t="s">
        <v>115</v>
      </c>
      <c r="F74" s="92">
        <v>0.1</v>
      </c>
      <c r="G74" s="93"/>
      <c r="H74" s="69"/>
    </row>
    <row r="75" spans="1:8" s="72" customFormat="1" ht="15.75" customHeight="1">
      <c r="A75" s="68"/>
      <c r="B75" s="68"/>
      <c r="C75" s="89">
        <v>22</v>
      </c>
      <c r="D75" s="90">
        <v>25</v>
      </c>
      <c r="E75" s="91" t="s">
        <v>69</v>
      </c>
      <c r="F75" s="92">
        <v>1</v>
      </c>
      <c r="G75" s="93"/>
      <c r="H75" s="69"/>
    </row>
    <row r="76" spans="1:8" s="72" customFormat="1" ht="15.75" customHeight="1">
      <c r="A76" s="68"/>
      <c r="B76" s="68"/>
      <c r="C76" s="89"/>
      <c r="D76" s="90">
        <v>25.1</v>
      </c>
      <c r="E76" s="91" t="s">
        <v>116</v>
      </c>
      <c r="F76" s="92">
        <v>0.5</v>
      </c>
      <c r="G76" s="93"/>
      <c r="H76" s="69"/>
    </row>
    <row r="77" spans="1:8" s="72" customFormat="1" ht="15.75" customHeight="1">
      <c r="A77" s="68"/>
      <c r="B77" s="68"/>
      <c r="C77" s="89"/>
      <c r="D77" s="90">
        <v>25.2</v>
      </c>
      <c r="E77" s="91" t="s">
        <v>117</v>
      </c>
      <c r="F77" s="92">
        <v>0.5</v>
      </c>
      <c r="G77" s="93"/>
      <c r="H77" s="69"/>
    </row>
    <row r="78" spans="1:8" s="72" customFormat="1" ht="15.75" customHeight="1">
      <c r="A78" s="68"/>
      <c r="B78" s="68"/>
      <c r="C78" s="89">
        <v>23</v>
      </c>
      <c r="D78" s="90">
        <v>26</v>
      </c>
      <c r="E78" s="91" t="s">
        <v>70</v>
      </c>
      <c r="F78" s="92">
        <v>1</v>
      </c>
      <c r="G78" s="93"/>
      <c r="H78" s="69"/>
    </row>
    <row r="79" spans="1:8" s="72" customFormat="1" ht="15.75" customHeight="1">
      <c r="A79" s="68"/>
      <c r="B79" s="68"/>
      <c r="C79" s="89"/>
      <c r="D79" s="90">
        <v>26.1</v>
      </c>
      <c r="E79" s="91" t="s">
        <v>118</v>
      </c>
      <c r="F79" s="92">
        <v>0.9</v>
      </c>
      <c r="G79" s="93"/>
      <c r="H79" s="69"/>
    </row>
    <row r="80" spans="1:8" s="72" customFormat="1" ht="15.75" customHeight="1">
      <c r="A80" s="68"/>
      <c r="B80" s="68"/>
      <c r="C80" s="89"/>
      <c r="D80" s="90">
        <v>26.2</v>
      </c>
      <c r="E80" s="91" t="s">
        <v>119</v>
      </c>
      <c r="F80" s="92">
        <v>0.1</v>
      </c>
      <c r="G80" s="93"/>
      <c r="H80" s="69"/>
    </row>
    <row r="81" spans="1:8" s="72" customFormat="1" ht="15.75" customHeight="1">
      <c r="A81" s="68"/>
      <c r="B81" s="68"/>
      <c r="C81" s="89">
        <v>24</v>
      </c>
      <c r="D81" s="90">
        <v>27</v>
      </c>
      <c r="E81" s="91" t="s">
        <v>71</v>
      </c>
      <c r="F81" s="92">
        <v>1</v>
      </c>
      <c r="G81" s="93"/>
      <c r="H81" s="69"/>
    </row>
    <row r="82" spans="1:8" s="72" customFormat="1" ht="15.75" customHeight="1">
      <c r="A82" s="68"/>
      <c r="B82" s="68"/>
      <c r="C82" s="94"/>
      <c r="D82" s="95">
        <v>27.1</v>
      </c>
      <c r="E82" s="96" t="s">
        <v>120</v>
      </c>
      <c r="F82" s="92">
        <v>0.9</v>
      </c>
      <c r="G82" s="93"/>
      <c r="H82" s="69"/>
    </row>
    <row r="83" spans="1:8" s="72" customFormat="1" ht="15.75" customHeight="1">
      <c r="A83" s="68"/>
      <c r="B83" s="68"/>
      <c r="C83" s="94"/>
      <c r="D83" s="95">
        <v>27.2</v>
      </c>
      <c r="E83" s="96" t="s">
        <v>121</v>
      </c>
      <c r="F83" s="92">
        <v>0.1</v>
      </c>
      <c r="G83" s="93"/>
      <c r="H83" s="69"/>
    </row>
    <row r="84" spans="1:8" s="72" customFormat="1" ht="3" customHeight="1" thickBot="1">
      <c r="A84" s="68"/>
      <c r="B84" s="68"/>
      <c r="C84" s="97"/>
      <c r="D84" s="98" t="s">
        <v>72</v>
      </c>
      <c r="E84" s="99"/>
      <c r="F84" s="99"/>
      <c r="G84" s="100"/>
      <c r="H84" s="69"/>
    </row>
    <row r="85" spans="1:8" s="72" customFormat="1" ht="15.75" customHeight="1" thickTop="1">
      <c r="A85" s="68"/>
      <c r="B85" s="68"/>
      <c r="C85" s="80"/>
      <c r="D85" s="69"/>
      <c r="E85" s="69"/>
      <c r="F85" s="101"/>
      <c r="G85" s="69"/>
      <c r="H85" s="69"/>
    </row>
    <row r="86" spans="1:8" ht="3.95" customHeight="1"/>
    <row r="87" spans="1:8" ht="15.75" hidden="1"/>
    <row r="88" spans="1:8" ht="15.75" hidden="1"/>
    <row r="89" spans="1:8" ht="15.75" hidden="1"/>
    <row r="90" spans="1:8" ht="15.75" hidden="1"/>
    <row r="91" spans="1:8" ht="15.75" hidden="1"/>
    <row r="92" spans="1:8" ht="15.75" hidden="1"/>
    <row r="93" spans="1:8" ht="15.75" hidden="1"/>
    <row r="94" spans="1:8" ht="15.75" hidden="1"/>
    <row r="95" spans="1:8" ht="15.75" hidden="1"/>
    <row r="96" spans="1:8" ht="15.75" hidden="1"/>
    <row r="97" ht="15.75" hidden="1"/>
    <row r="98" ht="15.75" hidden="1"/>
    <row r="99" ht="15.75" hidden="1"/>
    <row r="100" ht="15.75" hidden="1"/>
    <row r="101" ht="15.75" hidden="1"/>
    <row r="102" ht="15.75" hidden="1"/>
    <row r="103" ht="15.75" hidden="1"/>
    <row r="104" ht="15.75" hidden="1"/>
    <row r="105" ht="15.75" hidden="1"/>
    <row r="106" ht="15.75" hidden="1"/>
    <row r="107" ht="15.75" hidden="1"/>
    <row r="108" ht="15.75" hidden="1"/>
    <row r="109" ht="15.75" hidden="1"/>
    <row r="110" ht="15.75" hidden="1"/>
    <row r="111" ht="15.75" hidden="1"/>
    <row r="112" ht="15.75" hidden="1"/>
    <row r="113" ht="15.75" hidden="1"/>
    <row r="114" ht="15.75" hidden="1"/>
    <row r="115" ht="15.75" hidden="1"/>
    <row r="116" ht="15.75" hidden="1"/>
    <row r="117" ht="15.75" hidden="1"/>
    <row r="118" ht="15.75" hidden="1"/>
    <row r="119" ht="15.75" hidden="1"/>
    <row r="120" ht="15.75" hidden="1"/>
    <row r="121" ht="15.75" hidden="1"/>
    <row r="122" ht="15.75" hidden="1"/>
    <row r="123" ht="15.75" hidden="1"/>
    <row r="124" ht="15.75" hidden="1"/>
    <row r="125" ht="15.75" hidden="1"/>
    <row r="126" ht="15.75" hidden="1"/>
    <row r="127" ht="15.75" hidden="1"/>
    <row r="128" ht="15.75" hidden="1"/>
    <row r="129" ht="15.75" hidden="1"/>
    <row r="130" ht="15.75" hidden="1"/>
    <row r="131" ht="15.75" hidden="1"/>
    <row r="132" ht="15.75" hidden="1"/>
    <row r="133" ht="15.75" hidden="1"/>
    <row r="134" ht="15.75" hidden="1"/>
    <row r="135" ht="15.75" hidden="1"/>
    <row r="136" ht="15.75" hidden="1"/>
    <row r="137" ht="15.75" hidden="1"/>
    <row r="138" ht="15.75" hidden="1"/>
    <row r="139" ht="15.75" hidden="1"/>
    <row r="140" ht="15.75" hidden="1"/>
    <row r="141" ht="15.75" hidden="1"/>
    <row r="142" ht="15.75" hidden="1"/>
    <row r="143" ht="15.75" hidden="1"/>
    <row r="144" ht="15.75" hidden="1"/>
    <row r="145" ht="15.75" hidden="1"/>
    <row r="146" ht="15.75" hidden="1"/>
    <row r="147" ht="15.75" hidden="1"/>
    <row r="148" ht="15.75" hidden="1"/>
    <row r="149" ht="15.75" hidden="1"/>
    <row r="150" ht="15.75" hidden="1"/>
    <row r="151" ht="15.75" hidden="1"/>
    <row r="152" ht="15.75" hidden="1"/>
    <row r="153" ht="15.75" hidden="1"/>
    <row r="154" ht="15.75" hidden="1"/>
    <row r="155" ht="15.75" hidden="1"/>
    <row r="156" ht="15.75" hidden="1"/>
    <row r="157" ht="15.75" hidden="1"/>
    <row r="158" ht="15.75" hidden="1"/>
    <row r="159" ht="15.75" hidden="1"/>
    <row r="160" ht="15.75" hidden="1"/>
    <row r="161" ht="15.75" hidden="1"/>
    <row r="162" ht="15.75" hidden="1"/>
    <row r="163" ht="15.75" hidden="1"/>
    <row r="164" ht="15.75" hidden="1"/>
    <row r="165" ht="15.75" hidden="1"/>
    <row r="166" ht="15.75" hidden="1"/>
    <row r="167" ht="15.75" hidden="1"/>
    <row r="168" ht="15.75" hidden="1"/>
    <row r="169" ht="15.75" hidden="1"/>
    <row r="170" ht="15.75" hidden="1"/>
    <row r="171" ht="15.75" hidden="1"/>
    <row r="172" ht="15.75" hidden="1"/>
    <row r="173" ht="15.75" hidden="1"/>
    <row r="174" ht="15.75" hidden="1"/>
    <row r="175" ht="15.75" hidden="1"/>
    <row r="176" ht="15.75" hidden="1"/>
    <row r="177" ht="15.75" hidden="1"/>
    <row r="178" ht="15.75" hidden="1"/>
    <row r="179" ht="15.75" hidden="1"/>
    <row r="180" ht="15.75" hidden="1"/>
    <row r="181" ht="15.75" hidden="1"/>
    <row r="182" ht="15.75" hidden="1"/>
    <row r="183" ht="15.75" hidden="1"/>
    <row r="184" ht="15.75" hidden="1"/>
    <row r="185" ht="15.75" hidden="1"/>
    <row r="186" ht="15.75" hidden="1"/>
    <row r="187" ht="15.75" hidden="1"/>
    <row r="188" ht="15.75" hidden="1"/>
    <row r="189" ht="15.75" hidden="1"/>
    <row r="190" ht="15.75" hidden="1"/>
    <row r="191" ht="15.75" hidden="1"/>
    <row r="192" ht="15.75" hidden="1"/>
    <row r="193" ht="15.75" hidden="1"/>
    <row r="194" ht="15.75" hidden="1"/>
    <row r="195" ht="15.75" hidden="1"/>
    <row r="196" ht="15.75" hidden="1"/>
    <row r="197" ht="15.75" hidden="1"/>
    <row r="198" ht="15.75" hidden="1"/>
    <row r="199" ht="15.75" hidden="1"/>
    <row r="200" ht="15.75" hidden="1"/>
    <row r="201" ht="15.75" hidden="1"/>
    <row r="202" ht="15.75" hidden="1"/>
    <row r="203" ht="15.75" hidden="1"/>
    <row r="204" ht="15.75" hidden="1"/>
    <row r="205" ht="15.75" hidden="1"/>
    <row r="206" ht="15.75" hidden="1"/>
    <row r="207" ht="15.75" hidden="1"/>
    <row r="208" ht="15.75" hidden="1"/>
    <row r="209" ht="15.75" hidden="1"/>
    <row r="210" ht="15.75" hidden="1"/>
    <row r="211" ht="15.75" hidden="1"/>
    <row r="212" ht="15.75" hidden="1"/>
    <row r="213" ht="15.75" hidden="1"/>
    <row r="214" ht="15.75" hidden="1"/>
    <row r="215" ht="15.75" hidden="1"/>
    <row r="216" ht="15.75" hidden="1"/>
    <row r="217" ht="15.75" hidden="1"/>
    <row r="218" ht="15.75" hidden="1"/>
    <row r="219" ht="15.75" hidden="1"/>
    <row r="220" ht="15.75" hidden="1"/>
    <row r="221" ht="15.75" hidden="1"/>
    <row r="222" ht="15.75" hidden="1"/>
    <row r="223" ht="15.75" hidden="1"/>
    <row r="224" ht="15.75" hidden="1"/>
    <row r="225" ht="15.75" hidden="1"/>
    <row r="226" ht="15.75" hidden="1"/>
    <row r="227" ht="15.75" hidden="1"/>
    <row r="228" ht="15.75" hidden="1"/>
    <row r="229" ht="15.75" hidden="1"/>
    <row r="230" ht="15.75" hidden="1"/>
    <row r="231" ht="15.75" hidden="1"/>
    <row r="232" ht="15.75" hidden="1"/>
    <row r="233" ht="15.75" hidden="1"/>
    <row r="234" ht="15.75" hidden="1"/>
    <row r="235" ht="15.75" hidden="1"/>
    <row r="236" ht="15.75" hidden="1"/>
    <row r="237" ht="15.75" hidden="1"/>
    <row r="238" ht="15.75" hidden="1"/>
    <row r="239" ht="15.75" hidden="1"/>
    <row r="240" ht="15.75" hidden="1"/>
    <row r="241" ht="15.75" hidden="1"/>
    <row r="242" ht="15.75" hidden="1"/>
    <row r="243" ht="15.75" hidden="1"/>
    <row r="244" ht="15.75" hidden="1"/>
    <row r="245" ht="15.75" hidden="1"/>
    <row r="246" ht="15.75" hidden="1"/>
    <row r="247" ht="15.75" hidden="1"/>
    <row r="248" ht="15.75" hidden="1"/>
    <row r="249" ht="15.75" hidden="1"/>
    <row r="250" ht="15.75" hidden="1"/>
    <row r="251" ht="15.75" hidden="1"/>
    <row r="252" ht="15.75" hidden="1"/>
    <row r="253" ht="15.75" hidden="1"/>
    <row r="254" ht="15.75" hidden="1"/>
    <row r="255" ht="15.75" hidden="1"/>
    <row r="256" ht="15.75" hidden="1"/>
    <row r="257" ht="15.75" hidden="1"/>
    <row r="258" ht="15.75" hidden="1"/>
    <row r="259" ht="15.75" hidden="1"/>
    <row r="260" ht="15.75" hidden="1"/>
    <row r="261" ht="15.75" hidden="1"/>
    <row r="262" ht="15.75" hidden="1"/>
    <row r="263" ht="15.75" hidden="1"/>
    <row r="264" ht="15.75" hidden="1"/>
    <row r="265" ht="15.75" hidden="1"/>
    <row r="266" ht="15.75" hidden="1"/>
    <row r="267" ht="15.75" hidden="1"/>
    <row r="268" ht="15.75" hidden="1"/>
    <row r="269" ht="15.75" hidden="1"/>
    <row r="270" ht="15.75" hidden="1"/>
    <row r="271" ht="15.75" hidden="1"/>
    <row r="272" ht="15.75" hidden="1"/>
    <row r="273" ht="15.75" hidden="1"/>
    <row r="274" ht="15.75" hidden="1"/>
    <row r="275" ht="15.75" hidden="1"/>
    <row r="276" ht="15.75" hidden="1"/>
    <row r="277" ht="15.75" hidden="1"/>
    <row r="278" ht="15.75" hidden="1"/>
    <row r="279" ht="15.75" hidden="1"/>
    <row r="280" ht="15.75" hidden="1"/>
    <row r="281" ht="15.75" hidden="1"/>
    <row r="282" ht="15.75" hidden="1"/>
    <row r="283" ht="15.75" hidden="1"/>
    <row r="284" ht="15.75" hidden="1"/>
    <row r="285" ht="15.75" hidden="1"/>
    <row r="286" ht="15.75" hidden="1"/>
    <row r="287" ht="15.75" hidden="1"/>
    <row r="288" ht="15.75" hidden="1"/>
    <row r="289" ht="15.75" hidden="1"/>
    <row r="290" ht="15.75" hidden="1"/>
    <row r="291" ht="15.75" hidden="1"/>
    <row r="292" ht="15.75" hidden="1"/>
    <row r="293" ht="15.75" hidden="1"/>
    <row r="294" ht="15.75" hidden="1"/>
    <row r="295" ht="15.75" hidden="1"/>
    <row r="296" ht="15.75" hidden="1"/>
    <row r="297" ht="15.75" hidden="1"/>
    <row r="298" ht="15.75" hidden="1"/>
    <row r="299" ht="15.75" hidden="1"/>
    <row r="300" ht="15.75" hidden="1"/>
    <row r="301" ht="15.75" hidden="1"/>
    <row r="302" ht="15.75" hidden="1"/>
    <row r="303" ht="15.75" hidden="1"/>
    <row r="304" ht="15.75" hidden="1"/>
    <row r="305" ht="15.75" hidden="1"/>
    <row r="306" ht="15.75" hidden="1"/>
    <row r="307" ht="15.75" hidden="1"/>
    <row r="308" ht="15.75" hidden="1"/>
    <row r="309" ht="15.75" hidden="1"/>
    <row r="310" ht="15.75" hidden="1"/>
    <row r="311" ht="15.75" hidden="1"/>
    <row r="312" ht="15.75" hidden="1"/>
    <row r="313" ht="15.75" hidden="1"/>
    <row r="314" ht="15.75" hidden="1"/>
    <row r="315" ht="15.75" hidden="1"/>
    <row r="316" ht="15.75" hidden="1"/>
    <row r="317" ht="15.75" hidden="1"/>
    <row r="318" ht="15.75" hidden="1"/>
    <row r="319" ht="15.75" hidden="1"/>
    <row r="320" ht="15.75" hidden="1"/>
    <row r="321" ht="15.75" hidden="1"/>
    <row r="322" ht="15.75" hidden="1"/>
    <row r="323" ht="15.75" hidden="1"/>
    <row r="324" ht="15.75" hidden="1"/>
    <row r="325" ht="15.75" hidden="1"/>
    <row r="326" ht="15.75" hidden="1"/>
    <row r="327" ht="15.75" hidden="1"/>
    <row r="328" ht="15.75" hidden="1"/>
    <row r="329" ht="15.75" hidden="1"/>
    <row r="330" ht="15.75" hidden="1"/>
    <row r="331" ht="15.75" hidden="1"/>
    <row r="332" ht="15.75" hidden="1"/>
    <row r="333" ht="15.75" hidden="1"/>
    <row r="334" ht="15.75" hidden="1"/>
    <row r="335" ht="15.75" hidden="1"/>
    <row r="336" ht="15.75" hidden="1"/>
    <row r="337" ht="15.75" hidden="1"/>
    <row r="338" ht="15.75" hidden="1"/>
    <row r="339" ht="15.75" hidden="1"/>
    <row r="340" ht="15.75" hidden="1"/>
    <row r="341" ht="15.75" hidden="1"/>
    <row r="342" ht="15.75" hidden="1"/>
    <row r="343" ht="15.75" hidden="1"/>
    <row r="344" ht="15.75" hidden="1"/>
    <row r="345" ht="15.75" hidden="1"/>
    <row r="346" ht="15.75" hidden="1"/>
    <row r="347" ht="15.75" hidden="1"/>
    <row r="348" ht="15.75" hidden="1"/>
    <row r="349" ht="15.75" hidden="1"/>
    <row r="350" ht="15.75" hidden="1"/>
    <row r="351" ht="15.75" hidden="1"/>
    <row r="352" ht="15.75" hidden="1"/>
    <row r="353" ht="15.75" hidden="1"/>
    <row r="354" ht="15.75" hidden="1"/>
    <row r="355" ht="15.75" hidden="1"/>
    <row r="356" ht="15.75" hidden="1"/>
    <row r="357" ht="15.75" hidden="1"/>
    <row r="358" ht="15.75" hidden="1"/>
    <row r="359" ht="15.75" hidden="1"/>
    <row r="360" ht="15.75" hidden="1"/>
    <row r="361" ht="15.75" hidden="1"/>
    <row r="362" ht="15.75" hidden="1"/>
    <row r="363" ht="15.75" hidden="1"/>
    <row r="364" ht="15.75" hidden="1"/>
    <row r="365" ht="15.75" hidden="1"/>
    <row r="366" ht="15.75" hidden="1"/>
    <row r="367" ht="15.75" hidden="1"/>
    <row r="368" ht="15.75" hidden="1"/>
    <row r="369" ht="15.75" hidden="1"/>
    <row r="370" ht="15.75" hidden="1"/>
    <row r="371" ht="15.75" hidden="1"/>
    <row r="372" ht="15.75" hidden="1"/>
    <row r="373" ht="15.75" hidden="1"/>
    <row r="374" ht="15.75" hidden="1"/>
    <row r="375" ht="15.75" hidden="1"/>
    <row r="376" ht="15.75" hidden="1"/>
    <row r="377" ht="15.75" hidden="1"/>
    <row r="378" ht="15.75" hidden="1"/>
    <row r="379" ht="15.75" hidden="1"/>
    <row r="380" ht="15.75" hidden="1"/>
    <row r="381" ht="15.75" hidden="1"/>
    <row r="382" ht="15.75" hidden="1"/>
    <row r="383" ht="15.75" hidden="1"/>
    <row r="384" ht="15.75" hidden="1"/>
    <row r="385" ht="15.75" hidden="1"/>
    <row r="386" ht="15.75" hidden="1"/>
    <row r="387" ht="15.75" hidden="1"/>
    <row r="388" ht="15.75" hidden="1"/>
    <row r="389" ht="15.75" hidden="1"/>
    <row r="390" ht="15.75" hidden="1"/>
    <row r="391" ht="15.75" hidden="1"/>
    <row r="392" ht="15.75" hidden="1"/>
    <row r="393" ht="15.75" hidden="1"/>
    <row r="394" ht="15.75" hidden="1"/>
    <row r="395" ht="15.75" hidden="1"/>
    <row r="396" ht="15.75" hidden="1"/>
    <row r="397" ht="15.75" hidden="1"/>
    <row r="398" ht="15.75" hidden="1"/>
    <row r="399" ht="15.75" hidden="1"/>
    <row r="400" ht="15.75" hidden="1"/>
    <row r="401" ht="15.75" hidden="1"/>
    <row r="402" ht="15.75" hidden="1"/>
    <row r="403" ht="15.75" hidden="1"/>
    <row r="404" ht="15.75" hidden="1"/>
    <row r="405" ht="15.75" hidden="1"/>
    <row r="406" ht="15.75" hidden="1"/>
    <row r="407" ht="15.75" hidden="1"/>
    <row r="408" ht="15.75" hidden="1"/>
    <row r="409" ht="15.75" hidden="1"/>
    <row r="410" ht="15.75" hidden="1"/>
    <row r="411" ht="15.75" hidden="1"/>
    <row r="412" ht="15.75" hidden="1"/>
    <row r="413" ht="15.75" hidden="1"/>
    <row r="414" ht="15.75" hidden="1"/>
    <row r="415" ht="15.75" hidden="1"/>
    <row r="416"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83">
    <cfRule type="expression" dxfId="1527" priority="4">
      <formula>IF($D19-INT($D19)=0,TRUE,FALSE)</formula>
    </cfRule>
    <cfRule type="expression" dxfId="1526" priority="5" stopIfTrue="1">
      <formula>IF($D19-INT($D19)&gt;0,TRUE,FALSE)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C4A59-AF79-47D8-9288-C8CBAF449CBF}">
  <sheetPr codeName="Hoja171">
    <tabColor theme="9"/>
    <pageSetUpPr fitToPage="1"/>
  </sheetPr>
  <dimension ref="A1:V42237"/>
  <sheetViews>
    <sheetView showGridLines="0" zoomScale="85" zoomScaleNormal="85" zoomScaleSheetLayoutView="77" workbookViewId="0">
      <selection activeCell="B1" sqref="B1:V1"/>
    </sheetView>
  </sheetViews>
  <sheetFormatPr baseColWidth="10" defaultColWidth="13.140625" defaultRowHeight="0" customHeight="1" zeroHeight="1"/>
  <cols>
    <col min="1" max="1" width="3.5703125" style="130" bestFit="1" customWidth="1"/>
    <col min="2" max="2" width="6" style="122" customWidth="1"/>
    <col min="3" max="3" width="15.42578125" style="122" customWidth="1"/>
    <col min="4" max="4" width="26.85546875" style="122" customWidth="1"/>
    <col min="5" max="5" width="37.140625" style="122" customWidth="1"/>
    <col min="6" max="7" width="14.7109375" style="122" customWidth="1"/>
    <col min="8" max="8" width="17" style="122" customWidth="1"/>
    <col min="9" max="9" width="4.7109375" style="122" customWidth="1"/>
    <col min="10" max="10" width="32.85546875" style="122" customWidth="1"/>
    <col min="11" max="12" width="19.5703125" style="122" customWidth="1"/>
    <col min="13" max="13" width="18.85546875" style="122" customWidth="1"/>
    <col min="14" max="14" width="19.85546875" style="122" customWidth="1"/>
    <col min="15" max="15" width="28.28515625" style="122" customWidth="1"/>
    <col min="16" max="19" width="22.7109375" style="122" customWidth="1"/>
    <col min="20" max="20" width="20.7109375" style="122" customWidth="1"/>
    <col min="21" max="21" width="24.5703125" style="122" customWidth="1"/>
    <col min="22" max="22" width="23" style="122" customWidth="1"/>
    <col min="23" max="23" width="13.140625" style="122"/>
    <col min="24" max="24" width="53.42578125" style="122" customWidth="1"/>
    <col min="25" max="25" width="26.7109375" style="122" customWidth="1"/>
    <col min="26" max="16384" width="13.140625" style="122"/>
  </cols>
  <sheetData>
    <row r="1" spans="1:22" s="103" customFormat="1" ht="20.100000000000001" customHeight="1">
      <c r="A1" s="102"/>
      <c r="B1" s="639" t="s">
        <v>0</v>
      </c>
      <c r="C1" s="639"/>
      <c r="D1" s="639"/>
      <c r="E1" s="639"/>
      <c r="F1" s="639"/>
      <c r="G1" s="639"/>
      <c r="H1" s="639"/>
      <c r="I1" s="639"/>
      <c r="J1" s="639"/>
      <c r="K1" s="639"/>
      <c r="L1" s="639"/>
      <c r="M1" s="639"/>
      <c r="N1" s="639"/>
      <c r="O1" s="639"/>
      <c r="P1" s="639"/>
      <c r="Q1" s="639"/>
      <c r="R1" s="639"/>
      <c r="S1" s="639"/>
      <c r="T1" s="639"/>
      <c r="U1" s="639"/>
      <c r="V1" s="639"/>
    </row>
    <row r="2" spans="1:22" s="103" customFormat="1" ht="20.100000000000001" customHeight="1">
      <c r="A2" s="102"/>
      <c r="B2" s="639" t="s">
        <v>1</v>
      </c>
      <c r="C2" s="639"/>
      <c r="D2" s="639"/>
      <c r="E2" s="639"/>
      <c r="F2" s="639"/>
      <c r="G2" s="639"/>
      <c r="H2" s="639"/>
      <c r="I2" s="639"/>
      <c r="J2" s="639"/>
      <c r="K2" s="639"/>
      <c r="L2" s="639"/>
      <c r="M2" s="639"/>
      <c r="N2" s="639"/>
      <c r="O2" s="639"/>
      <c r="P2" s="639"/>
      <c r="Q2" s="639"/>
      <c r="R2" s="639"/>
      <c r="S2" s="639"/>
      <c r="T2" s="639"/>
      <c r="U2" s="639"/>
      <c r="V2" s="639"/>
    </row>
    <row r="3" spans="1:22" s="103" customFormat="1" ht="20.100000000000001" customHeight="1">
      <c r="A3" s="102"/>
      <c r="B3" s="639" t="s">
        <v>2</v>
      </c>
      <c r="C3" s="639"/>
      <c r="D3" s="639"/>
      <c r="E3" s="639"/>
      <c r="F3" s="639"/>
      <c r="G3" s="639"/>
      <c r="H3" s="639"/>
      <c r="I3" s="639"/>
      <c r="J3" s="639"/>
      <c r="K3" s="639"/>
      <c r="L3" s="639"/>
      <c r="M3" s="639"/>
      <c r="N3" s="639"/>
      <c r="O3" s="639"/>
      <c r="P3" s="639"/>
      <c r="Q3" s="639"/>
      <c r="R3" s="639"/>
      <c r="S3" s="639"/>
      <c r="T3" s="639"/>
      <c r="U3" s="639"/>
      <c r="V3" s="639"/>
    </row>
    <row r="4" spans="1:22" s="103" customFormat="1" ht="20.100000000000001" customHeight="1">
      <c r="A4" s="102"/>
      <c r="B4" s="639" t="s">
        <v>3</v>
      </c>
      <c r="C4" s="639"/>
      <c r="D4" s="639"/>
      <c r="E4" s="639"/>
      <c r="F4" s="639"/>
      <c r="G4" s="639"/>
      <c r="H4" s="639"/>
      <c r="I4" s="639"/>
      <c r="J4" s="639"/>
      <c r="K4" s="639"/>
      <c r="L4" s="639"/>
      <c r="M4" s="639"/>
      <c r="N4" s="639"/>
      <c r="O4" s="639"/>
      <c r="P4" s="639"/>
      <c r="Q4" s="639"/>
      <c r="R4" s="639"/>
      <c r="S4" s="639"/>
      <c r="T4" s="639"/>
      <c r="U4" s="639"/>
      <c r="V4" s="639"/>
    </row>
    <row r="5" spans="1:22" s="103" customFormat="1" ht="20.100000000000001" customHeight="1">
      <c r="A5" s="102"/>
      <c r="B5" s="104"/>
      <c r="C5" s="105"/>
      <c r="D5" s="105"/>
      <c r="E5" s="106"/>
      <c r="F5" s="106"/>
      <c r="G5" s="106"/>
      <c r="H5" s="106"/>
      <c r="I5" s="106"/>
      <c r="J5" s="106"/>
      <c r="K5" s="106"/>
      <c r="L5" s="106"/>
      <c r="M5" s="107"/>
      <c r="N5" s="107"/>
      <c r="O5" s="107"/>
      <c r="P5" s="108"/>
      <c r="Q5" s="108"/>
      <c r="R5" s="108"/>
      <c r="S5" s="108"/>
      <c r="T5" s="108"/>
      <c r="U5" s="107"/>
    </row>
    <row r="6" spans="1:22" s="103" customFormat="1" ht="20.100000000000001" customHeight="1">
      <c r="A6" s="102"/>
      <c r="B6" s="639" t="s">
        <v>4</v>
      </c>
      <c r="C6" s="639"/>
      <c r="D6" s="639"/>
      <c r="E6" s="639"/>
      <c r="F6" s="639"/>
      <c r="G6" s="639"/>
      <c r="H6" s="639"/>
      <c r="I6" s="639"/>
      <c r="J6" s="639"/>
      <c r="K6" s="639"/>
      <c r="L6" s="639"/>
      <c r="M6" s="639"/>
      <c r="N6" s="639"/>
      <c r="O6" s="639"/>
      <c r="P6" s="639"/>
      <c r="Q6" s="639"/>
      <c r="R6" s="639"/>
      <c r="S6" s="639"/>
      <c r="T6" s="639"/>
      <c r="U6" s="639"/>
      <c r="V6" s="639"/>
    </row>
    <row r="7" spans="1:22" s="103" customFormat="1" ht="20.100000000000001" customHeight="1">
      <c r="A7" s="102"/>
      <c r="B7" s="639" t="s">
        <v>5</v>
      </c>
      <c r="C7" s="639"/>
      <c r="D7" s="639"/>
      <c r="E7" s="639"/>
      <c r="F7" s="639"/>
      <c r="G7" s="639"/>
      <c r="H7" s="639"/>
      <c r="I7" s="639"/>
      <c r="J7" s="639"/>
      <c r="K7" s="639"/>
      <c r="L7" s="639"/>
      <c r="M7" s="639"/>
      <c r="N7" s="639"/>
      <c r="O7" s="639"/>
      <c r="P7" s="639"/>
      <c r="Q7" s="639"/>
      <c r="R7" s="639"/>
      <c r="S7" s="639"/>
      <c r="T7" s="639"/>
      <c r="U7" s="639"/>
      <c r="V7" s="639"/>
    </row>
    <row r="8" spans="1:22" s="103" customFormat="1" ht="20.100000000000001" customHeight="1">
      <c r="A8" s="102"/>
      <c r="B8" s="104"/>
      <c r="C8" s="105"/>
      <c r="D8" s="105"/>
      <c r="E8" s="106"/>
      <c r="F8" s="106"/>
      <c r="G8" s="106"/>
      <c r="H8" s="106"/>
      <c r="I8" s="106"/>
      <c r="J8" s="106"/>
      <c r="K8" s="106"/>
      <c r="L8" s="106"/>
      <c r="M8" s="107"/>
      <c r="N8" s="107"/>
      <c r="O8" s="107"/>
      <c r="P8" s="108"/>
      <c r="Q8" s="108"/>
      <c r="R8" s="108"/>
      <c r="S8" s="108"/>
      <c r="T8" s="108"/>
      <c r="U8" s="107"/>
    </row>
    <row r="9" spans="1:22" s="103" customFormat="1" ht="20.100000000000001" customHeight="1">
      <c r="A9" s="102"/>
      <c r="B9" s="639" t="s">
        <v>498</v>
      </c>
      <c r="C9" s="639"/>
      <c r="D9" s="639"/>
      <c r="E9" s="639"/>
      <c r="F9" s="639"/>
      <c r="G9" s="639"/>
      <c r="H9" s="639"/>
      <c r="I9" s="639"/>
      <c r="J9" s="639"/>
      <c r="K9" s="639"/>
      <c r="L9" s="639"/>
      <c r="M9" s="639"/>
      <c r="N9" s="639"/>
      <c r="O9" s="639"/>
      <c r="P9" s="639"/>
      <c r="Q9" s="639"/>
      <c r="R9" s="639"/>
      <c r="S9" s="639"/>
      <c r="T9" s="639"/>
      <c r="U9" s="639"/>
      <c r="V9" s="639"/>
    </row>
    <row r="10" spans="1:22" s="103" customFormat="1" ht="20.100000000000001" customHeight="1">
      <c r="A10" s="102"/>
      <c r="B10" s="104"/>
      <c r="C10" s="109"/>
      <c r="D10" s="109"/>
      <c r="E10" s="106"/>
      <c r="F10" s="106"/>
      <c r="G10" s="106"/>
      <c r="H10" s="106"/>
      <c r="I10" s="106"/>
      <c r="J10" s="106"/>
      <c r="K10" s="106"/>
      <c r="L10" s="106"/>
      <c r="M10" s="107"/>
      <c r="N10" s="107"/>
      <c r="O10" s="107"/>
      <c r="P10" s="106"/>
      <c r="Q10" s="106"/>
      <c r="R10" s="106"/>
      <c r="S10" s="106"/>
      <c r="T10" s="106"/>
      <c r="U10" s="107"/>
    </row>
    <row r="11" spans="1:22" s="103" customFormat="1" ht="20.100000000000001" customHeight="1">
      <c r="A11" s="102"/>
      <c r="B11" s="640"/>
      <c r="C11" s="640"/>
      <c r="D11" s="640"/>
      <c r="E11" s="640"/>
      <c r="F11" s="640"/>
      <c r="G11" s="640"/>
      <c r="H11" s="640"/>
      <c r="I11" s="640"/>
      <c r="J11" s="640"/>
      <c r="K11" s="640"/>
      <c r="L11" s="640"/>
      <c r="M11" s="640"/>
      <c r="N11" s="640"/>
      <c r="O11" s="640"/>
      <c r="P11" s="640"/>
      <c r="Q11" s="640"/>
      <c r="R11" s="640"/>
      <c r="S11" s="640"/>
      <c r="T11" s="640"/>
      <c r="U11" s="640"/>
      <c r="V11" s="640"/>
    </row>
    <row r="12" spans="1:22" s="103" customFormat="1" ht="20.100000000000001" customHeight="1">
      <c r="A12" s="102"/>
      <c r="B12" s="104"/>
      <c r="C12" s="109"/>
      <c r="D12" s="109"/>
      <c r="E12" s="106"/>
      <c r="F12" s="106"/>
      <c r="G12" s="106"/>
      <c r="H12" s="106"/>
      <c r="I12" s="106"/>
      <c r="J12" s="106"/>
      <c r="K12" s="106"/>
      <c r="L12" s="106"/>
      <c r="M12" s="107"/>
      <c r="N12" s="107"/>
      <c r="O12" s="107"/>
      <c r="P12" s="106"/>
      <c r="Q12" s="106"/>
      <c r="R12" s="106"/>
      <c r="S12" s="106"/>
      <c r="T12" s="106"/>
      <c r="U12" s="107"/>
    </row>
    <row r="13" spans="1:22" s="103" customFormat="1" ht="20.100000000000001" customHeight="1">
      <c r="A13" s="102"/>
      <c r="B13" s="641" t="s">
        <v>122</v>
      </c>
      <c r="C13" s="641"/>
      <c r="D13" s="641"/>
      <c r="E13" s="641"/>
      <c r="F13" s="641"/>
      <c r="G13" s="641"/>
      <c r="H13" s="641"/>
      <c r="I13" s="641"/>
      <c r="J13" s="641"/>
      <c r="K13" s="641"/>
      <c r="L13" s="641"/>
      <c r="M13" s="641"/>
      <c r="N13" s="641"/>
      <c r="O13" s="641"/>
      <c r="P13" s="641"/>
      <c r="Q13" s="641"/>
      <c r="R13" s="641"/>
      <c r="S13" s="641"/>
      <c r="T13" s="641"/>
      <c r="U13" s="641"/>
      <c r="V13" s="641"/>
    </row>
    <row r="14" spans="1:22" s="103" customFormat="1" ht="20.100000000000001" customHeight="1">
      <c r="A14" s="102"/>
      <c r="B14" s="641" t="s">
        <v>123</v>
      </c>
      <c r="C14" s="641"/>
      <c r="D14" s="641"/>
      <c r="E14" s="641"/>
      <c r="F14" s="641"/>
      <c r="G14" s="641"/>
      <c r="H14" s="641"/>
      <c r="I14" s="641"/>
      <c r="J14" s="641"/>
      <c r="K14" s="641"/>
      <c r="L14" s="641"/>
      <c r="M14" s="641"/>
      <c r="N14" s="641"/>
      <c r="O14" s="641"/>
      <c r="P14" s="641"/>
      <c r="Q14" s="641"/>
      <c r="R14" s="641"/>
      <c r="S14" s="641"/>
      <c r="T14" s="641"/>
      <c r="U14" s="641"/>
      <c r="V14" s="641"/>
    </row>
    <row r="15" spans="1:22" s="115" customFormat="1" ht="20.100000000000001" customHeight="1" thickBot="1">
      <c r="A15" s="110"/>
      <c r="B15" s="111"/>
      <c r="C15" s="111"/>
      <c r="D15" s="111"/>
      <c r="E15" s="112"/>
      <c r="F15" s="112"/>
      <c r="G15" s="112"/>
      <c r="H15" s="112"/>
      <c r="I15" s="112"/>
      <c r="J15" s="112"/>
      <c r="K15" s="112"/>
      <c r="L15" s="112"/>
      <c r="M15" s="113"/>
      <c r="N15" s="113"/>
      <c r="O15" s="113"/>
      <c r="P15" s="114"/>
      <c r="Q15" s="114"/>
      <c r="R15" s="114"/>
      <c r="S15" s="114"/>
      <c r="T15" s="114"/>
    </row>
    <row r="16" spans="1:22" s="117" customFormat="1" ht="20.100000000000001" customHeight="1">
      <c r="A16" s="116"/>
      <c r="C16" s="118"/>
      <c r="H16" s="119"/>
      <c r="P16" s="120" t="s">
        <v>124</v>
      </c>
      <c r="Q16" s="120" t="s">
        <v>125</v>
      </c>
      <c r="R16" s="121" t="s">
        <v>126</v>
      </c>
    </row>
    <row r="17" spans="1:22" s="117" customFormat="1" ht="20.100000000000001" customHeight="1" thickBot="1">
      <c r="A17" s="116"/>
      <c r="B17" s="123"/>
      <c r="C17" s="124"/>
      <c r="D17" s="123"/>
      <c r="E17" s="123"/>
      <c r="F17" s="123"/>
      <c r="G17" s="119"/>
      <c r="H17" s="119"/>
      <c r="P17" s="125">
        <v>0.5</v>
      </c>
      <c r="Q17" s="126">
        <v>29221</v>
      </c>
      <c r="R17" s="127">
        <v>45867</v>
      </c>
    </row>
    <row r="18" spans="1:22" s="117" customFormat="1" ht="20.100000000000001" customHeight="1">
      <c r="A18" s="116"/>
      <c r="C18" s="118"/>
      <c r="G18" s="119"/>
      <c r="H18" s="119"/>
    </row>
    <row r="19" spans="1:22" s="115" customFormat="1" ht="20.100000000000001" customHeight="1">
      <c r="A19" s="128"/>
      <c r="B19" s="129">
        <v>2</v>
      </c>
      <c r="C19" s="129">
        <v>3</v>
      </c>
      <c r="D19" s="129">
        <v>4</v>
      </c>
      <c r="E19" s="129">
        <v>5</v>
      </c>
      <c r="F19" s="129">
        <v>6</v>
      </c>
      <c r="G19" s="129">
        <v>7</v>
      </c>
      <c r="H19" s="129">
        <v>8</v>
      </c>
      <c r="I19" s="129">
        <v>9</v>
      </c>
      <c r="J19" s="129">
        <v>10</v>
      </c>
      <c r="K19" s="129">
        <v>11</v>
      </c>
      <c r="L19" s="129">
        <v>12</v>
      </c>
      <c r="M19" s="129">
        <v>13</v>
      </c>
      <c r="N19" s="129">
        <v>14</v>
      </c>
      <c r="O19" s="129">
        <v>15</v>
      </c>
      <c r="P19" s="129">
        <v>16</v>
      </c>
      <c r="Q19" s="129">
        <v>17</v>
      </c>
      <c r="R19" s="129">
        <v>18</v>
      </c>
      <c r="S19" s="129">
        <v>19</v>
      </c>
      <c r="T19" s="129">
        <v>20</v>
      </c>
      <c r="U19" s="129">
        <v>21</v>
      </c>
      <c r="V19" s="129">
        <v>22</v>
      </c>
    </row>
    <row r="20" spans="1:22" ht="20.100000000000001" customHeight="1"/>
    <row r="21" spans="1:22" s="138" customFormat="1" ht="20.100000000000001" customHeight="1" thickBot="1">
      <c r="A21" s="131">
        <v>1</v>
      </c>
      <c r="B21" s="632" t="s">
        <v>127</v>
      </c>
      <c r="C21" s="632"/>
      <c r="D21" s="632"/>
      <c r="E21" s="132">
        <v>4</v>
      </c>
      <c r="F21" s="133" t="s">
        <v>47</v>
      </c>
      <c r="G21" s="134"/>
      <c r="H21" s="134"/>
      <c r="I21" s="133"/>
      <c r="J21" s="133"/>
      <c r="K21" s="133"/>
      <c r="L21" s="133"/>
      <c r="M21" s="135"/>
      <c r="N21" s="135"/>
      <c r="O21" s="134"/>
      <c r="P21" s="134"/>
      <c r="Q21" s="136"/>
      <c r="R21" s="136"/>
      <c r="S21" s="136"/>
      <c r="T21" s="136"/>
      <c r="U21" s="137"/>
    </row>
    <row r="22" spans="1:22" s="117" customFormat="1" ht="30" customHeight="1">
      <c r="A22" s="116"/>
      <c r="B22" s="633" t="s">
        <v>128</v>
      </c>
      <c r="C22" s="139" t="s">
        <v>129</v>
      </c>
      <c r="D22" s="140" t="s">
        <v>130</v>
      </c>
      <c r="E22" s="140"/>
      <c r="F22" s="140" t="s">
        <v>131</v>
      </c>
      <c r="G22" s="141"/>
      <c r="H22" s="622" t="s">
        <v>132</v>
      </c>
      <c r="I22" s="635" t="s">
        <v>133</v>
      </c>
      <c r="J22" s="622" t="s">
        <v>134</v>
      </c>
      <c r="K22" s="622" t="s">
        <v>135</v>
      </c>
      <c r="L22" s="622" t="s">
        <v>136</v>
      </c>
      <c r="M22" s="622" t="s">
        <v>137</v>
      </c>
      <c r="N22" s="623" t="s">
        <v>138</v>
      </c>
      <c r="O22" s="624"/>
      <c r="P22" s="625"/>
      <c r="Q22" s="626"/>
      <c r="R22" s="591" t="s">
        <v>139</v>
      </c>
      <c r="S22" s="593"/>
      <c r="T22" s="627" t="s">
        <v>140</v>
      </c>
      <c r="U22" s="628"/>
      <c r="V22" s="629"/>
    </row>
    <row r="23" spans="1:22" s="117" customFormat="1" ht="90" customHeight="1">
      <c r="A23" s="116"/>
      <c r="B23" s="634"/>
      <c r="C23" s="142" t="s">
        <v>141</v>
      </c>
      <c r="D23" s="143" t="s">
        <v>44</v>
      </c>
      <c r="E23" s="143" t="s">
        <v>142</v>
      </c>
      <c r="F23" s="143" t="s">
        <v>143</v>
      </c>
      <c r="G23" s="144" t="s">
        <v>144</v>
      </c>
      <c r="H23" s="602"/>
      <c r="I23" s="636"/>
      <c r="J23" s="602"/>
      <c r="K23" s="602"/>
      <c r="L23" s="602"/>
      <c r="M23" s="602"/>
      <c r="N23" s="142" t="s">
        <v>145</v>
      </c>
      <c r="O23" s="143" t="s">
        <v>146</v>
      </c>
      <c r="P23" s="630" t="s">
        <v>147</v>
      </c>
      <c r="Q23" s="631"/>
      <c r="R23" s="613"/>
      <c r="S23" s="614"/>
      <c r="T23" s="145" t="s">
        <v>148</v>
      </c>
      <c r="U23" s="146" t="s">
        <v>149</v>
      </c>
      <c r="V23" s="147" t="s">
        <v>150</v>
      </c>
    </row>
    <row r="24" spans="1:22" s="117" customFormat="1" ht="9.9499999999999993" customHeight="1">
      <c r="A24" s="116"/>
      <c r="B24" s="148"/>
      <c r="C24" s="149">
        <v>3</v>
      </c>
      <c r="D24" s="149">
        <v>4</v>
      </c>
      <c r="E24" s="149">
        <v>5</v>
      </c>
      <c r="F24" s="149">
        <v>6</v>
      </c>
      <c r="G24" s="149">
        <v>7</v>
      </c>
      <c r="H24" s="149">
        <v>8</v>
      </c>
      <c r="I24" s="149">
        <v>9</v>
      </c>
      <c r="J24" s="149">
        <v>10</v>
      </c>
      <c r="K24" s="149">
        <v>11</v>
      </c>
      <c r="L24" s="149">
        <v>12</v>
      </c>
      <c r="M24" s="149">
        <v>13</v>
      </c>
      <c r="N24" s="149">
        <v>14</v>
      </c>
      <c r="O24" s="149">
        <v>15</v>
      </c>
      <c r="P24" s="150">
        <v>16</v>
      </c>
      <c r="Q24" s="151">
        <v>17</v>
      </c>
      <c r="R24" s="150">
        <v>18</v>
      </c>
      <c r="S24" s="151">
        <v>19</v>
      </c>
      <c r="T24" s="152">
        <v>20</v>
      </c>
      <c r="U24" s="153">
        <v>21</v>
      </c>
      <c r="V24" s="154">
        <v>22</v>
      </c>
    </row>
    <row r="25" spans="1:22" s="169" customFormat="1" ht="43.5" customHeight="1">
      <c r="A25" s="155"/>
      <c r="B25" s="156">
        <v>1</v>
      </c>
      <c r="C25" s="157" t="s">
        <v>151</v>
      </c>
      <c r="D25" s="157" t="s">
        <v>152</v>
      </c>
      <c r="E25" s="157" t="s">
        <v>153</v>
      </c>
      <c r="F25" s="157" t="s">
        <v>154</v>
      </c>
      <c r="G25" s="158">
        <v>1</v>
      </c>
      <c r="H25" s="159" t="s">
        <v>155</v>
      </c>
      <c r="I25" s="160" t="s">
        <v>154</v>
      </c>
      <c r="J25" s="161" t="s">
        <v>47</v>
      </c>
      <c r="K25" s="162">
        <v>34809</v>
      </c>
      <c r="L25" s="162">
        <v>35170</v>
      </c>
      <c r="M25" s="163">
        <v>1231.31</v>
      </c>
      <c r="N25" s="164">
        <v>1231.31</v>
      </c>
      <c r="O25" s="165">
        <v>1231.31</v>
      </c>
      <c r="P25" s="244"/>
      <c r="Q25" s="245"/>
      <c r="R25" s="479"/>
      <c r="S25" s="480"/>
      <c r="T25" s="166" t="s">
        <v>155</v>
      </c>
      <c r="U25" s="167">
        <v>9</v>
      </c>
      <c r="V25" s="168" t="s">
        <v>155</v>
      </c>
    </row>
    <row r="26" spans="1:22" s="169" customFormat="1" ht="43.5" customHeight="1">
      <c r="A26" s="155" t="s">
        <v>499</v>
      </c>
      <c r="B26" s="156">
        <v>2</v>
      </c>
      <c r="C26" s="157" t="s">
        <v>156</v>
      </c>
      <c r="D26" s="157" t="s">
        <v>157</v>
      </c>
      <c r="E26" s="157" t="s">
        <v>158</v>
      </c>
      <c r="F26" s="157" t="s">
        <v>154</v>
      </c>
      <c r="G26" s="158">
        <v>1</v>
      </c>
      <c r="H26" s="159" t="s">
        <v>155</v>
      </c>
      <c r="I26" s="160" t="s">
        <v>154</v>
      </c>
      <c r="J26" s="161" t="s">
        <v>47</v>
      </c>
      <c r="K26" s="162">
        <v>38279</v>
      </c>
      <c r="L26" s="162">
        <v>38763</v>
      </c>
      <c r="M26" s="163">
        <v>1625.1</v>
      </c>
      <c r="N26" s="164">
        <v>1625.1</v>
      </c>
      <c r="O26" s="165">
        <v>1625.1</v>
      </c>
      <c r="P26" s="244"/>
      <c r="Q26" s="245"/>
      <c r="R26" s="479"/>
      <c r="S26" s="480"/>
      <c r="T26" s="166" t="s">
        <v>155</v>
      </c>
      <c r="U26" s="167">
        <v>14</v>
      </c>
      <c r="V26" s="168" t="s">
        <v>155</v>
      </c>
    </row>
    <row r="27" spans="1:22" s="169" customFormat="1" ht="43.5" customHeight="1">
      <c r="A27" s="155" t="s">
        <v>500</v>
      </c>
      <c r="B27" s="156">
        <v>3</v>
      </c>
      <c r="C27" s="157" t="s">
        <v>156</v>
      </c>
      <c r="D27" s="157" t="s">
        <v>159</v>
      </c>
      <c r="E27" s="157" t="s">
        <v>160</v>
      </c>
      <c r="F27" s="157" t="s">
        <v>154</v>
      </c>
      <c r="G27" s="158">
        <v>1</v>
      </c>
      <c r="H27" s="159" t="s">
        <v>155</v>
      </c>
      <c r="I27" s="160" t="s">
        <v>154</v>
      </c>
      <c r="J27" s="161" t="s">
        <v>47</v>
      </c>
      <c r="K27" s="162">
        <v>40452</v>
      </c>
      <c r="L27" s="162">
        <v>40572</v>
      </c>
      <c r="M27" s="163">
        <v>181.08</v>
      </c>
      <c r="N27" s="164">
        <v>181.08</v>
      </c>
      <c r="O27" s="165">
        <v>181.08</v>
      </c>
      <c r="P27" s="244"/>
      <c r="Q27" s="245"/>
      <c r="R27" s="479"/>
      <c r="S27" s="480"/>
      <c r="T27" s="166" t="s">
        <v>155</v>
      </c>
      <c r="U27" s="167">
        <v>20</v>
      </c>
      <c r="V27" s="168" t="s">
        <v>155</v>
      </c>
    </row>
    <row r="28" spans="1:22" s="169" customFormat="1" ht="18">
      <c r="A28" s="155" t="s">
        <v>501</v>
      </c>
      <c r="B28" s="156" t="s">
        <v>502</v>
      </c>
      <c r="C28" s="157"/>
      <c r="D28" s="157"/>
      <c r="E28" s="157"/>
      <c r="F28" s="157"/>
      <c r="G28" s="158"/>
      <c r="H28" s="159"/>
      <c r="I28" s="160"/>
      <c r="J28" s="161" t="s">
        <v>502</v>
      </c>
      <c r="K28" s="162"/>
      <c r="L28" s="162"/>
      <c r="M28" s="163"/>
      <c r="N28" s="164" t="s">
        <v>502</v>
      </c>
      <c r="O28" s="165" t="s">
        <v>502</v>
      </c>
      <c r="P28" s="244"/>
      <c r="Q28" s="245"/>
      <c r="R28" s="479"/>
      <c r="S28" s="480"/>
      <c r="T28" s="166"/>
      <c r="U28" s="167"/>
      <c r="V28" s="168"/>
    </row>
    <row r="29" spans="1:22" s="169" customFormat="1" ht="18">
      <c r="A29" s="155" t="s">
        <v>503</v>
      </c>
      <c r="B29" s="156" t="s">
        <v>502</v>
      </c>
      <c r="C29" s="157"/>
      <c r="D29" s="157"/>
      <c r="E29" s="157"/>
      <c r="F29" s="157"/>
      <c r="G29" s="158"/>
      <c r="H29" s="159"/>
      <c r="I29" s="160"/>
      <c r="J29" s="161" t="s">
        <v>502</v>
      </c>
      <c r="K29" s="162"/>
      <c r="L29" s="162"/>
      <c r="M29" s="163"/>
      <c r="N29" s="164" t="s">
        <v>502</v>
      </c>
      <c r="O29" s="165" t="s">
        <v>502</v>
      </c>
      <c r="P29" s="244"/>
      <c r="Q29" s="245"/>
      <c r="R29" s="479"/>
      <c r="S29" s="480"/>
      <c r="T29" s="166"/>
      <c r="U29" s="167"/>
      <c r="V29" s="168"/>
    </row>
    <row r="30" spans="1:22" s="169" customFormat="1" ht="18">
      <c r="A30" s="155" t="s">
        <v>504</v>
      </c>
      <c r="B30" s="156" t="s">
        <v>502</v>
      </c>
      <c r="C30" s="157"/>
      <c r="D30" s="157"/>
      <c r="E30" s="157"/>
      <c r="F30" s="157"/>
      <c r="G30" s="158"/>
      <c r="H30" s="159"/>
      <c r="I30" s="160"/>
      <c r="J30" s="161" t="s">
        <v>502</v>
      </c>
      <c r="K30" s="162"/>
      <c r="L30" s="162"/>
      <c r="M30" s="163"/>
      <c r="N30" s="164" t="s">
        <v>502</v>
      </c>
      <c r="O30" s="165" t="s">
        <v>502</v>
      </c>
      <c r="P30" s="244"/>
      <c r="Q30" s="245"/>
      <c r="R30" s="479"/>
      <c r="S30" s="480"/>
      <c r="T30" s="166"/>
      <c r="U30" s="167"/>
      <c r="V30" s="168"/>
    </row>
    <row r="31" spans="1:22" s="169" customFormat="1" ht="18">
      <c r="A31" s="155" t="s">
        <v>505</v>
      </c>
      <c r="B31" s="156" t="s">
        <v>502</v>
      </c>
      <c r="C31" s="157"/>
      <c r="D31" s="157"/>
      <c r="E31" s="157"/>
      <c r="F31" s="157"/>
      <c r="G31" s="158"/>
      <c r="H31" s="159"/>
      <c r="I31" s="160"/>
      <c r="J31" s="161" t="s">
        <v>502</v>
      </c>
      <c r="K31" s="162"/>
      <c r="L31" s="162"/>
      <c r="M31" s="163"/>
      <c r="N31" s="170" t="s">
        <v>502</v>
      </c>
      <c r="O31" s="165" t="s">
        <v>502</v>
      </c>
      <c r="P31" s="244"/>
      <c r="Q31" s="245"/>
      <c r="R31" s="479"/>
      <c r="S31" s="480"/>
      <c r="T31" s="166"/>
      <c r="U31" s="167"/>
      <c r="V31" s="168"/>
    </row>
    <row r="32" spans="1:22" s="169" customFormat="1" ht="18">
      <c r="A32" s="155" t="s">
        <v>506</v>
      </c>
      <c r="B32" s="156" t="s">
        <v>502</v>
      </c>
      <c r="C32" s="157"/>
      <c r="D32" s="157"/>
      <c r="E32" s="157"/>
      <c r="F32" s="157"/>
      <c r="G32" s="158"/>
      <c r="H32" s="159"/>
      <c r="I32" s="160"/>
      <c r="J32" s="161" t="s">
        <v>502</v>
      </c>
      <c r="K32" s="162"/>
      <c r="L32" s="162"/>
      <c r="M32" s="171"/>
      <c r="N32" s="170" t="s">
        <v>502</v>
      </c>
      <c r="O32" s="165" t="s">
        <v>502</v>
      </c>
      <c r="P32" s="244"/>
      <c r="Q32" s="245"/>
      <c r="R32" s="479"/>
      <c r="S32" s="480"/>
      <c r="T32" s="166"/>
      <c r="U32" s="167"/>
      <c r="V32" s="168"/>
    </row>
    <row r="33" spans="1:22" s="169" customFormat="1" ht="18">
      <c r="A33" s="155" t="s">
        <v>507</v>
      </c>
      <c r="B33" s="156" t="s">
        <v>502</v>
      </c>
      <c r="C33" s="157"/>
      <c r="D33" s="157"/>
      <c r="E33" s="157"/>
      <c r="F33" s="157"/>
      <c r="G33" s="158"/>
      <c r="H33" s="159"/>
      <c r="I33" s="160"/>
      <c r="J33" s="161" t="s">
        <v>502</v>
      </c>
      <c r="K33" s="162"/>
      <c r="L33" s="162"/>
      <c r="M33" s="171"/>
      <c r="N33" s="170" t="s">
        <v>502</v>
      </c>
      <c r="O33" s="165" t="s">
        <v>502</v>
      </c>
      <c r="P33" s="244"/>
      <c r="Q33" s="245"/>
      <c r="R33" s="479"/>
      <c r="S33" s="480"/>
      <c r="T33" s="166"/>
      <c r="U33" s="167"/>
      <c r="V33" s="168"/>
    </row>
    <row r="34" spans="1:22" s="169" customFormat="1" ht="18.75" thickBot="1">
      <c r="A34" s="155" t="s">
        <v>508</v>
      </c>
      <c r="B34" s="172" t="s">
        <v>502</v>
      </c>
      <c r="C34" s="173"/>
      <c r="D34" s="173"/>
      <c r="E34" s="173"/>
      <c r="F34" s="173"/>
      <c r="G34" s="174"/>
      <c r="H34" s="175"/>
      <c r="I34" s="176"/>
      <c r="J34" s="177" t="s">
        <v>502</v>
      </c>
      <c r="K34" s="178"/>
      <c r="L34" s="178"/>
      <c r="M34" s="179"/>
      <c r="N34" s="170" t="s">
        <v>502</v>
      </c>
      <c r="O34" s="165" t="s">
        <v>502</v>
      </c>
      <c r="P34" s="244"/>
      <c r="Q34" s="245"/>
      <c r="R34" s="479"/>
      <c r="S34" s="480"/>
      <c r="T34" s="166"/>
      <c r="U34" s="167"/>
      <c r="V34" s="168"/>
    </row>
    <row r="35" spans="1:22" s="117" customFormat="1" ht="9.9499999999999993" customHeight="1">
      <c r="A35" s="155"/>
      <c r="B35" s="180"/>
      <c r="C35" s="181"/>
      <c r="D35" s="181"/>
      <c r="E35" s="181"/>
      <c r="F35" s="181"/>
      <c r="G35" s="181"/>
      <c r="H35" s="182"/>
      <c r="I35" s="181"/>
      <c r="J35" s="181"/>
      <c r="K35" s="181"/>
      <c r="L35" s="181"/>
      <c r="M35" s="181"/>
      <c r="N35" s="181"/>
      <c r="O35" s="183"/>
      <c r="P35" s="181"/>
      <c r="Q35" s="181"/>
      <c r="R35" s="183"/>
      <c r="S35" s="181"/>
      <c r="T35" s="181"/>
      <c r="U35" s="184"/>
      <c r="V35" s="185"/>
    </row>
    <row r="36" spans="1:22" s="117" customFormat="1" ht="20.100000000000001" customHeight="1" thickBot="1">
      <c r="A36" s="155" t="s">
        <v>509</v>
      </c>
      <c r="B36" s="186"/>
      <c r="C36" s="187"/>
      <c r="D36" s="187"/>
      <c r="E36" s="187"/>
      <c r="F36" s="187"/>
      <c r="G36" s="187"/>
      <c r="H36" s="187"/>
      <c r="I36" s="187"/>
      <c r="J36" s="187"/>
      <c r="K36" s="187"/>
      <c r="L36" s="187"/>
      <c r="M36" s="187"/>
      <c r="N36" s="188" t="s">
        <v>162</v>
      </c>
      <c r="O36" s="189">
        <v>1012.4966666666666</v>
      </c>
      <c r="P36" s="187"/>
      <c r="Q36" s="187"/>
      <c r="R36" s="190"/>
      <c r="S36" s="190"/>
      <c r="T36" s="191"/>
      <c r="U36" s="192"/>
      <c r="V36" s="193"/>
    </row>
    <row r="37" spans="1:22" ht="20.100000000000001" customHeight="1">
      <c r="B37" s="194"/>
      <c r="C37" s="194"/>
      <c r="D37" s="194"/>
      <c r="E37" s="194"/>
      <c r="F37" s="194"/>
      <c r="G37" s="195"/>
      <c r="H37" s="195"/>
      <c r="I37" s="195"/>
      <c r="J37" s="195"/>
      <c r="K37" s="195"/>
      <c r="L37" s="195"/>
      <c r="M37" s="195"/>
      <c r="N37" s="195"/>
      <c r="O37" s="195"/>
      <c r="P37" s="195"/>
      <c r="Q37" s="195"/>
      <c r="R37" s="195"/>
      <c r="S37" s="195"/>
      <c r="T37" s="195"/>
      <c r="U37" s="195"/>
      <c r="V37" s="195"/>
    </row>
    <row r="38" spans="1:22" s="117" customFormat="1" ht="20.100000000000001" customHeight="1" thickBot="1">
      <c r="A38" s="116"/>
      <c r="B38" s="605" t="s">
        <v>163</v>
      </c>
      <c r="C38" s="605"/>
      <c r="D38" s="605"/>
      <c r="E38" s="605"/>
      <c r="F38" s="605"/>
      <c r="G38" s="605"/>
      <c r="H38" s="605"/>
      <c r="I38" s="605"/>
      <c r="J38" s="605"/>
      <c r="K38" s="605"/>
      <c r="L38" s="605"/>
      <c r="M38" s="605"/>
      <c r="N38" s="605"/>
      <c r="O38" s="605"/>
      <c r="P38" s="605"/>
      <c r="Q38" s="605"/>
      <c r="R38" s="605"/>
      <c r="S38" s="605"/>
      <c r="T38" s="605"/>
      <c r="U38" s="605"/>
      <c r="V38" s="605"/>
    </row>
    <row r="39" spans="1:22" s="118" customFormat="1" ht="24.95" customHeight="1">
      <c r="A39" s="196" t="s">
        <v>510</v>
      </c>
      <c r="B39" s="606" t="s">
        <v>164</v>
      </c>
      <c r="C39" s="609" t="s">
        <v>165</v>
      </c>
      <c r="D39" s="592"/>
      <c r="E39" s="592"/>
      <c r="F39" s="592"/>
      <c r="G39" s="592"/>
      <c r="H39" s="592"/>
      <c r="I39" s="592"/>
      <c r="J39" s="592"/>
      <c r="K39" s="592"/>
      <c r="L39" s="592"/>
      <c r="M39" s="593"/>
      <c r="N39" s="197"/>
      <c r="O39" s="198"/>
      <c r="P39" s="609" t="s">
        <v>166</v>
      </c>
      <c r="Q39" s="592"/>
      <c r="R39" s="592"/>
      <c r="S39" s="593"/>
      <c r="T39" s="591" t="s">
        <v>167</v>
      </c>
      <c r="U39" s="593"/>
      <c r="V39" s="615" t="s">
        <v>161</v>
      </c>
    </row>
    <row r="40" spans="1:22" s="118" customFormat="1" ht="24.95" customHeight="1">
      <c r="A40" s="196" t="s">
        <v>511</v>
      </c>
      <c r="B40" s="607"/>
      <c r="C40" s="599" t="s">
        <v>168</v>
      </c>
      <c r="D40" s="600"/>
      <c r="E40" s="601"/>
      <c r="F40" s="201">
        <v>1</v>
      </c>
      <c r="G40" s="603" t="s">
        <v>169</v>
      </c>
      <c r="H40" s="602" t="s">
        <v>170</v>
      </c>
      <c r="I40" s="602"/>
      <c r="J40" s="599" t="s">
        <v>171</v>
      </c>
      <c r="K40" s="604"/>
      <c r="L40" s="203"/>
      <c r="M40" s="203"/>
      <c r="N40" s="204"/>
      <c r="O40" s="205"/>
      <c r="P40" s="610"/>
      <c r="Q40" s="611"/>
      <c r="R40" s="611"/>
      <c r="S40" s="612"/>
      <c r="T40" s="613"/>
      <c r="U40" s="614"/>
      <c r="V40" s="616"/>
    </row>
    <row r="41" spans="1:22" s="118" customFormat="1" ht="30" customHeight="1" thickBot="1">
      <c r="A41" s="196" t="s">
        <v>512</v>
      </c>
      <c r="B41" s="607"/>
      <c r="C41" s="600" t="s">
        <v>172</v>
      </c>
      <c r="D41" s="601"/>
      <c r="E41" s="206" t="s">
        <v>173</v>
      </c>
      <c r="F41" s="199" t="s">
        <v>174</v>
      </c>
      <c r="G41" s="603"/>
      <c r="H41" s="602"/>
      <c r="I41" s="602"/>
      <c r="J41" s="202" t="s">
        <v>175</v>
      </c>
      <c r="K41" s="200" t="s">
        <v>176</v>
      </c>
      <c r="L41" s="207" t="s">
        <v>177</v>
      </c>
      <c r="M41" s="208"/>
      <c r="N41" s="209" t="s">
        <v>178</v>
      </c>
      <c r="O41" s="210"/>
      <c r="P41" s="211" t="s">
        <v>179</v>
      </c>
      <c r="Q41" s="212">
        <v>0</v>
      </c>
      <c r="R41" s="213" t="s">
        <v>513</v>
      </c>
      <c r="S41" s="214">
        <v>3</v>
      </c>
      <c r="T41" s="594"/>
      <c r="U41" s="596"/>
      <c r="V41" s="617"/>
    </row>
    <row r="42" spans="1:22" s="118" customFormat="1" ht="20.100000000000001" customHeight="1">
      <c r="A42" s="196" t="s">
        <v>514</v>
      </c>
      <c r="B42" s="607"/>
      <c r="C42" s="215">
        <v>1</v>
      </c>
      <c r="D42" s="216" t="s">
        <v>502</v>
      </c>
      <c r="E42" s="217" t="s">
        <v>502</v>
      </c>
      <c r="F42" s="218" t="s">
        <v>502</v>
      </c>
      <c r="G42" s="218" t="s">
        <v>502</v>
      </c>
      <c r="H42" s="574" t="s">
        <v>502</v>
      </c>
      <c r="I42" s="575"/>
      <c r="J42" s="219" t="s">
        <v>502</v>
      </c>
      <c r="K42" s="220" t="s">
        <v>502</v>
      </c>
      <c r="L42" s="221" t="s">
        <v>180</v>
      </c>
      <c r="M42" s="222" t="s">
        <v>515</v>
      </c>
      <c r="N42" s="223" t="s">
        <v>155</v>
      </c>
      <c r="O42" s="618" t="s">
        <v>77</v>
      </c>
      <c r="P42" s="619"/>
      <c r="Q42" s="584">
        <v>4</v>
      </c>
      <c r="R42" s="586" t="s">
        <v>180</v>
      </c>
      <c r="S42" s="587"/>
      <c r="T42" s="591" t="s">
        <v>181</v>
      </c>
      <c r="U42" s="592"/>
      <c r="V42" s="593"/>
    </row>
    <row r="43" spans="1:22" s="118" customFormat="1" ht="20.100000000000001" customHeight="1" thickBot="1">
      <c r="A43" s="196" t="s">
        <v>516</v>
      </c>
      <c r="B43" s="607"/>
      <c r="C43" s="215">
        <v>2</v>
      </c>
      <c r="D43" s="216" t="s">
        <v>502</v>
      </c>
      <c r="E43" s="217" t="s">
        <v>502</v>
      </c>
      <c r="F43" s="218" t="s">
        <v>502</v>
      </c>
      <c r="G43" s="218" t="s">
        <v>502</v>
      </c>
      <c r="H43" s="574" t="s">
        <v>502</v>
      </c>
      <c r="I43" s="575"/>
      <c r="J43" s="219" t="s">
        <v>502</v>
      </c>
      <c r="K43" s="220" t="s">
        <v>502</v>
      </c>
      <c r="L43" s="221"/>
      <c r="M43" s="222" t="s">
        <v>502</v>
      </c>
      <c r="N43" s="223"/>
      <c r="O43" s="618"/>
      <c r="P43" s="619"/>
      <c r="Q43" s="584"/>
      <c r="R43" s="586"/>
      <c r="S43" s="588"/>
      <c r="T43" s="594"/>
      <c r="U43" s="595"/>
      <c r="V43" s="596"/>
    </row>
    <row r="44" spans="1:22" s="118" customFormat="1" ht="20.100000000000001" customHeight="1">
      <c r="A44" s="196" t="s">
        <v>517</v>
      </c>
      <c r="B44" s="607"/>
      <c r="C44" s="215">
        <v>3</v>
      </c>
      <c r="D44" s="216" t="s">
        <v>502</v>
      </c>
      <c r="E44" s="217" t="s">
        <v>502</v>
      </c>
      <c r="F44" s="218" t="s">
        <v>502</v>
      </c>
      <c r="G44" s="218" t="s">
        <v>502</v>
      </c>
      <c r="H44" s="574" t="s">
        <v>502</v>
      </c>
      <c r="I44" s="575"/>
      <c r="J44" s="219" t="s">
        <v>502</v>
      </c>
      <c r="K44" s="220" t="s">
        <v>502</v>
      </c>
      <c r="L44" s="221"/>
      <c r="M44" s="222" t="s">
        <v>502</v>
      </c>
      <c r="N44" s="223"/>
      <c r="O44" s="620"/>
      <c r="P44" s="621"/>
      <c r="Q44" s="585"/>
      <c r="R44" s="589"/>
      <c r="S44" s="590"/>
      <c r="T44" s="224"/>
      <c r="U44" s="224"/>
      <c r="V44" s="225"/>
    </row>
    <row r="45" spans="1:22" s="118" customFormat="1" ht="20.100000000000001" customHeight="1">
      <c r="A45" s="196" t="s">
        <v>518</v>
      </c>
      <c r="B45" s="607"/>
      <c r="C45" s="215">
        <v>4</v>
      </c>
      <c r="D45" s="216" t="s">
        <v>502</v>
      </c>
      <c r="E45" s="217" t="s">
        <v>502</v>
      </c>
      <c r="F45" s="218" t="s">
        <v>502</v>
      </c>
      <c r="G45" s="218" t="s">
        <v>502</v>
      </c>
      <c r="H45" s="574" t="s">
        <v>502</v>
      </c>
      <c r="I45" s="575"/>
      <c r="J45" s="219" t="s">
        <v>502</v>
      </c>
      <c r="K45" s="220" t="s">
        <v>502</v>
      </c>
      <c r="L45" s="221"/>
      <c r="M45" s="222" t="s">
        <v>502</v>
      </c>
      <c r="N45" s="223"/>
      <c r="O45" s="597" t="s">
        <v>183</v>
      </c>
      <c r="P45" s="599" t="s">
        <v>184</v>
      </c>
      <c r="Q45" s="600"/>
      <c r="R45" s="600"/>
      <c r="S45" s="601"/>
      <c r="T45" s="23"/>
      <c r="U45" s="23"/>
      <c r="V45" s="226"/>
    </row>
    <row r="46" spans="1:22" s="118" customFormat="1" ht="20.100000000000001" customHeight="1">
      <c r="A46" s="196" t="s">
        <v>519</v>
      </c>
      <c r="B46" s="607"/>
      <c r="C46" s="215">
        <v>5</v>
      </c>
      <c r="D46" s="216" t="s">
        <v>502</v>
      </c>
      <c r="E46" s="217" t="s">
        <v>502</v>
      </c>
      <c r="F46" s="218" t="s">
        <v>502</v>
      </c>
      <c r="G46" s="218" t="s">
        <v>502</v>
      </c>
      <c r="H46" s="574" t="s">
        <v>502</v>
      </c>
      <c r="I46" s="575"/>
      <c r="J46" s="219" t="s">
        <v>502</v>
      </c>
      <c r="K46" s="220" t="s">
        <v>502</v>
      </c>
      <c r="L46" s="221"/>
      <c r="M46" s="222" t="s">
        <v>502</v>
      </c>
      <c r="N46" s="223"/>
      <c r="O46" s="598"/>
      <c r="P46" s="142" t="s">
        <v>185</v>
      </c>
      <c r="Q46" s="142" t="s">
        <v>186</v>
      </c>
      <c r="R46" s="602" t="s">
        <v>187</v>
      </c>
      <c r="S46" s="602"/>
      <c r="T46" s="23"/>
      <c r="U46" s="23"/>
      <c r="V46" s="226"/>
    </row>
    <row r="47" spans="1:22" s="118" customFormat="1" ht="20.100000000000001" customHeight="1" thickBot="1">
      <c r="A47" s="196" t="s">
        <v>520</v>
      </c>
      <c r="B47" s="607"/>
      <c r="C47" s="227">
        <v>6</v>
      </c>
      <c r="D47" s="228" t="s">
        <v>502</v>
      </c>
      <c r="E47" s="217" t="s">
        <v>502</v>
      </c>
      <c r="F47" s="218" t="s">
        <v>502</v>
      </c>
      <c r="G47" s="218" t="s">
        <v>502</v>
      </c>
      <c r="H47" s="574" t="s">
        <v>502</v>
      </c>
      <c r="I47" s="575"/>
      <c r="J47" s="219" t="s">
        <v>502</v>
      </c>
      <c r="K47" s="220" t="s">
        <v>502</v>
      </c>
      <c r="L47" s="221"/>
      <c r="M47" s="222" t="s">
        <v>502</v>
      </c>
      <c r="N47" s="229"/>
      <c r="O47" s="230" t="s">
        <v>161</v>
      </c>
      <c r="P47" s="231">
        <v>1</v>
      </c>
      <c r="Q47" s="232">
        <v>852.2712497</v>
      </c>
      <c r="R47" s="576">
        <v>3037.49</v>
      </c>
      <c r="S47" s="576"/>
      <c r="T47" s="23"/>
      <c r="U47" s="23"/>
      <c r="V47" s="226"/>
    </row>
    <row r="48" spans="1:22" s="118" customFormat="1" ht="20.100000000000001" customHeight="1" thickBot="1">
      <c r="A48" s="196" t="s">
        <v>521</v>
      </c>
      <c r="B48" s="608"/>
      <c r="C48" s="577" t="s">
        <v>188</v>
      </c>
      <c r="D48" s="578"/>
      <c r="E48" s="578"/>
      <c r="F48" s="579" t="s">
        <v>502</v>
      </c>
      <c r="G48" s="580"/>
      <c r="H48" s="581" t="s">
        <v>502</v>
      </c>
      <c r="I48" s="582"/>
      <c r="J48" s="233" t="s">
        <v>502</v>
      </c>
      <c r="K48" s="234" t="s">
        <v>161</v>
      </c>
      <c r="L48" s="235"/>
      <c r="M48" s="236"/>
      <c r="N48" s="237"/>
      <c r="O48" s="583" t="s">
        <v>502</v>
      </c>
      <c r="P48" s="583"/>
      <c r="Q48" s="583"/>
      <c r="R48" s="583"/>
      <c r="S48" s="583"/>
      <c r="T48" s="238"/>
      <c r="U48" s="239"/>
      <c r="V48" s="240"/>
    </row>
    <row r="49" spans="1:22" ht="20.100000000000001" customHeight="1"/>
    <row r="50" spans="1:22" ht="20.100000000000001" customHeight="1"/>
    <row r="51" spans="1:22" s="138" customFormat="1" ht="20.100000000000001" customHeight="1" thickBot="1">
      <c r="A51" s="131">
        <v>2</v>
      </c>
      <c r="B51" s="632" t="s">
        <v>127</v>
      </c>
      <c r="C51" s="632"/>
      <c r="D51" s="632"/>
      <c r="E51" s="132">
        <v>5</v>
      </c>
      <c r="F51" s="133" t="s">
        <v>49</v>
      </c>
      <c r="G51" s="134"/>
      <c r="H51" s="134"/>
      <c r="I51" s="133"/>
      <c r="J51" s="133"/>
      <c r="K51" s="133"/>
      <c r="L51" s="133"/>
      <c r="M51" s="135"/>
      <c r="N51" s="135"/>
      <c r="O51" s="134"/>
      <c r="P51" s="134"/>
      <c r="Q51" s="136"/>
      <c r="R51" s="136"/>
      <c r="S51" s="136"/>
      <c r="T51" s="136"/>
      <c r="U51" s="137"/>
    </row>
    <row r="52" spans="1:22" s="117" customFormat="1" ht="30" customHeight="1">
      <c r="A52" s="116"/>
      <c r="B52" s="633" t="s">
        <v>128</v>
      </c>
      <c r="C52" s="139" t="s">
        <v>129</v>
      </c>
      <c r="D52" s="140" t="s">
        <v>130</v>
      </c>
      <c r="E52" s="140"/>
      <c r="F52" s="140" t="s">
        <v>131</v>
      </c>
      <c r="G52" s="141"/>
      <c r="H52" s="622" t="s">
        <v>132</v>
      </c>
      <c r="I52" s="635" t="s">
        <v>133</v>
      </c>
      <c r="J52" s="622" t="s">
        <v>134</v>
      </c>
      <c r="K52" s="622" t="s">
        <v>135</v>
      </c>
      <c r="L52" s="622" t="s">
        <v>136</v>
      </c>
      <c r="M52" s="622" t="s">
        <v>137</v>
      </c>
      <c r="N52" s="623" t="s">
        <v>138</v>
      </c>
      <c r="O52" s="624"/>
      <c r="P52" s="625"/>
      <c r="Q52" s="626"/>
      <c r="R52" s="591" t="s">
        <v>139</v>
      </c>
      <c r="S52" s="593"/>
      <c r="T52" s="627" t="s">
        <v>140</v>
      </c>
      <c r="U52" s="628"/>
      <c r="V52" s="629"/>
    </row>
    <row r="53" spans="1:22" s="117" customFormat="1" ht="90" customHeight="1">
      <c r="A53" s="116"/>
      <c r="B53" s="634"/>
      <c r="C53" s="142" t="s">
        <v>141</v>
      </c>
      <c r="D53" s="143" t="s">
        <v>44</v>
      </c>
      <c r="E53" s="143" t="s">
        <v>142</v>
      </c>
      <c r="F53" s="143" t="s">
        <v>143</v>
      </c>
      <c r="G53" s="144" t="s">
        <v>144</v>
      </c>
      <c r="H53" s="602"/>
      <c r="I53" s="636"/>
      <c r="J53" s="602"/>
      <c r="K53" s="602"/>
      <c r="L53" s="602"/>
      <c r="M53" s="602"/>
      <c r="N53" s="142" t="s">
        <v>145</v>
      </c>
      <c r="O53" s="143" t="s">
        <v>146</v>
      </c>
      <c r="P53" s="630" t="s">
        <v>147</v>
      </c>
      <c r="Q53" s="631"/>
      <c r="R53" s="613"/>
      <c r="S53" s="614"/>
      <c r="T53" s="145" t="s">
        <v>148</v>
      </c>
      <c r="U53" s="146" t="s">
        <v>149</v>
      </c>
      <c r="V53" s="147" t="s">
        <v>150</v>
      </c>
    </row>
    <row r="54" spans="1:22" s="117" customFormat="1" ht="9.9499999999999993" customHeight="1">
      <c r="A54" s="116"/>
      <c r="B54" s="148"/>
      <c r="C54" s="149">
        <v>3</v>
      </c>
      <c r="D54" s="149">
        <v>4</v>
      </c>
      <c r="E54" s="149">
        <v>5</v>
      </c>
      <c r="F54" s="149">
        <v>6</v>
      </c>
      <c r="G54" s="149">
        <v>7</v>
      </c>
      <c r="H54" s="149">
        <v>8</v>
      </c>
      <c r="I54" s="149">
        <v>9</v>
      </c>
      <c r="J54" s="149">
        <v>10</v>
      </c>
      <c r="K54" s="149">
        <v>11</v>
      </c>
      <c r="L54" s="149">
        <v>12</v>
      </c>
      <c r="M54" s="149">
        <v>13</v>
      </c>
      <c r="N54" s="149">
        <v>14</v>
      </c>
      <c r="O54" s="149">
        <v>15</v>
      </c>
      <c r="P54" s="150">
        <v>16</v>
      </c>
      <c r="Q54" s="151">
        <v>17</v>
      </c>
      <c r="R54" s="150">
        <v>18</v>
      </c>
      <c r="S54" s="151">
        <v>19</v>
      </c>
      <c r="T54" s="152">
        <v>20</v>
      </c>
      <c r="U54" s="153">
        <v>21</v>
      </c>
      <c r="V54" s="154">
        <v>22</v>
      </c>
    </row>
    <row r="55" spans="1:22" s="169" customFormat="1" ht="48.75" customHeight="1">
      <c r="A55" s="155" t="s">
        <v>522</v>
      </c>
      <c r="B55" s="156">
        <v>1</v>
      </c>
      <c r="C55" s="157" t="s">
        <v>189</v>
      </c>
      <c r="D55" s="157" t="s">
        <v>190</v>
      </c>
      <c r="E55" s="157" t="s">
        <v>191</v>
      </c>
      <c r="F55" s="157" t="s">
        <v>154</v>
      </c>
      <c r="G55" s="158">
        <v>1</v>
      </c>
      <c r="H55" s="241" t="s">
        <v>155</v>
      </c>
      <c r="I55" s="160">
        <v>1</v>
      </c>
      <c r="J55" s="161" t="s">
        <v>81</v>
      </c>
      <c r="K55" s="162">
        <v>38443</v>
      </c>
      <c r="L55" s="162">
        <v>39721</v>
      </c>
      <c r="M55" s="163">
        <v>1574.94</v>
      </c>
      <c r="N55" s="164">
        <v>1574.94</v>
      </c>
      <c r="O55" s="165">
        <v>1574.94</v>
      </c>
      <c r="P55" s="244"/>
      <c r="Q55" s="245"/>
      <c r="R55" s="481"/>
      <c r="S55" s="482"/>
      <c r="T55" s="166" t="s">
        <v>155</v>
      </c>
      <c r="U55" s="167">
        <v>58</v>
      </c>
      <c r="V55" s="168" t="s">
        <v>155</v>
      </c>
    </row>
    <row r="56" spans="1:22" s="169" customFormat="1" ht="48.75" customHeight="1">
      <c r="A56" s="155" t="s">
        <v>523</v>
      </c>
      <c r="B56" s="156">
        <v>2</v>
      </c>
      <c r="C56" s="157" t="s">
        <v>192</v>
      </c>
      <c r="D56" s="157" t="s">
        <v>190</v>
      </c>
      <c r="E56" s="157" t="s">
        <v>193</v>
      </c>
      <c r="F56" s="157" t="s">
        <v>194</v>
      </c>
      <c r="G56" s="158">
        <v>0.6</v>
      </c>
      <c r="H56" s="159" t="s">
        <v>155</v>
      </c>
      <c r="I56" s="160">
        <v>1</v>
      </c>
      <c r="J56" s="161" t="s">
        <v>81</v>
      </c>
      <c r="K56" s="162">
        <v>35947</v>
      </c>
      <c r="L56" s="162">
        <v>36805</v>
      </c>
      <c r="M56" s="163">
        <v>10119.98</v>
      </c>
      <c r="N56" s="164">
        <v>6071.9879999999994</v>
      </c>
      <c r="O56" s="165">
        <v>6071.9880000000003</v>
      </c>
      <c r="P56" s="244"/>
      <c r="Q56" s="245"/>
      <c r="R56" s="479"/>
      <c r="S56" s="480"/>
      <c r="T56" s="166" t="s">
        <v>155</v>
      </c>
      <c r="U56" s="167">
        <v>67</v>
      </c>
      <c r="V56" s="168" t="s">
        <v>155</v>
      </c>
    </row>
    <row r="57" spans="1:22" s="169" customFormat="1" ht="18">
      <c r="A57" s="155" t="s">
        <v>524</v>
      </c>
      <c r="B57" s="156" t="s">
        <v>502</v>
      </c>
      <c r="C57" s="157"/>
      <c r="D57" s="157"/>
      <c r="E57" s="157"/>
      <c r="F57" s="157"/>
      <c r="G57" s="158"/>
      <c r="H57" s="159"/>
      <c r="I57" s="160"/>
      <c r="J57" s="161" t="s">
        <v>502</v>
      </c>
      <c r="K57" s="162"/>
      <c r="L57" s="162"/>
      <c r="M57" s="163"/>
      <c r="N57" s="164" t="s">
        <v>502</v>
      </c>
      <c r="O57" s="165" t="s">
        <v>502</v>
      </c>
      <c r="P57" s="244"/>
      <c r="Q57" s="245"/>
      <c r="R57" s="479"/>
      <c r="S57" s="480"/>
      <c r="T57" s="166"/>
      <c r="U57" s="167"/>
      <c r="V57" s="168"/>
    </row>
    <row r="58" spans="1:22" s="169" customFormat="1" ht="18">
      <c r="A58" s="155" t="s">
        <v>525</v>
      </c>
      <c r="B58" s="156" t="s">
        <v>502</v>
      </c>
      <c r="C58" s="157"/>
      <c r="D58" s="157"/>
      <c r="E58" s="157"/>
      <c r="F58" s="157"/>
      <c r="G58" s="158"/>
      <c r="H58" s="159"/>
      <c r="I58" s="160"/>
      <c r="J58" s="161" t="s">
        <v>502</v>
      </c>
      <c r="K58" s="162"/>
      <c r="L58" s="162"/>
      <c r="M58" s="163"/>
      <c r="N58" s="164" t="s">
        <v>502</v>
      </c>
      <c r="O58" s="165" t="s">
        <v>502</v>
      </c>
      <c r="P58" s="244"/>
      <c r="Q58" s="245"/>
      <c r="R58" s="479"/>
      <c r="S58" s="480"/>
      <c r="T58" s="166"/>
      <c r="U58" s="167"/>
      <c r="V58" s="168"/>
    </row>
    <row r="59" spans="1:22" s="169" customFormat="1" ht="18">
      <c r="A59" s="155" t="s">
        <v>526</v>
      </c>
      <c r="B59" s="156" t="s">
        <v>502</v>
      </c>
      <c r="C59" s="157"/>
      <c r="D59" s="157"/>
      <c r="E59" s="157"/>
      <c r="F59" s="157"/>
      <c r="G59" s="158"/>
      <c r="H59" s="159"/>
      <c r="I59" s="160"/>
      <c r="J59" s="161" t="s">
        <v>502</v>
      </c>
      <c r="K59" s="162"/>
      <c r="L59" s="162"/>
      <c r="M59" s="163"/>
      <c r="N59" s="164" t="s">
        <v>502</v>
      </c>
      <c r="O59" s="165" t="s">
        <v>502</v>
      </c>
      <c r="P59" s="244"/>
      <c r="Q59" s="245"/>
      <c r="R59" s="479"/>
      <c r="S59" s="480"/>
      <c r="T59" s="166"/>
      <c r="U59" s="167"/>
      <c r="V59" s="168"/>
    </row>
    <row r="60" spans="1:22" s="169" customFormat="1" ht="18">
      <c r="A60" s="155" t="s">
        <v>527</v>
      </c>
      <c r="B60" s="156" t="s">
        <v>502</v>
      </c>
      <c r="C60" s="157"/>
      <c r="D60" s="157"/>
      <c r="E60" s="157"/>
      <c r="F60" s="157"/>
      <c r="G60" s="158"/>
      <c r="H60" s="159"/>
      <c r="I60" s="160"/>
      <c r="J60" s="161" t="s">
        <v>502</v>
      </c>
      <c r="K60" s="162"/>
      <c r="L60" s="162"/>
      <c r="M60" s="163"/>
      <c r="N60" s="164" t="s">
        <v>502</v>
      </c>
      <c r="O60" s="165" t="s">
        <v>502</v>
      </c>
      <c r="P60" s="244"/>
      <c r="Q60" s="245"/>
      <c r="R60" s="479"/>
      <c r="S60" s="480"/>
      <c r="T60" s="166"/>
      <c r="U60" s="167"/>
      <c r="V60" s="168"/>
    </row>
    <row r="61" spans="1:22" s="169" customFormat="1" ht="18">
      <c r="A61" s="155" t="s">
        <v>528</v>
      </c>
      <c r="B61" s="156" t="s">
        <v>502</v>
      </c>
      <c r="C61" s="157"/>
      <c r="D61" s="157"/>
      <c r="E61" s="157"/>
      <c r="F61" s="157"/>
      <c r="G61" s="158"/>
      <c r="H61" s="159"/>
      <c r="I61" s="160"/>
      <c r="J61" s="161" t="s">
        <v>502</v>
      </c>
      <c r="K61" s="162"/>
      <c r="L61" s="162"/>
      <c r="M61" s="163"/>
      <c r="N61" s="170" t="s">
        <v>502</v>
      </c>
      <c r="O61" s="165" t="s">
        <v>502</v>
      </c>
      <c r="P61" s="244"/>
      <c r="Q61" s="245"/>
      <c r="R61" s="479"/>
      <c r="S61" s="480"/>
      <c r="T61" s="166"/>
      <c r="U61" s="167"/>
      <c r="V61" s="168"/>
    </row>
    <row r="62" spans="1:22" s="169" customFormat="1" ht="18">
      <c r="A62" s="155" t="s">
        <v>529</v>
      </c>
      <c r="B62" s="156" t="s">
        <v>502</v>
      </c>
      <c r="C62" s="157"/>
      <c r="D62" s="157"/>
      <c r="E62" s="157"/>
      <c r="F62" s="157"/>
      <c r="G62" s="158"/>
      <c r="H62" s="159"/>
      <c r="I62" s="160"/>
      <c r="J62" s="161" t="s">
        <v>502</v>
      </c>
      <c r="K62" s="162"/>
      <c r="L62" s="162"/>
      <c r="M62" s="171"/>
      <c r="N62" s="170" t="s">
        <v>502</v>
      </c>
      <c r="O62" s="165" t="s">
        <v>502</v>
      </c>
      <c r="P62" s="244"/>
      <c r="Q62" s="245"/>
      <c r="R62" s="479"/>
      <c r="S62" s="480"/>
      <c r="T62" s="166"/>
      <c r="U62" s="167"/>
      <c r="V62" s="168"/>
    </row>
    <row r="63" spans="1:22" s="169" customFormat="1" ht="18">
      <c r="A63" s="155" t="s">
        <v>530</v>
      </c>
      <c r="B63" s="156" t="s">
        <v>502</v>
      </c>
      <c r="C63" s="157"/>
      <c r="D63" s="157"/>
      <c r="E63" s="157"/>
      <c r="F63" s="157"/>
      <c r="G63" s="158"/>
      <c r="H63" s="159"/>
      <c r="I63" s="160"/>
      <c r="J63" s="161" t="s">
        <v>502</v>
      </c>
      <c r="K63" s="162"/>
      <c r="L63" s="162"/>
      <c r="M63" s="171"/>
      <c r="N63" s="170" t="s">
        <v>502</v>
      </c>
      <c r="O63" s="165" t="s">
        <v>502</v>
      </c>
      <c r="P63" s="244"/>
      <c r="Q63" s="245"/>
      <c r="R63" s="479"/>
      <c r="S63" s="480"/>
      <c r="T63" s="166"/>
      <c r="U63" s="167"/>
      <c r="V63" s="168"/>
    </row>
    <row r="64" spans="1:22" s="169" customFormat="1" ht="18.75" thickBot="1">
      <c r="A64" s="155" t="s">
        <v>531</v>
      </c>
      <c r="B64" s="172" t="s">
        <v>502</v>
      </c>
      <c r="C64" s="173"/>
      <c r="D64" s="173"/>
      <c r="E64" s="173"/>
      <c r="F64" s="173"/>
      <c r="G64" s="174"/>
      <c r="H64" s="175"/>
      <c r="I64" s="176"/>
      <c r="J64" s="177" t="s">
        <v>502</v>
      </c>
      <c r="K64" s="178"/>
      <c r="L64" s="178"/>
      <c r="M64" s="179"/>
      <c r="N64" s="170" t="s">
        <v>502</v>
      </c>
      <c r="O64" s="165" t="s">
        <v>502</v>
      </c>
      <c r="P64" s="244"/>
      <c r="Q64" s="245"/>
      <c r="R64" s="479"/>
      <c r="S64" s="480"/>
      <c r="T64" s="166"/>
      <c r="U64" s="167"/>
      <c r="V64" s="168"/>
    </row>
    <row r="65" spans="1:22" s="117" customFormat="1" ht="9.9499999999999993" customHeight="1">
      <c r="A65" s="155"/>
      <c r="B65" s="180"/>
      <c r="C65" s="181"/>
      <c r="D65" s="181"/>
      <c r="E65" s="181"/>
      <c r="F65" s="181"/>
      <c r="G65" s="181"/>
      <c r="H65" s="182"/>
      <c r="I65" s="181"/>
      <c r="J65" s="181"/>
      <c r="K65" s="181"/>
      <c r="L65" s="181"/>
      <c r="M65" s="181"/>
      <c r="N65" s="181"/>
      <c r="O65" s="183"/>
      <c r="P65" s="181"/>
      <c r="Q65" s="181"/>
      <c r="R65" s="183"/>
      <c r="S65" s="181"/>
      <c r="T65" s="181"/>
      <c r="U65" s="184"/>
      <c r="V65" s="185"/>
    </row>
    <row r="66" spans="1:22" s="117" customFormat="1" ht="20.100000000000001" customHeight="1" thickBot="1">
      <c r="A66" s="155" t="s">
        <v>532</v>
      </c>
      <c r="B66" s="186"/>
      <c r="C66" s="187"/>
      <c r="D66" s="187"/>
      <c r="E66" s="187"/>
      <c r="F66" s="187"/>
      <c r="G66" s="187"/>
      <c r="H66" s="187"/>
      <c r="I66" s="187"/>
      <c r="J66" s="187"/>
      <c r="K66" s="187"/>
      <c r="L66" s="187"/>
      <c r="M66" s="187"/>
      <c r="N66" s="188" t="s">
        <v>162</v>
      </c>
      <c r="O66" s="189">
        <v>3823.4639999999999</v>
      </c>
      <c r="P66" s="187"/>
      <c r="Q66" s="187"/>
      <c r="R66" s="190"/>
      <c r="S66" s="190"/>
      <c r="T66" s="191"/>
      <c r="U66" s="192"/>
      <c r="V66" s="193"/>
    </row>
    <row r="67" spans="1:22" ht="20.100000000000001" customHeight="1">
      <c r="B67" s="194"/>
      <c r="C67" s="194"/>
      <c r="D67" s="194"/>
      <c r="E67" s="194"/>
      <c r="F67" s="194"/>
      <c r="G67" s="195"/>
      <c r="H67" s="195"/>
      <c r="I67" s="195"/>
      <c r="J67" s="195"/>
      <c r="K67" s="195"/>
      <c r="L67" s="195"/>
      <c r="M67" s="195"/>
      <c r="N67" s="195"/>
      <c r="O67" s="195"/>
      <c r="P67" s="195"/>
      <c r="Q67" s="195"/>
      <c r="R67" s="195"/>
      <c r="S67" s="195"/>
      <c r="T67" s="195"/>
      <c r="U67" s="195"/>
      <c r="V67" s="195"/>
    </row>
    <row r="68" spans="1:22" s="117" customFormat="1" ht="20.100000000000001" customHeight="1" thickBot="1">
      <c r="A68" s="116"/>
      <c r="B68" s="605" t="s">
        <v>163</v>
      </c>
      <c r="C68" s="605"/>
      <c r="D68" s="605"/>
      <c r="E68" s="605"/>
      <c r="F68" s="605"/>
      <c r="G68" s="605"/>
      <c r="H68" s="605"/>
      <c r="I68" s="605"/>
      <c r="J68" s="605"/>
      <c r="K68" s="605"/>
      <c r="L68" s="605"/>
      <c r="M68" s="605"/>
      <c r="N68" s="605"/>
      <c r="O68" s="605"/>
      <c r="P68" s="605"/>
      <c r="Q68" s="605"/>
      <c r="R68" s="605"/>
      <c r="S68" s="605"/>
      <c r="T68" s="605"/>
      <c r="U68" s="605"/>
      <c r="V68" s="605"/>
    </row>
    <row r="69" spans="1:22" s="118" customFormat="1" ht="24.95" customHeight="1">
      <c r="A69" s="196" t="s">
        <v>533</v>
      </c>
      <c r="B69" s="606" t="s">
        <v>164</v>
      </c>
      <c r="C69" s="609" t="s">
        <v>165</v>
      </c>
      <c r="D69" s="592"/>
      <c r="E69" s="592"/>
      <c r="F69" s="592"/>
      <c r="G69" s="592"/>
      <c r="H69" s="592"/>
      <c r="I69" s="592"/>
      <c r="J69" s="592"/>
      <c r="K69" s="592"/>
      <c r="L69" s="592"/>
      <c r="M69" s="593"/>
      <c r="N69" s="197"/>
      <c r="O69" s="198"/>
      <c r="P69" s="609" t="s">
        <v>166</v>
      </c>
      <c r="Q69" s="592"/>
      <c r="R69" s="592"/>
      <c r="S69" s="593"/>
      <c r="T69" s="591" t="s">
        <v>167</v>
      </c>
      <c r="U69" s="593"/>
      <c r="V69" s="615" t="s">
        <v>161</v>
      </c>
    </row>
    <row r="70" spans="1:22" s="118" customFormat="1" ht="24.95" customHeight="1">
      <c r="A70" s="196" t="s">
        <v>534</v>
      </c>
      <c r="B70" s="607"/>
      <c r="C70" s="599" t="s">
        <v>168</v>
      </c>
      <c r="D70" s="600"/>
      <c r="E70" s="601"/>
      <c r="F70" s="201">
        <v>2</v>
      </c>
      <c r="G70" s="603" t="s">
        <v>169</v>
      </c>
      <c r="H70" s="602" t="s">
        <v>170</v>
      </c>
      <c r="I70" s="602"/>
      <c r="J70" s="599" t="s">
        <v>171</v>
      </c>
      <c r="K70" s="604"/>
      <c r="L70" s="203"/>
      <c r="M70" s="203"/>
      <c r="N70" s="204"/>
      <c r="O70" s="205"/>
      <c r="P70" s="610"/>
      <c r="Q70" s="611"/>
      <c r="R70" s="611"/>
      <c r="S70" s="612"/>
      <c r="T70" s="613"/>
      <c r="U70" s="614"/>
      <c r="V70" s="616"/>
    </row>
    <row r="71" spans="1:22" s="118" customFormat="1" ht="30" customHeight="1" thickBot="1">
      <c r="A71" s="196" t="s">
        <v>535</v>
      </c>
      <c r="B71" s="607"/>
      <c r="C71" s="600" t="s">
        <v>172</v>
      </c>
      <c r="D71" s="601"/>
      <c r="E71" s="206" t="s">
        <v>173</v>
      </c>
      <c r="F71" s="199" t="s">
        <v>174</v>
      </c>
      <c r="G71" s="603"/>
      <c r="H71" s="602"/>
      <c r="I71" s="602"/>
      <c r="J71" s="202" t="s">
        <v>175</v>
      </c>
      <c r="K71" s="200" t="s">
        <v>176</v>
      </c>
      <c r="L71" s="207" t="s">
        <v>177</v>
      </c>
      <c r="M71" s="208"/>
      <c r="N71" s="209" t="s">
        <v>178</v>
      </c>
      <c r="O71" s="210"/>
      <c r="P71" s="211" t="s">
        <v>179</v>
      </c>
      <c r="Q71" s="212">
        <v>0</v>
      </c>
      <c r="R71" s="213" t="s">
        <v>513</v>
      </c>
      <c r="S71" s="214">
        <v>2</v>
      </c>
      <c r="T71" s="594"/>
      <c r="U71" s="596"/>
      <c r="V71" s="617"/>
    </row>
    <row r="72" spans="1:22" s="118" customFormat="1" ht="20.100000000000001" customHeight="1">
      <c r="A72" s="196" t="s">
        <v>536</v>
      </c>
      <c r="B72" s="607"/>
      <c r="C72" s="215">
        <v>1</v>
      </c>
      <c r="D72" s="216" t="s">
        <v>81</v>
      </c>
      <c r="E72" s="217">
        <v>0.9</v>
      </c>
      <c r="F72" s="218">
        <v>7646.9279999999999</v>
      </c>
      <c r="G72" s="218">
        <v>426.14</v>
      </c>
      <c r="H72" s="574" t="s">
        <v>161</v>
      </c>
      <c r="I72" s="575"/>
      <c r="J72" s="219" t="s">
        <v>161</v>
      </c>
      <c r="K72" s="220" t="s">
        <v>502</v>
      </c>
      <c r="L72" s="221" t="s">
        <v>195</v>
      </c>
      <c r="M72" s="222" t="s">
        <v>537</v>
      </c>
      <c r="N72" s="223" t="s">
        <v>155</v>
      </c>
      <c r="O72" s="618" t="s">
        <v>77</v>
      </c>
      <c r="P72" s="619"/>
      <c r="Q72" s="584">
        <v>5</v>
      </c>
      <c r="R72" s="586" t="s">
        <v>180</v>
      </c>
      <c r="S72" s="587"/>
      <c r="T72" s="591" t="s">
        <v>181</v>
      </c>
      <c r="U72" s="592"/>
      <c r="V72" s="593"/>
    </row>
    <row r="73" spans="1:22" s="118" customFormat="1" ht="20.100000000000001" customHeight="1" thickBot="1">
      <c r="A73" s="196" t="s">
        <v>538</v>
      </c>
      <c r="B73" s="607"/>
      <c r="C73" s="215">
        <v>2</v>
      </c>
      <c r="D73" s="216" t="s">
        <v>82</v>
      </c>
      <c r="E73" s="217">
        <v>0.1</v>
      </c>
      <c r="F73" s="218" t="s">
        <v>539</v>
      </c>
      <c r="G73" s="218">
        <v>426.14</v>
      </c>
      <c r="H73" s="574" t="s">
        <v>540</v>
      </c>
      <c r="I73" s="575"/>
      <c r="J73" s="219" t="s">
        <v>161</v>
      </c>
      <c r="K73" s="220" t="s">
        <v>502</v>
      </c>
      <c r="L73" s="221" t="s">
        <v>180</v>
      </c>
      <c r="M73" s="222" t="s">
        <v>515</v>
      </c>
      <c r="N73" s="223" t="s">
        <v>155</v>
      </c>
      <c r="O73" s="618"/>
      <c r="P73" s="619"/>
      <c r="Q73" s="584"/>
      <c r="R73" s="586"/>
      <c r="S73" s="588"/>
      <c r="T73" s="594"/>
      <c r="U73" s="595"/>
      <c r="V73" s="596"/>
    </row>
    <row r="74" spans="1:22" s="118" customFormat="1" ht="20.100000000000001" customHeight="1">
      <c r="A74" s="196" t="s">
        <v>541</v>
      </c>
      <c r="B74" s="607"/>
      <c r="C74" s="215">
        <v>3</v>
      </c>
      <c r="D74" s="216" t="s">
        <v>502</v>
      </c>
      <c r="E74" s="217" t="s">
        <v>502</v>
      </c>
      <c r="F74" s="218" t="s">
        <v>502</v>
      </c>
      <c r="G74" s="218" t="s">
        <v>502</v>
      </c>
      <c r="H74" s="574" t="s">
        <v>502</v>
      </c>
      <c r="I74" s="575"/>
      <c r="J74" s="219" t="s">
        <v>502</v>
      </c>
      <c r="K74" s="220" t="s">
        <v>502</v>
      </c>
      <c r="L74" s="221"/>
      <c r="M74" s="222" t="s">
        <v>502</v>
      </c>
      <c r="N74" s="223"/>
      <c r="O74" s="620"/>
      <c r="P74" s="621"/>
      <c r="Q74" s="585"/>
      <c r="R74" s="589"/>
      <c r="S74" s="590"/>
      <c r="T74" s="224"/>
      <c r="U74" s="224"/>
      <c r="V74" s="225"/>
    </row>
    <row r="75" spans="1:22" s="118" customFormat="1" ht="20.100000000000001" customHeight="1">
      <c r="A75" s="196" t="s">
        <v>542</v>
      </c>
      <c r="B75" s="607"/>
      <c r="C75" s="215">
        <v>4</v>
      </c>
      <c r="D75" s="216" t="s">
        <v>502</v>
      </c>
      <c r="E75" s="217" t="s">
        <v>502</v>
      </c>
      <c r="F75" s="218" t="s">
        <v>502</v>
      </c>
      <c r="G75" s="218" t="s">
        <v>502</v>
      </c>
      <c r="H75" s="574" t="s">
        <v>502</v>
      </c>
      <c r="I75" s="575"/>
      <c r="J75" s="219" t="s">
        <v>502</v>
      </c>
      <c r="K75" s="220" t="s">
        <v>502</v>
      </c>
      <c r="L75" s="221"/>
      <c r="M75" s="222" t="s">
        <v>502</v>
      </c>
      <c r="N75" s="223"/>
      <c r="O75" s="597" t="s">
        <v>183</v>
      </c>
      <c r="P75" s="599" t="s">
        <v>184</v>
      </c>
      <c r="Q75" s="600"/>
      <c r="R75" s="600"/>
      <c r="S75" s="601"/>
      <c r="T75" s="23"/>
      <c r="U75" s="23"/>
      <c r="V75" s="226"/>
    </row>
    <row r="76" spans="1:22" s="118" customFormat="1" ht="20.100000000000001" customHeight="1">
      <c r="A76" s="196" t="s">
        <v>543</v>
      </c>
      <c r="B76" s="607"/>
      <c r="C76" s="215">
        <v>5</v>
      </c>
      <c r="D76" s="216" t="s">
        <v>502</v>
      </c>
      <c r="E76" s="217" t="s">
        <v>502</v>
      </c>
      <c r="F76" s="218" t="s">
        <v>502</v>
      </c>
      <c r="G76" s="218" t="s">
        <v>502</v>
      </c>
      <c r="H76" s="574" t="s">
        <v>502</v>
      </c>
      <c r="I76" s="575"/>
      <c r="J76" s="219" t="s">
        <v>502</v>
      </c>
      <c r="K76" s="220" t="s">
        <v>502</v>
      </c>
      <c r="L76" s="221"/>
      <c r="M76" s="222" t="s">
        <v>502</v>
      </c>
      <c r="N76" s="223"/>
      <c r="O76" s="598"/>
      <c r="P76" s="142" t="s">
        <v>185</v>
      </c>
      <c r="Q76" s="142" t="s">
        <v>186</v>
      </c>
      <c r="R76" s="602" t="s">
        <v>187</v>
      </c>
      <c r="S76" s="602"/>
      <c r="T76" s="23"/>
      <c r="U76" s="23"/>
      <c r="V76" s="226"/>
    </row>
    <row r="77" spans="1:22" s="118" customFormat="1" ht="20.100000000000001" customHeight="1" thickBot="1">
      <c r="A77" s="196" t="s">
        <v>544</v>
      </c>
      <c r="B77" s="607"/>
      <c r="C77" s="227">
        <v>6</v>
      </c>
      <c r="D77" s="228" t="s">
        <v>502</v>
      </c>
      <c r="E77" s="217" t="s">
        <v>502</v>
      </c>
      <c r="F77" s="218" t="s">
        <v>502</v>
      </c>
      <c r="G77" s="218" t="s">
        <v>502</v>
      </c>
      <c r="H77" s="574" t="s">
        <v>502</v>
      </c>
      <c r="I77" s="575"/>
      <c r="J77" s="219" t="s">
        <v>502</v>
      </c>
      <c r="K77" s="220" t="s">
        <v>502</v>
      </c>
      <c r="L77" s="221"/>
      <c r="M77" s="222" t="s">
        <v>502</v>
      </c>
      <c r="N77" s="229"/>
      <c r="O77" s="230" t="s">
        <v>161</v>
      </c>
      <c r="P77" s="231">
        <v>1</v>
      </c>
      <c r="Q77" s="232">
        <v>852.2712497</v>
      </c>
      <c r="R77" s="576">
        <v>7646.9279999999999</v>
      </c>
      <c r="S77" s="576"/>
      <c r="T77" s="23"/>
      <c r="U77" s="23"/>
      <c r="V77" s="226"/>
    </row>
    <row r="78" spans="1:22" s="118" customFormat="1" ht="20.100000000000001" customHeight="1" thickBot="1">
      <c r="A78" s="196" t="s">
        <v>545</v>
      </c>
      <c r="B78" s="608"/>
      <c r="C78" s="577" t="s">
        <v>188</v>
      </c>
      <c r="D78" s="578"/>
      <c r="E78" s="578"/>
      <c r="F78" s="579" t="s">
        <v>502</v>
      </c>
      <c r="G78" s="580"/>
      <c r="H78" s="581" t="s">
        <v>161</v>
      </c>
      <c r="I78" s="582"/>
      <c r="J78" s="233" t="s">
        <v>161</v>
      </c>
      <c r="K78" s="234" t="s">
        <v>161</v>
      </c>
      <c r="L78" s="235"/>
      <c r="M78" s="236"/>
      <c r="N78" s="237"/>
      <c r="O78" s="583" t="s">
        <v>502</v>
      </c>
      <c r="P78" s="583"/>
      <c r="Q78" s="583"/>
      <c r="R78" s="583"/>
      <c r="S78" s="583"/>
      <c r="T78" s="238"/>
      <c r="U78" s="239"/>
      <c r="V78" s="240"/>
    </row>
    <row r="79" spans="1:22" ht="20.100000000000001" customHeight="1"/>
    <row r="80" spans="1:22" ht="20.100000000000001" customHeight="1"/>
    <row r="81" spans="1:22" s="138" customFormat="1" ht="20.100000000000001" customHeight="1" thickBot="1">
      <c r="A81" s="131">
        <v>3</v>
      </c>
      <c r="B81" s="632" t="s">
        <v>127</v>
      </c>
      <c r="C81" s="632"/>
      <c r="D81" s="632"/>
      <c r="E81" s="132">
        <v>6</v>
      </c>
      <c r="F81" s="133" t="s">
        <v>50</v>
      </c>
      <c r="G81" s="134"/>
      <c r="H81" s="134"/>
      <c r="I81" s="133"/>
      <c r="J81" s="133"/>
      <c r="K81" s="133"/>
      <c r="L81" s="133"/>
      <c r="M81" s="135"/>
      <c r="N81" s="135"/>
      <c r="O81" s="134"/>
      <c r="P81" s="134"/>
      <c r="Q81" s="136"/>
      <c r="R81" s="136"/>
      <c r="S81" s="136"/>
      <c r="T81" s="136"/>
      <c r="U81" s="137"/>
    </row>
    <row r="82" spans="1:22" s="117" customFormat="1" ht="30" customHeight="1">
      <c r="A82" s="116"/>
      <c r="B82" s="633" t="s">
        <v>128</v>
      </c>
      <c r="C82" s="139" t="s">
        <v>129</v>
      </c>
      <c r="D82" s="140" t="s">
        <v>130</v>
      </c>
      <c r="E82" s="140"/>
      <c r="F82" s="140" t="s">
        <v>131</v>
      </c>
      <c r="G82" s="141"/>
      <c r="H82" s="622" t="s">
        <v>132</v>
      </c>
      <c r="I82" s="635" t="s">
        <v>133</v>
      </c>
      <c r="J82" s="622" t="s">
        <v>134</v>
      </c>
      <c r="K82" s="622" t="s">
        <v>135</v>
      </c>
      <c r="L82" s="622" t="s">
        <v>136</v>
      </c>
      <c r="M82" s="622" t="s">
        <v>137</v>
      </c>
      <c r="N82" s="623" t="s">
        <v>138</v>
      </c>
      <c r="O82" s="624"/>
      <c r="P82" s="625"/>
      <c r="Q82" s="626"/>
      <c r="R82" s="591" t="s">
        <v>139</v>
      </c>
      <c r="S82" s="593"/>
      <c r="T82" s="627" t="s">
        <v>140</v>
      </c>
      <c r="U82" s="628"/>
      <c r="V82" s="629"/>
    </row>
    <row r="83" spans="1:22" s="117" customFormat="1" ht="90" customHeight="1">
      <c r="A83" s="116"/>
      <c r="B83" s="634"/>
      <c r="C83" s="142" t="s">
        <v>141</v>
      </c>
      <c r="D83" s="143" t="s">
        <v>44</v>
      </c>
      <c r="E83" s="143" t="s">
        <v>142</v>
      </c>
      <c r="F83" s="143" t="s">
        <v>143</v>
      </c>
      <c r="G83" s="144" t="s">
        <v>144</v>
      </c>
      <c r="H83" s="602"/>
      <c r="I83" s="636"/>
      <c r="J83" s="602"/>
      <c r="K83" s="602"/>
      <c r="L83" s="602"/>
      <c r="M83" s="602"/>
      <c r="N83" s="142" t="s">
        <v>145</v>
      </c>
      <c r="O83" s="143" t="s">
        <v>146</v>
      </c>
      <c r="P83" s="630" t="s">
        <v>147</v>
      </c>
      <c r="Q83" s="631"/>
      <c r="R83" s="613"/>
      <c r="S83" s="614"/>
      <c r="T83" s="145" t="s">
        <v>148</v>
      </c>
      <c r="U83" s="146" t="s">
        <v>149</v>
      </c>
      <c r="V83" s="147" t="s">
        <v>150</v>
      </c>
    </row>
    <row r="84" spans="1:22" s="117" customFormat="1" ht="9.9499999999999993" customHeight="1">
      <c r="A84" s="116"/>
      <c r="B84" s="148"/>
      <c r="C84" s="149">
        <v>3</v>
      </c>
      <c r="D84" s="149">
        <v>4</v>
      </c>
      <c r="E84" s="149">
        <v>5</v>
      </c>
      <c r="F84" s="149">
        <v>6</v>
      </c>
      <c r="G84" s="149">
        <v>7</v>
      </c>
      <c r="H84" s="149">
        <v>8</v>
      </c>
      <c r="I84" s="149">
        <v>9</v>
      </c>
      <c r="J84" s="149">
        <v>10</v>
      </c>
      <c r="K84" s="149">
        <v>11</v>
      </c>
      <c r="L84" s="149">
        <v>12</v>
      </c>
      <c r="M84" s="149">
        <v>13</v>
      </c>
      <c r="N84" s="149">
        <v>14</v>
      </c>
      <c r="O84" s="149">
        <v>15</v>
      </c>
      <c r="P84" s="150">
        <v>16</v>
      </c>
      <c r="Q84" s="151">
        <v>17</v>
      </c>
      <c r="R84" s="150">
        <v>18</v>
      </c>
      <c r="S84" s="151">
        <v>19</v>
      </c>
      <c r="T84" s="152">
        <v>20</v>
      </c>
      <c r="U84" s="153">
        <v>21</v>
      </c>
      <c r="V84" s="154">
        <v>22</v>
      </c>
    </row>
    <row r="85" spans="1:22" s="169" customFormat="1" ht="37.5" customHeight="1">
      <c r="A85" s="155" t="s">
        <v>546</v>
      </c>
      <c r="B85" s="156">
        <v>1</v>
      </c>
      <c r="C85" s="157" t="s">
        <v>197</v>
      </c>
      <c r="D85" s="157" t="s">
        <v>198</v>
      </c>
      <c r="E85" s="157" t="s">
        <v>199</v>
      </c>
      <c r="F85" s="157" t="s">
        <v>154</v>
      </c>
      <c r="G85" s="158">
        <v>1</v>
      </c>
      <c r="H85" s="159" t="s">
        <v>155</v>
      </c>
      <c r="I85" s="160">
        <v>2</v>
      </c>
      <c r="J85" s="161" t="s">
        <v>84</v>
      </c>
      <c r="K85" s="162">
        <v>33716</v>
      </c>
      <c r="L85" s="162">
        <v>33899</v>
      </c>
      <c r="M85" s="163">
        <v>32.21</v>
      </c>
      <c r="N85" s="164">
        <v>32.21</v>
      </c>
      <c r="O85" s="165">
        <v>32.21</v>
      </c>
      <c r="P85" s="244"/>
      <c r="Q85" s="245"/>
      <c r="R85" s="479"/>
      <c r="S85" s="480"/>
      <c r="T85" s="166" t="s">
        <v>155</v>
      </c>
      <c r="U85" s="167">
        <v>11</v>
      </c>
      <c r="V85" s="168" t="s">
        <v>155</v>
      </c>
    </row>
    <row r="86" spans="1:22" s="169" customFormat="1" ht="37.5" customHeight="1">
      <c r="A86" s="155" t="s">
        <v>547</v>
      </c>
      <c r="B86" s="156">
        <v>2</v>
      </c>
      <c r="C86" s="157" t="s">
        <v>200</v>
      </c>
      <c r="D86" s="157" t="s">
        <v>201</v>
      </c>
      <c r="E86" s="157" t="s">
        <v>202</v>
      </c>
      <c r="F86" s="157" t="s">
        <v>194</v>
      </c>
      <c r="G86" s="158">
        <v>0.6</v>
      </c>
      <c r="H86" s="159" t="s">
        <v>155</v>
      </c>
      <c r="I86" s="160">
        <v>1</v>
      </c>
      <c r="J86" s="161" t="s">
        <v>83</v>
      </c>
      <c r="K86" s="162">
        <v>43774</v>
      </c>
      <c r="L86" s="162">
        <v>45351</v>
      </c>
      <c r="M86" s="163">
        <v>5175.7299999999996</v>
      </c>
      <c r="N86" s="164">
        <v>3105.4379999999996</v>
      </c>
      <c r="O86" s="165">
        <v>3105.4380000000001</v>
      </c>
      <c r="P86" s="244"/>
      <c r="Q86" s="245"/>
      <c r="R86" s="481"/>
      <c r="S86" s="482"/>
      <c r="T86" s="166" t="s">
        <v>155</v>
      </c>
      <c r="U86" s="167">
        <v>81</v>
      </c>
      <c r="V86" s="168" t="s">
        <v>155</v>
      </c>
    </row>
    <row r="87" spans="1:22" s="169" customFormat="1" ht="39" customHeight="1">
      <c r="A87" s="155" t="s">
        <v>548</v>
      </c>
      <c r="B87" s="156">
        <v>3</v>
      </c>
      <c r="C87" s="157" t="s">
        <v>200</v>
      </c>
      <c r="D87" s="157" t="s">
        <v>203</v>
      </c>
      <c r="E87" s="157" t="s">
        <v>204</v>
      </c>
      <c r="F87" s="157" t="s">
        <v>194</v>
      </c>
      <c r="G87" s="158">
        <v>0.4</v>
      </c>
      <c r="H87" s="159" t="s">
        <v>155</v>
      </c>
      <c r="I87" s="160">
        <v>1</v>
      </c>
      <c r="J87" s="161" t="s">
        <v>83</v>
      </c>
      <c r="K87" s="162">
        <v>44196</v>
      </c>
      <c r="L87" s="162">
        <v>45446</v>
      </c>
      <c r="M87" s="163">
        <v>3515.05</v>
      </c>
      <c r="N87" s="164">
        <v>1406.0200000000002</v>
      </c>
      <c r="O87" s="165">
        <v>1406.02</v>
      </c>
      <c r="P87" s="244"/>
      <c r="Q87" s="245"/>
      <c r="R87" s="481"/>
      <c r="S87" s="482"/>
      <c r="T87" s="166" t="s">
        <v>155</v>
      </c>
      <c r="U87" s="167">
        <v>82</v>
      </c>
      <c r="V87" s="168" t="s">
        <v>155</v>
      </c>
    </row>
    <row r="88" spans="1:22" s="169" customFormat="1" ht="45.75" customHeight="1">
      <c r="A88" s="155" t="s">
        <v>549</v>
      </c>
      <c r="B88" s="156">
        <v>4</v>
      </c>
      <c r="C88" s="157" t="s">
        <v>205</v>
      </c>
      <c r="D88" s="157" t="s">
        <v>206</v>
      </c>
      <c r="E88" s="157" t="s">
        <v>207</v>
      </c>
      <c r="F88" s="157" t="s">
        <v>154</v>
      </c>
      <c r="G88" s="158">
        <v>1</v>
      </c>
      <c r="H88" s="241" t="s">
        <v>155</v>
      </c>
      <c r="I88" s="160">
        <v>2</v>
      </c>
      <c r="J88" s="161" t="s">
        <v>84</v>
      </c>
      <c r="K88" s="162">
        <v>41526</v>
      </c>
      <c r="L88" s="162">
        <v>41685</v>
      </c>
      <c r="M88" s="163">
        <v>32.840000000000003</v>
      </c>
      <c r="N88" s="164">
        <v>32.840000000000003</v>
      </c>
      <c r="O88" s="165"/>
      <c r="P88" s="244"/>
      <c r="Q88" s="245"/>
      <c r="R88" s="479"/>
      <c r="S88" s="480"/>
      <c r="T88" s="166" t="s">
        <v>155</v>
      </c>
      <c r="U88" s="167">
        <v>49</v>
      </c>
      <c r="V88" s="168" t="s">
        <v>155</v>
      </c>
    </row>
    <row r="89" spans="1:22" s="169" customFormat="1" ht="18">
      <c r="A89" s="155" t="s">
        <v>550</v>
      </c>
      <c r="B89" s="156" t="s">
        <v>502</v>
      </c>
      <c r="C89" s="157"/>
      <c r="D89" s="157"/>
      <c r="E89" s="157"/>
      <c r="F89" s="157"/>
      <c r="G89" s="158"/>
      <c r="H89" s="159"/>
      <c r="I89" s="160"/>
      <c r="J89" s="161" t="s">
        <v>502</v>
      </c>
      <c r="K89" s="162"/>
      <c r="L89" s="162"/>
      <c r="M89" s="163"/>
      <c r="N89" s="164" t="s">
        <v>502</v>
      </c>
      <c r="O89" s="165" t="s">
        <v>502</v>
      </c>
      <c r="P89" s="244"/>
      <c r="Q89" s="245"/>
      <c r="R89" s="479"/>
      <c r="S89" s="480"/>
      <c r="T89" s="166"/>
      <c r="U89" s="167"/>
      <c r="V89" s="168"/>
    </row>
    <row r="90" spans="1:22" s="169" customFormat="1" ht="18">
      <c r="A90" s="155" t="s">
        <v>551</v>
      </c>
      <c r="B90" s="156" t="s">
        <v>502</v>
      </c>
      <c r="C90" s="157"/>
      <c r="D90" s="157"/>
      <c r="E90" s="157"/>
      <c r="F90" s="157"/>
      <c r="G90" s="158"/>
      <c r="H90" s="159"/>
      <c r="I90" s="160"/>
      <c r="J90" s="161" t="s">
        <v>502</v>
      </c>
      <c r="K90" s="162"/>
      <c r="L90" s="162"/>
      <c r="M90" s="163"/>
      <c r="N90" s="164" t="s">
        <v>502</v>
      </c>
      <c r="O90" s="165" t="s">
        <v>502</v>
      </c>
      <c r="P90" s="244"/>
      <c r="Q90" s="245"/>
      <c r="R90" s="479"/>
      <c r="S90" s="480"/>
      <c r="T90" s="166"/>
      <c r="U90" s="167"/>
      <c r="V90" s="168"/>
    </row>
    <row r="91" spans="1:22" s="169" customFormat="1" ht="18">
      <c r="A91" s="155" t="s">
        <v>552</v>
      </c>
      <c r="B91" s="156" t="s">
        <v>502</v>
      </c>
      <c r="C91" s="157"/>
      <c r="D91" s="157"/>
      <c r="E91" s="157"/>
      <c r="F91" s="157"/>
      <c r="G91" s="158"/>
      <c r="H91" s="159"/>
      <c r="I91" s="160"/>
      <c r="J91" s="161" t="s">
        <v>502</v>
      </c>
      <c r="K91" s="162"/>
      <c r="L91" s="162"/>
      <c r="M91" s="163"/>
      <c r="N91" s="170" t="s">
        <v>502</v>
      </c>
      <c r="O91" s="165" t="s">
        <v>502</v>
      </c>
      <c r="P91" s="244"/>
      <c r="Q91" s="245"/>
      <c r="R91" s="479"/>
      <c r="S91" s="480"/>
      <c r="T91" s="166"/>
      <c r="U91" s="167"/>
      <c r="V91" s="168"/>
    </row>
    <row r="92" spans="1:22" s="169" customFormat="1" ht="18">
      <c r="A92" s="155" t="s">
        <v>553</v>
      </c>
      <c r="B92" s="156" t="s">
        <v>502</v>
      </c>
      <c r="C92" s="157"/>
      <c r="D92" s="157"/>
      <c r="E92" s="157"/>
      <c r="F92" s="157"/>
      <c r="G92" s="158"/>
      <c r="H92" s="159"/>
      <c r="I92" s="160"/>
      <c r="J92" s="161" t="s">
        <v>502</v>
      </c>
      <c r="K92" s="162"/>
      <c r="L92" s="162"/>
      <c r="M92" s="171"/>
      <c r="N92" s="170" t="s">
        <v>502</v>
      </c>
      <c r="O92" s="165" t="s">
        <v>502</v>
      </c>
      <c r="P92" s="244"/>
      <c r="Q92" s="245"/>
      <c r="R92" s="479"/>
      <c r="S92" s="480"/>
      <c r="T92" s="166"/>
      <c r="U92" s="167"/>
      <c r="V92" s="168"/>
    </row>
    <row r="93" spans="1:22" s="169" customFormat="1" ht="18">
      <c r="A93" s="155" t="s">
        <v>554</v>
      </c>
      <c r="B93" s="156" t="s">
        <v>502</v>
      </c>
      <c r="C93" s="157"/>
      <c r="D93" s="157"/>
      <c r="E93" s="157"/>
      <c r="F93" s="157"/>
      <c r="G93" s="158"/>
      <c r="H93" s="159"/>
      <c r="I93" s="160"/>
      <c r="J93" s="161" t="s">
        <v>502</v>
      </c>
      <c r="K93" s="162"/>
      <c r="L93" s="162"/>
      <c r="M93" s="171"/>
      <c r="N93" s="170" t="s">
        <v>502</v>
      </c>
      <c r="O93" s="165" t="s">
        <v>502</v>
      </c>
      <c r="P93" s="244"/>
      <c r="Q93" s="245"/>
      <c r="R93" s="479"/>
      <c r="S93" s="480"/>
      <c r="T93" s="166"/>
      <c r="U93" s="167"/>
      <c r="V93" s="168"/>
    </row>
    <row r="94" spans="1:22" s="169" customFormat="1" ht="18.75" thickBot="1">
      <c r="A94" s="155" t="s">
        <v>555</v>
      </c>
      <c r="B94" s="172" t="s">
        <v>502</v>
      </c>
      <c r="C94" s="173"/>
      <c r="D94" s="173"/>
      <c r="E94" s="173"/>
      <c r="F94" s="173"/>
      <c r="G94" s="174"/>
      <c r="H94" s="175"/>
      <c r="I94" s="176"/>
      <c r="J94" s="177" t="s">
        <v>502</v>
      </c>
      <c r="K94" s="178"/>
      <c r="L94" s="178"/>
      <c r="M94" s="179"/>
      <c r="N94" s="170" t="s">
        <v>502</v>
      </c>
      <c r="O94" s="165" t="s">
        <v>502</v>
      </c>
      <c r="P94" s="244"/>
      <c r="Q94" s="245"/>
      <c r="R94" s="479"/>
      <c r="S94" s="480"/>
      <c r="T94" s="166"/>
      <c r="U94" s="167"/>
      <c r="V94" s="168"/>
    </row>
    <row r="95" spans="1:22" s="117" customFormat="1" ht="9.9499999999999993" customHeight="1">
      <c r="A95" s="155"/>
      <c r="B95" s="180"/>
      <c r="C95" s="181"/>
      <c r="D95" s="181"/>
      <c r="E95" s="181"/>
      <c r="F95" s="181"/>
      <c r="G95" s="181"/>
      <c r="H95" s="182"/>
      <c r="I95" s="181"/>
      <c r="J95" s="181"/>
      <c r="K95" s="181"/>
      <c r="L95" s="181"/>
      <c r="M95" s="181"/>
      <c r="N95" s="181"/>
      <c r="O95" s="183"/>
      <c r="P95" s="181"/>
      <c r="Q95" s="181"/>
      <c r="R95" s="183"/>
      <c r="S95" s="181"/>
      <c r="T95" s="181"/>
      <c r="U95" s="184"/>
      <c r="V95" s="185"/>
    </row>
    <row r="96" spans="1:22" s="117" customFormat="1" ht="20.100000000000001" customHeight="1" thickBot="1">
      <c r="A96" s="155" t="s">
        <v>556</v>
      </c>
      <c r="B96" s="186"/>
      <c r="C96" s="187"/>
      <c r="D96" s="187"/>
      <c r="E96" s="187"/>
      <c r="F96" s="187"/>
      <c r="G96" s="187"/>
      <c r="H96" s="187"/>
      <c r="I96" s="187"/>
      <c r="J96" s="187"/>
      <c r="K96" s="187"/>
      <c r="L96" s="187"/>
      <c r="M96" s="187"/>
      <c r="N96" s="188" t="s">
        <v>162</v>
      </c>
      <c r="O96" s="189">
        <v>1514.5559999999998</v>
      </c>
      <c r="P96" s="187"/>
      <c r="Q96" s="187"/>
      <c r="R96" s="190"/>
      <c r="S96" s="190"/>
      <c r="T96" s="191"/>
      <c r="U96" s="192"/>
      <c r="V96" s="193"/>
    </row>
    <row r="97" spans="1:22" ht="20.100000000000001" customHeight="1">
      <c r="B97" s="194"/>
      <c r="C97" s="194"/>
      <c r="D97" s="194"/>
      <c r="E97" s="194"/>
      <c r="F97" s="194"/>
      <c r="G97" s="195"/>
      <c r="H97" s="195"/>
      <c r="I97" s="195"/>
      <c r="J97" s="195"/>
      <c r="K97" s="195"/>
      <c r="L97" s="195"/>
      <c r="M97" s="195"/>
      <c r="N97" s="195"/>
      <c r="O97" s="195"/>
      <c r="P97" s="195"/>
      <c r="Q97" s="195"/>
      <c r="R97" s="195"/>
      <c r="S97" s="195"/>
      <c r="T97" s="195"/>
      <c r="U97" s="195"/>
      <c r="V97" s="195"/>
    </row>
    <row r="98" spans="1:22" s="117" customFormat="1" ht="20.100000000000001" customHeight="1" thickBot="1">
      <c r="A98" s="116"/>
      <c r="B98" s="605" t="s">
        <v>163</v>
      </c>
      <c r="C98" s="605"/>
      <c r="D98" s="605"/>
      <c r="E98" s="605"/>
      <c r="F98" s="605"/>
      <c r="G98" s="605"/>
      <c r="H98" s="605"/>
      <c r="I98" s="605"/>
      <c r="J98" s="605"/>
      <c r="K98" s="605"/>
      <c r="L98" s="605"/>
      <c r="M98" s="605"/>
      <c r="N98" s="605"/>
      <c r="O98" s="605"/>
      <c r="P98" s="605"/>
      <c r="Q98" s="605"/>
      <c r="R98" s="605"/>
      <c r="S98" s="605"/>
      <c r="T98" s="605"/>
      <c r="U98" s="605"/>
      <c r="V98" s="605"/>
    </row>
    <row r="99" spans="1:22" s="118" customFormat="1" ht="24.95" customHeight="1">
      <c r="A99" s="196" t="s">
        <v>557</v>
      </c>
      <c r="B99" s="606" t="s">
        <v>164</v>
      </c>
      <c r="C99" s="609" t="s">
        <v>165</v>
      </c>
      <c r="D99" s="592"/>
      <c r="E99" s="592"/>
      <c r="F99" s="592"/>
      <c r="G99" s="592"/>
      <c r="H99" s="592"/>
      <c r="I99" s="592"/>
      <c r="J99" s="592"/>
      <c r="K99" s="592"/>
      <c r="L99" s="592"/>
      <c r="M99" s="593"/>
      <c r="N99" s="197"/>
      <c r="O99" s="198"/>
      <c r="P99" s="609" t="s">
        <v>166</v>
      </c>
      <c r="Q99" s="592"/>
      <c r="R99" s="592"/>
      <c r="S99" s="593"/>
      <c r="T99" s="591" t="s">
        <v>167</v>
      </c>
      <c r="U99" s="593"/>
      <c r="V99" s="615" t="s">
        <v>161</v>
      </c>
    </row>
    <row r="100" spans="1:22" s="118" customFormat="1" ht="24.95" customHeight="1">
      <c r="A100" s="196" t="s">
        <v>558</v>
      </c>
      <c r="B100" s="607"/>
      <c r="C100" s="599" t="s">
        <v>168</v>
      </c>
      <c r="D100" s="600"/>
      <c r="E100" s="601"/>
      <c r="F100" s="201">
        <v>2</v>
      </c>
      <c r="G100" s="603" t="s">
        <v>169</v>
      </c>
      <c r="H100" s="602" t="s">
        <v>170</v>
      </c>
      <c r="I100" s="602"/>
      <c r="J100" s="599" t="s">
        <v>171</v>
      </c>
      <c r="K100" s="604"/>
      <c r="L100" s="203"/>
      <c r="M100" s="203"/>
      <c r="N100" s="204"/>
      <c r="O100" s="205"/>
      <c r="P100" s="610"/>
      <c r="Q100" s="611"/>
      <c r="R100" s="611"/>
      <c r="S100" s="612"/>
      <c r="T100" s="613"/>
      <c r="U100" s="614"/>
      <c r="V100" s="616"/>
    </row>
    <row r="101" spans="1:22" s="118" customFormat="1" ht="30" customHeight="1" thickBot="1">
      <c r="A101" s="196" t="s">
        <v>559</v>
      </c>
      <c r="B101" s="607"/>
      <c r="C101" s="600" t="s">
        <v>172</v>
      </c>
      <c r="D101" s="601"/>
      <c r="E101" s="206" t="s">
        <v>173</v>
      </c>
      <c r="F101" s="199" t="s">
        <v>174</v>
      </c>
      <c r="G101" s="603"/>
      <c r="H101" s="602"/>
      <c r="I101" s="602"/>
      <c r="J101" s="202" t="s">
        <v>175</v>
      </c>
      <c r="K101" s="200" t="s">
        <v>176</v>
      </c>
      <c r="L101" s="207" t="s">
        <v>177</v>
      </c>
      <c r="M101" s="208"/>
      <c r="N101" s="209" t="s">
        <v>178</v>
      </c>
      <c r="O101" s="210"/>
      <c r="P101" s="211" t="s">
        <v>179</v>
      </c>
      <c r="Q101" s="212">
        <v>0</v>
      </c>
      <c r="R101" s="213" t="s">
        <v>513</v>
      </c>
      <c r="S101" s="214">
        <v>3</v>
      </c>
      <c r="T101" s="594"/>
      <c r="U101" s="596"/>
      <c r="V101" s="617"/>
    </row>
    <row r="102" spans="1:22" s="118" customFormat="1" ht="20.100000000000001" customHeight="1">
      <c r="A102" s="196" t="s">
        <v>560</v>
      </c>
      <c r="B102" s="607"/>
      <c r="C102" s="215">
        <v>1</v>
      </c>
      <c r="D102" s="216" t="s">
        <v>83</v>
      </c>
      <c r="E102" s="217">
        <v>0.5</v>
      </c>
      <c r="F102" s="218">
        <v>4511.4580000000005</v>
      </c>
      <c r="G102" s="218">
        <v>426.14</v>
      </c>
      <c r="H102" s="574" t="s">
        <v>161</v>
      </c>
      <c r="I102" s="575"/>
      <c r="J102" s="219" t="s">
        <v>161</v>
      </c>
      <c r="K102" s="220" t="s">
        <v>502</v>
      </c>
      <c r="L102" s="221" t="s">
        <v>180</v>
      </c>
      <c r="M102" s="222" t="s">
        <v>515</v>
      </c>
      <c r="N102" s="223" t="s">
        <v>155</v>
      </c>
      <c r="O102" s="618" t="s">
        <v>77</v>
      </c>
      <c r="P102" s="619"/>
      <c r="Q102" s="584">
        <v>6</v>
      </c>
      <c r="R102" s="586" t="s">
        <v>180</v>
      </c>
      <c r="S102" s="587"/>
      <c r="T102" s="591" t="s">
        <v>181</v>
      </c>
      <c r="U102" s="592"/>
      <c r="V102" s="593"/>
    </row>
    <row r="103" spans="1:22" s="118" customFormat="1" ht="20.100000000000001" customHeight="1" thickBot="1">
      <c r="A103" s="196" t="s">
        <v>561</v>
      </c>
      <c r="B103" s="607"/>
      <c r="C103" s="215">
        <v>2</v>
      </c>
      <c r="D103" s="216" t="s">
        <v>84</v>
      </c>
      <c r="E103" s="217">
        <v>0.5</v>
      </c>
      <c r="F103" s="218">
        <v>65.050000000000011</v>
      </c>
      <c r="G103" s="218">
        <v>426.14</v>
      </c>
      <c r="H103" s="574" t="s">
        <v>540</v>
      </c>
      <c r="I103" s="575"/>
      <c r="J103" s="219" t="s">
        <v>161</v>
      </c>
      <c r="K103" s="220" t="s">
        <v>502</v>
      </c>
      <c r="L103" s="221" t="s">
        <v>35</v>
      </c>
      <c r="M103" s="222" t="s">
        <v>562</v>
      </c>
      <c r="N103" s="223" t="s">
        <v>155</v>
      </c>
      <c r="O103" s="618"/>
      <c r="P103" s="619"/>
      <c r="Q103" s="584"/>
      <c r="R103" s="586"/>
      <c r="S103" s="588"/>
      <c r="T103" s="594"/>
      <c r="U103" s="595"/>
      <c r="V103" s="596"/>
    </row>
    <row r="104" spans="1:22" s="118" customFormat="1" ht="20.100000000000001" customHeight="1">
      <c r="A104" s="196" t="s">
        <v>563</v>
      </c>
      <c r="B104" s="607"/>
      <c r="C104" s="215">
        <v>3</v>
      </c>
      <c r="D104" s="216" t="s">
        <v>502</v>
      </c>
      <c r="E104" s="217" t="s">
        <v>502</v>
      </c>
      <c r="F104" s="218" t="s">
        <v>502</v>
      </c>
      <c r="G104" s="218" t="s">
        <v>502</v>
      </c>
      <c r="H104" s="574" t="s">
        <v>502</v>
      </c>
      <c r="I104" s="575"/>
      <c r="J104" s="219" t="s">
        <v>502</v>
      </c>
      <c r="K104" s="220" t="s">
        <v>502</v>
      </c>
      <c r="L104" s="221"/>
      <c r="M104" s="222" t="s">
        <v>502</v>
      </c>
      <c r="N104" s="223"/>
      <c r="O104" s="620"/>
      <c r="P104" s="621"/>
      <c r="Q104" s="585"/>
      <c r="R104" s="589"/>
      <c r="S104" s="590"/>
      <c r="T104" s="224"/>
      <c r="U104" s="224"/>
      <c r="V104" s="225"/>
    </row>
    <row r="105" spans="1:22" s="118" customFormat="1" ht="20.100000000000001" customHeight="1">
      <c r="A105" s="196" t="s">
        <v>564</v>
      </c>
      <c r="B105" s="607"/>
      <c r="C105" s="215">
        <v>4</v>
      </c>
      <c r="D105" s="216" t="s">
        <v>502</v>
      </c>
      <c r="E105" s="217" t="s">
        <v>502</v>
      </c>
      <c r="F105" s="218" t="s">
        <v>502</v>
      </c>
      <c r="G105" s="218" t="s">
        <v>502</v>
      </c>
      <c r="H105" s="574" t="s">
        <v>502</v>
      </c>
      <c r="I105" s="575"/>
      <c r="J105" s="219" t="s">
        <v>502</v>
      </c>
      <c r="K105" s="220" t="s">
        <v>502</v>
      </c>
      <c r="L105" s="221"/>
      <c r="M105" s="222" t="s">
        <v>502</v>
      </c>
      <c r="N105" s="223"/>
      <c r="O105" s="597" t="s">
        <v>183</v>
      </c>
      <c r="P105" s="599" t="s">
        <v>184</v>
      </c>
      <c r="Q105" s="600"/>
      <c r="R105" s="600"/>
      <c r="S105" s="601"/>
      <c r="T105" s="23"/>
      <c r="U105" s="23"/>
      <c r="V105" s="226"/>
    </row>
    <row r="106" spans="1:22" s="118" customFormat="1" ht="20.100000000000001" customHeight="1">
      <c r="A106" s="196" t="s">
        <v>565</v>
      </c>
      <c r="B106" s="607"/>
      <c r="C106" s="215">
        <v>5</v>
      </c>
      <c r="D106" s="216" t="s">
        <v>502</v>
      </c>
      <c r="E106" s="217" t="s">
        <v>502</v>
      </c>
      <c r="F106" s="218" t="s">
        <v>502</v>
      </c>
      <c r="G106" s="218" t="s">
        <v>502</v>
      </c>
      <c r="H106" s="574" t="s">
        <v>502</v>
      </c>
      <c r="I106" s="575"/>
      <c r="J106" s="219" t="s">
        <v>502</v>
      </c>
      <c r="K106" s="220" t="s">
        <v>502</v>
      </c>
      <c r="L106" s="221"/>
      <c r="M106" s="222" t="s">
        <v>502</v>
      </c>
      <c r="N106" s="223"/>
      <c r="O106" s="598"/>
      <c r="P106" s="142" t="s">
        <v>185</v>
      </c>
      <c r="Q106" s="142" t="s">
        <v>186</v>
      </c>
      <c r="R106" s="602" t="s">
        <v>187</v>
      </c>
      <c r="S106" s="602"/>
      <c r="T106" s="23"/>
      <c r="U106" s="23"/>
      <c r="V106" s="226"/>
    </row>
    <row r="107" spans="1:22" s="118" customFormat="1" ht="20.100000000000001" customHeight="1" thickBot="1">
      <c r="A107" s="196" t="s">
        <v>566</v>
      </c>
      <c r="B107" s="607"/>
      <c r="C107" s="227">
        <v>6</v>
      </c>
      <c r="D107" s="228" t="s">
        <v>502</v>
      </c>
      <c r="E107" s="217" t="s">
        <v>502</v>
      </c>
      <c r="F107" s="218" t="s">
        <v>502</v>
      </c>
      <c r="G107" s="218" t="s">
        <v>502</v>
      </c>
      <c r="H107" s="574" t="s">
        <v>502</v>
      </c>
      <c r="I107" s="575"/>
      <c r="J107" s="219" t="s">
        <v>502</v>
      </c>
      <c r="K107" s="220" t="s">
        <v>502</v>
      </c>
      <c r="L107" s="221"/>
      <c r="M107" s="222" t="s">
        <v>502</v>
      </c>
      <c r="N107" s="229"/>
      <c r="O107" s="230" t="s">
        <v>161</v>
      </c>
      <c r="P107" s="231">
        <v>1</v>
      </c>
      <c r="Q107" s="232">
        <v>852.2712497</v>
      </c>
      <c r="R107" s="576">
        <v>4576.5079999999998</v>
      </c>
      <c r="S107" s="576"/>
      <c r="T107" s="23"/>
      <c r="U107" s="23"/>
      <c r="V107" s="226"/>
    </row>
    <row r="108" spans="1:22" s="118" customFormat="1" ht="20.100000000000001" customHeight="1" thickBot="1">
      <c r="A108" s="196" t="s">
        <v>567</v>
      </c>
      <c r="B108" s="608"/>
      <c r="C108" s="577" t="s">
        <v>188</v>
      </c>
      <c r="D108" s="578"/>
      <c r="E108" s="578"/>
      <c r="F108" s="579" t="s">
        <v>502</v>
      </c>
      <c r="G108" s="580"/>
      <c r="H108" s="581" t="s">
        <v>161</v>
      </c>
      <c r="I108" s="582"/>
      <c r="J108" s="233" t="s">
        <v>161</v>
      </c>
      <c r="K108" s="234" t="s">
        <v>161</v>
      </c>
      <c r="L108" s="235"/>
      <c r="M108" s="236"/>
      <c r="N108" s="237"/>
      <c r="O108" s="583" t="s">
        <v>502</v>
      </c>
      <c r="P108" s="583"/>
      <c r="Q108" s="583"/>
      <c r="R108" s="583"/>
      <c r="S108" s="583"/>
      <c r="T108" s="238"/>
      <c r="U108" s="239"/>
      <c r="V108" s="240"/>
    </row>
    <row r="109" spans="1:22" ht="20.100000000000001" customHeight="1"/>
    <row r="110" spans="1:22" ht="20.100000000000001" customHeight="1"/>
    <row r="111" spans="1:22" s="138" customFormat="1" ht="20.100000000000001" customHeight="1" thickBot="1">
      <c r="A111" s="131">
        <v>4</v>
      </c>
      <c r="B111" s="632" t="s">
        <v>127</v>
      </c>
      <c r="C111" s="632"/>
      <c r="D111" s="632"/>
      <c r="E111" s="132">
        <v>7</v>
      </c>
      <c r="F111" s="133" t="s">
        <v>51</v>
      </c>
      <c r="G111" s="134"/>
      <c r="H111" s="134"/>
      <c r="I111" s="133"/>
      <c r="J111" s="133"/>
      <c r="K111" s="133"/>
      <c r="L111" s="133"/>
      <c r="M111" s="135"/>
      <c r="N111" s="135"/>
      <c r="O111" s="134"/>
      <c r="P111" s="134"/>
      <c r="Q111" s="136"/>
      <c r="R111" s="136"/>
      <c r="S111" s="136"/>
      <c r="T111" s="136"/>
      <c r="U111" s="137"/>
    </row>
    <row r="112" spans="1:22" s="117" customFormat="1" ht="30" customHeight="1">
      <c r="A112" s="116"/>
      <c r="B112" s="633" t="s">
        <v>128</v>
      </c>
      <c r="C112" s="139" t="s">
        <v>129</v>
      </c>
      <c r="D112" s="140" t="s">
        <v>130</v>
      </c>
      <c r="E112" s="140"/>
      <c r="F112" s="140" t="s">
        <v>131</v>
      </c>
      <c r="G112" s="141"/>
      <c r="H112" s="622" t="s">
        <v>132</v>
      </c>
      <c r="I112" s="635" t="s">
        <v>133</v>
      </c>
      <c r="J112" s="622" t="s">
        <v>134</v>
      </c>
      <c r="K112" s="622" t="s">
        <v>135</v>
      </c>
      <c r="L112" s="622" t="s">
        <v>136</v>
      </c>
      <c r="M112" s="622" t="s">
        <v>137</v>
      </c>
      <c r="N112" s="623" t="s">
        <v>138</v>
      </c>
      <c r="O112" s="624"/>
      <c r="P112" s="625"/>
      <c r="Q112" s="626"/>
      <c r="R112" s="591" t="s">
        <v>139</v>
      </c>
      <c r="S112" s="593"/>
      <c r="T112" s="627" t="s">
        <v>140</v>
      </c>
      <c r="U112" s="628"/>
      <c r="V112" s="629"/>
    </row>
    <row r="113" spans="1:22" s="117" customFormat="1" ht="90" customHeight="1">
      <c r="A113" s="116"/>
      <c r="B113" s="634"/>
      <c r="C113" s="142" t="s">
        <v>141</v>
      </c>
      <c r="D113" s="143" t="s">
        <v>44</v>
      </c>
      <c r="E113" s="143" t="s">
        <v>142</v>
      </c>
      <c r="F113" s="143" t="s">
        <v>143</v>
      </c>
      <c r="G113" s="144" t="s">
        <v>144</v>
      </c>
      <c r="H113" s="602"/>
      <c r="I113" s="636"/>
      <c r="J113" s="602"/>
      <c r="K113" s="602"/>
      <c r="L113" s="602"/>
      <c r="M113" s="602"/>
      <c r="N113" s="142" t="s">
        <v>145</v>
      </c>
      <c r="O113" s="143" t="s">
        <v>146</v>
      </c>
      <c r="P113" s="630" t="s">
        <v>147</v>
      </c>
      <c r="Q113" s="631"/>
      <c r="R113" s="613"/>
      <c r="S113" s="614"/>
      <c r="T113" s="145" t="s">
        <v>148</v>
      </c>
      <c r="U113" s="146" t="s">
        <v>149</v>
      </c>
      <c r="V113" s="147" t="s">
        <v>150</v>
      </c>
    </row>
    <row r="114" spans="1:22" s="117" customFormat="1" ht="9.9499999999999993" customHeight="1">
      <c r="A114" s="116"/>
      <c r="B114" s="148"/>
      <c r="C114" s="149">
        <v>3</v>
      </c>
      <c r="D114" s="149">
        <v>4</v>
      </c>
      <c r="E114" s="149">
        <v>5</v>
      </c>
      <c r="F114" s="149">
        <v>6</v>
      </c>
      <c r="G114" s="149">
        <v>7</v>
      </c>
      <c r="H114" s="149">
        <v>8</v>
      </c>
      <c r="I114" s="149">
        <v>9</v>
      </c>
      <c r="J114" s="149">
        <v>10</v>
      </c>
      <c r="K114" s="149">
        <v>11</v>
      </c>
      <c r="L114" s="149">
        <v>12</v>
      </c>
      <c r="M114" s="149">
        <v>13</v>
      </c>
      <c r="N114" s="149">
        <v>14</v>
      </c>
      <c r="O114" s="149">
        <v>15</v>
      </c>
      <c r="P114" s="150">
        <v>16</v>
      </c>
      <c r="Q114" s="151">
        <v>17</v>
      </c>
      <c r="R114" s="150">
        <v>18</v>
      </c>
      <c r="S114" s="151">
        <v>19</v>
      </c>
      <c r="T114" s="152">
        <v>20</v>
      </c>
      <c r="U114" s="153">
        <v>21</v>
      </c>
      <c r="V114" s="154">
        <v>22</v>
      </c>
    </row>
    <row r="115" spans="1:22" s="169" customFormat="1" ht="42" customHeight="1">
      <c r="A115" s="155" t="s">
        <v>568</v>
      </c>
      <c r="B115" s="156">
        <v>1</v>
      </c>
      <c r="C115" s="157" t="s">
        <v>208</v>
      </c>
      <c r="D115" s="157" t="s">
        <v>209</v>
      </c>
      <c r="E115" s="157" t="s">
        <v>210</v>
      </c>
      <c r="F115" s="157" t="s">
        <v>154</v>
      </c>
      <c r="G115" s="158">
        <v>1</v>
      </c>
      <c r="H115" s="159" t="s">
        <v>211</v>
      </c>
      <c r="I115" s="160" t="s">
        <v>154</v>
      </c>
      <c r="J115" s="161" t="s">
        <v>51</v>
      </c>
      <c r="K115" s="162">
        <v>40701</v>
      </c>
      <c r="L115" s="162">
        <v>40986</v>
      </c>
      <c r="M115" s="163">
        <v>959.14</v>
      </c>
      <c r="N115" s="164">
        <v>959.14</v>
      </c>
      <c r="O115" s="165" t="s">
        <v>502</v>
      </c>
      <c r="P115" s="483"/>
      <c r="Q115" s="484"/>
      <c r="R115" s="479"/>
      <c r="S115" s="480"/>
      <c r="T115" s="166" t="s">
        <v>155</v>
      </c>
      <c r="U115" s="167">
        <v>9</v>
      </c>
      <c r="V115" s="168" t="s">
        <v>155</v>
      </c>
    </row>
    <row r="116" spans="1:22" s="169" customFormat="1" ht="42" customHeight="1">
      <c r="A116" s="155" t="s">
        <v>569</v>
      </c>
      <c r="B116" s="156">
        <v>2</v>
      </c>
      <c r="C116" s="157" t="s">
        <v>212</v>
      </c>
      <c r="D116" s="157" t="s">
        <v>213</v>
      </c>
      <c r="E116" s="157" t="s">
        <v>214</v>
      </c>
      <c r="F116" s="157" t="s">
        <v>154</v>
      </c>
      <c r="G116" s="158">
        <v>1</v>
      </c>
      <c r="H116" s="159" t="s">
        <v>155</v>
      </c>
      <c r="I116" s="160" t="s">
        <v>154</v>
      </c>
      <c r="J116" s="161" t="s">
        <v>51</v>
      </c>
      <c r="K116" s="162">
        <v>38874</v>
      </c>
      <c r="L116" s="162">
        <v>39045</v>
      </c>
      <c r="M116" s="163">
        <v>657.51</v>
      </c>
      <c r="N116" s="164">
        <v>657.51</v>
      </c>
      <c r="O116" s="165">
        <v>657.51</v>
      </c>
      <c r="P116" s="244"/>
      <c r="Q116" s="245"/>
      <c r="R116" s="479"/>
      <c r="S116" s="480"/>
      <c r="T116" s="166" t="s">
        <v>155</v>
      </c>
      <c r="U116" s="167">
        <v>13</v>
      </c>
      <c r="V116" s="168" t="s">
        <v>155</v>
      </c>
    </row>
    <row r="117" spans="1:22" s="169" customFormat="1" ht="42" customHeight="1">
      <c r="A117" s="155" t="s">
        <v>570</v>
      </c>
      <c r="B117" s="156">
        <v>3</v>
      </c>
      <c r="C117" s="157" t="s">
        <v>215</v>
      </c>
      <c r="D117" s="157" t="s">
        <v>216</v>
      </c>
      <c r="E117" s="157" t="s">
        <v>217</v>
      </c>
      <c r="F117" s="157" t="s">
        <v>194</v>
      </c>
      <c r="G117" s="158">
        <v>0.5</v>
      </c>
      <c r="H117" s="159" t="s">
        <v>155</v>
      </c>
      <c r="I117" s="160" t="s">
        <v>154</v>
      </c>
      <c r="J117" s="161" t="s">
        <v>51</v>
      </c>
      <c r="K117" s="162">
        <v>40137</v>
      </c>
      <c r="L117" s="162">
        <v>40285</v>
      </c>
      <c r="M117" s="163">
        <v>228.43</v>
      </c>
      <c r="N117" s="164">
        <v>114.215</v>
      </c>
      <c r="O117" s="165">
        <v>114.215</v>
      </c>
      <c r="P117" s="244"/>
      <c r="Q117" s="245"/>
      <c r="R117" s="244"/>
      <c r="S117" s="245"/>
      <c r="T117" s="166" t="s">
        <v>155</v>
      </c>
      <c r="U117" s="167">
        <v>23</v>
      </c>
      <c r="V117" s="168" t="s">
        <v>155</v>
      </c>
    </row>
    <row r="118" spans="1:22" s="169" customFormat="1" ht="42" customHeight="1">
      <c r="A118" s="155" t="s">
        <v>571</v>
      </c>
      <c r="B118" s="156">
        <v>4</v>
      </c>
      <c r="C118" s="157" t="s">
        <v>215</v>
      </c>
      <c r="D118" s="157" t="s">
        <v>218</v>
      </c>
      <c r="E118" s="157" t="s">
        <v>219</v>
      </c>
      <c r="F118" s="157" t="s">
        <v>194</v>
      </c>
      <c r="G118" s="158">
        <v>0.5</v>
      </c>
      <c r="H118" s="159" t="s">
        <v>155</v>
      </c>
      <c r="I118" s="160" t="s">
        <v>154</v>
      </c>
      <c r="J118" s="161" t="s">
        <v>51</v>
      </c>
      <c r="K118" s="162">
        <v>40137</v>
      </c>
      <c r="L118" s="162">
        <v>40604</v>
      </c>
      <c r="M118" s="163">
        <v>718.57</v>
      </c>
      <c r="N118" s="164">
        <v>359.28500000000003</v>
      </c>
      <c r="O118" s="165">
        <v>359.28500000000003</v>
      </c>
      <c r="P118" s="244"/>
      <c r="Q118" s="245"/>
      <c r="R118" s="244"/>
      <c r="S118" s="245"/>
      <c r="T118" s="166" t="s">
        <v>155</v>
      </c>
      <c r="U118" s="167">
        <v>26</v>
      </c>
      <c r="V118" s="168" t="s">
        <v>155</v>
      </c>
    </row>
    <row r="119" spans="1:22" s="169" customFormat="1" ht="18">
      <c r="A119" s="155" t="s">
        <v>572</v>
      </c>
      <c r="B119" s="156" t="s">
        <v>502</v>
      </c>
      <c r="C119" s="157"/>
      <c r="D119" s="157"/>
      <c r="E119" s="157"/>
      <c r="F119" s="157"/>
      <c r="G119" s="158"/>
      <c r="H119" s="159"/>
      <c r="I119" s="160"/>
      <c r="J119" s="161" t="s">
        <v>502</v>
      </c>
      <c r="K119" s="162"/>
      <c r="L119" s="162"/>
      <c r="M119" s="163"/>
      <c r="N119" s="164" t="s">
        <v>502</v>
      </c>
      <c r="O119" s="165" t="s">
        <v>502</v>
      </c>
      <c r="P119" s="244"/>
      <c r="Q119" s="245"/>
      <c r="R119" s="479"/>
      <c r="S119" s="480"/>
      <c r="T119" s="166"/>
      <c r="U119" s="167"/>
      <c r="V119" s="168"/>
    </row>
    <row r="120" spans="1:22" s="169" customFormat="1" ht="18">
      <c r="A120" s="155" t="s">
        <v>573</v>
      </c>
      <c r="B120" s="156" t="s">
        <v>502</v>
      </c>
      <c r="C120" s="157"/>
      <c r="D120" s="157"/>
      <c r="E120" s="157"/>
      <c r="F120" s="157"/>
      <c r="G120" s="158"/>
      <c r="H120" s="159"/>
      <c r="I120" s="160"/>
      <c r="J120" s="161" t="s">
        <v>502</v>
      </c>
      <c r="K120" s="162"/>
      <c r="L120" s="162"/>
      <c r="M120" s="163"/>
      <c r="N120" s="164" t="s">
        <v>502</v>
      </c>
      <c r="O120" s="165" t="s">
        <v>502</v>
      </c>
      <c r="P120" s="244"/>
      <c r="Q120" s="245"/>
      <c r="R120" s="479"/>
      <c r="S120" s="480"/>
      <c r="T120" s="166"/>
      <c r="U120" s="167"/>
      <c r="V120" s="168"/>
    </row>
    <row r="121" spans="1:22" s="169" customFormat="1" ht="18">
      <c r="A121" s="155" t="s">
        <v>574</v>
      </c>
      <c r="B121" s="156" t="s">
        <v>502</v>
      </c>
      <c r="C121" s="157"/>
      <c r="D121" s="157"/>
      <c r="E121" s="157"/>
      <c r="F121" s="157"/>
      <c r="G121" s="158"/>
      <c r="H121" s="159"/>
      <c r="I121" s="160"/>
      <c r="J121" s="161" t="s">
        <v>502</v>
      </c>
      <c r="K121" s="162"/>
      <c r="L121" s="162"/>
      <c r="M121" s="163"/>
      <c r="N121" s="170" t="s">
        <v>502</v>
      </c>
      <c r="O121" s="165" t="s">
        <v>502</v>
      </c>
      <c r="P121" s="244"/>
      <c r="Q121" s="245"/>
      <c r="R121" s="479"/>
      <c r="S121" s="480"/>
      <c r="T121" s="166"/>
      <c r="U121" s="167"/>
      <c r="V121" s="168"/>
    </row>
    <row r="122" spans="1:22" s="169" customFormat="1" ht="18">
      <c r="A122" s="155" t="s">
        <v>575</v>
      </c>
      <c r="B122" s="156" t="s">
        <v>502</v>
      </c>
      <c r="C122" s="157"/>
      <c r="D122" s="157"/>
      <c r="E122" s="157"/>
      <c r="F122" s="157"/>
      <c r="G122" s="158"/>
      <c r="H122" s="159"/>
      <c r="I122" s="160"/>
      <c r="J122" s="161" t="s">
        <v>502</v>
      </c>
      <c r="K122" s="162"/>
      <c r="L122" s="162"/>
      <c r="M122" s="171"/>
      <c r="N122" s="170" t="s">
        <v>502</v>
      </c>
      <c r="O122" s="165" t="s">
        <v>502</v>
      </c>
      <c r="P122" s="244"/>
      <c r="Q122" s="245"/>
      <c r="R122" s="479"/>
      <c r="S122" s="480"/>
      <c r="T122" s="166"/>
      <c r="U122" s="167"/>
      <c r="V122" s="168"/>
    </row>
    <row r="123" spans="1:22" s="169" customFormat="1" ht="18">
      <c r="A123" s="155" t="s">
        <v>576</v>
      </c>
      <c r="B123" s="156" t="s">
        <v>502</v>
      </c>
      <c r="C123" s="157"/>
      <c r="D123" s="157"/>
      <c r="E123" s="157"/>
      <c r="F123" s="157"/>
      <c r="G123" s="158"/>
      <c r="H123" s="159"/>
      <c r="I123" s="160"/>
      <c r="J123" s="161" t="s">
        <v>502</v>
      </c>
      <c r="K123" s="162"/>
      <c r="L123" s="162"/>
      <c r="M123" s="171"/>
      <c r="N123" s="170" t="s">
        <v>502</v>
      </c>
      <c r="O123" s="165" t="s">
        <v>502</v>
      </c>
      <c r="P123" s="244"/>
      <c r="Q123" s="245"/>
      <c r="R123" s="479"/>
      <c r="S123" s="480"/>
      <c r="T123" s="166"/>
      <c r="U123" s="167"/>
      <c r="V123" s="168"/>
    </row>
    <row r="124" spans="1:22" s="169" customFormat="1" ht="18.75" thickBot="1">
      <c r="A124" s="155" t="s">
        <v>577</v>
      </c>
      <c r="B124" s="172" t="s">
        <v>502</v>
      </c>
      <c r="C124" s="173"/>
      <c r="D124" s="173"/>
      <c r="E124" s="173"/>
      <c r="F124" s="173"/>
      <c r="G124" s="174"/>
      <c r="H124" s="175"/>
      <c r="I124" s="176"/>
      <c r="J124" s="177" t="s">
        <v>502</v>
      </c>
      <c r="K124" s="178"/>
      <c r="L124" s="178"/>
      <c r="M124" s="179"/>
      <c r="N124" s="170" t="s">
        <v>502</v>
      </c>
      <c r="O124" s="165" t="s">
        <v>502</v>
      </c>
      <c r="P124" s="244"/>
      <c r="Q124" s="245"/>
      <c r="R124" s="479"/>
      <c r="S124" s="480"/>
      <c r="T124" s="166"/>
      <c r="U124" s="167"/>
      <c r="V124" s="168"/>
    </row>
    <row r="125" spans="1:22" s="117" customFormat="1" ht="9.9499999999999993" customHeight="1">
      <c r="A125" s="155"/>
      <c r="B125" s="180"/>
      <c r="C125" s="181"/>
      <c r="D125" s="181"/>
      <c r="E125" s="181"/>
      <c r="F125" s="181"/>
      <c r="G125" s="181"/>
      <c r="H125" s="182"/>
      <c r="I125" s="181"/>
      <c r="J125" s="181"/>
      <c r="K125" s="181"/>
      <c r="L125" s="181"/>
      <c r="M125" s="181"/>
      <c r="N125" s="181"/>
      <c r="O125" s="183"/>
      <c r="P125" s="181"/>
      <c r="Q125" s="181"/>
      <c r="R125" s="183"/>
      <c r="S125" s="181"/>
      <c r="T125" s="181"/>
      <c r="U125" s="184"/>
      <c r="V125" s="185"/>
    </row>
    <row r="126" spans="1:22" s="117" customFormat="1" ht="20.100000000000001" customHeight="1" thickBot="1">
      <c r="A126" s="155" t="s">
        <v>578</v>
      </c>
      <c r="B126" s="186"/>
      <c r="C126" s="187"/>
      <c r="D126" s="187"/>
      <c r="E126" s="187"/>
      <c r="F126" s="187"/>
      <c r="G126" s="187"/>
      <c r="H126" s="187"/>
      <c r="I126" s="187"/>
      <c r="J126" s="187"/>
      <c r="K126" s="187"/>
      <c r="L126" s="187"/>
      <c r="M126" s="187"/>
      <c r="N126" s="188" t="s">
        <v>162</v>
      </c>
      <c r="O126" s="189">
        <v>377.00333333333333</v>
      </c>
      <c r="P126" s="187"/>
      <c r="Q126" s="187"/>
      <c r="R126" s="190"/>
      <c r="S126" s="190"/>
      <c r="T126" s="191"/>
      <c r="U126" s="192"/>
      <c r="V126" s="193"/>
    </row>
    <row r="127" spans="1:22" ht="20.100000000000001" customHeight="1">
      <c r="B127" s="194"/>
      <c r="C127" s="194"/>
      <c r="D127" s="194"/>
      <c r="E127" s="194"/>
      <c r="F127" s="194"/>
      <c r="G127" s="195"/>
      <c r="H127" s="195"/>
      <c r="I127" s="195"/>
      <c r="J127" s="195"/>
      <c r="K127" s="195"/>
      <c r="L127" s="195"/>
      <c r="M127" s="195"/>
      <c r="N127" s="195"/>
      <c r="O127" s="195"/>
      <c r="P127" s="195"/>
      <c r="Q127" s="195"/>
      <c r="R127" s="195"/>
      <c r="S127" s="195"/>
      <c r="T127" s="195"/>
      <c r="U127" s="195"/>
      <c r="V127" s="195"/>
    </row>
    <row r="128" spans="1:22" s="117" customFormat="1" ht="20.100000000000001" customHeight="1" thickBot="1">
      <c r="A128" s="116"/>
      <c r="B128" s="605" t="s">
        <v>163</v>
      </c>
      <c r="C128" s="605"/>
      <c r="D128" s="605"/>
      <c r="E128" s="605"/>
      <c r="F128" s="605"/>
      <c r="G128" s="605"/>
      <c r="H128" s="605"/>
      <c r="I128" s="605"/>
      <c r="J128" s="605"/>
      <c r="K128" s="605"/>
      <c r="L128" s="605"/>
      <c r="M128" s="605"/>
      <c r="N128" s="605"/>
      <c r="O128" s="605"/>
      <c r="P128" s="605"/>
      <c r="Q128" s="605"/>
      <c r="R128" s="605"/>
      <c r="S128" s="605"/>
      <c r="T128" s="605"/>
      <c r="U128" s="605"/>
      <c r="V128" s="605"/>
    </row>
    <row r="129" spans="1:22" s="118" customFormat="1" ht="24.95" customHeight="1">
      <c r="A129" s="196" t="s">
        <v>579</v>
      </c>
      <c r="B129" s="606" t="s">
        <v>164</v>
      </c>
      <c r="C129" s="609" t="s">
        <v>165</v>
      </c>
      <c r="D129" s="592"/>
      <c r="E129" s="592"/>
      <c r="F129" s="592"/>
      <c r="G129" s="592"/>
      <c r="H129" s="592"/>
      <c r="I129" s="592"/>
      <c r="J129" s="592"/>
      <c r="K129" s="592"/>
      <c r="L129" s="592"/>
      <c r="M129" s="593"/>
      <c r="N129" s="197"/>
      <c r="O129" s="198"/>
      <c r="P129" s="609" t="s">
        <v>166</v>
      </c>
      <c r="Q129" s="592"/>
      <c r="R129" s="592"/>
      <c r="S129" s="593"/>
      <c r="T129" s="591" t="s">
        <v>167</v>
      </c>
      <c r="U129" s="593"/>
      <c r="V129" s="615" t="s">
        <v>161</v>
      </c>
    </row>
    <row r="130" spans="1:22" s="118" customFormat="1" ht="24.95" customHeight="1">
      <c r="A130" s="196" t="s">
        <v>580</v>
      </c>
      <c r="B130" s="607"/>
      <c r="C130" s="599" t="s">
        <v>168</v>
      </c>
      <c r="D130" s="600"/>
      <c r="E130" s="601"/>
      <c r="F130" s="201">
        <v>1</v>
      </c>
      <c r="G130" s="603" t="s">
        <v>169</v>
      </c>
      <c r="H130" s="602" t="s">
        <v>170</v>
      </c>
      <c r="I130" s="602"/>
      <c r="J130" s="599" t="s">
        <v>171</v>
      </c>
      <c r="K130" s="604"/>
      <c r="L130" s="203"/>
      <c r="M130" s="203"/>
      <c r="N130" s="204"/>
      <c r="O130" s="205"/>
      <c r="P130" s="610"/>
      <c r="Q130" s="611"/>
      <c r="R130" s="611"/>
      <c r="S130" s="612"/>
      <c r="T130" s="613"/>
      <c r="U130" s="614"/>
      <c r="V130" s="616"/>
    </row>
    <row r="131" spans="1:22" s="118" customFormat="1" ht="30" customHeight="1" thickBot="1">
      <c r="A131" s="196" t="s">
        <v>581</v>
      </c>
      <c r="B131" s="607"/>
      <c r="C131" s="600" t="s">
        <v>172</v>
      </c>
      <c r="D131" s="601"/>
      <c r="E131" s="206" t="s">
        <v>173</v>
      </c>
      <c r="F131" s="199" t="s">
        <v>174</v>
      </c>
      <c r="G131" s="603"/>
      <c r="H131" s="602"/>
      <c r="I131" s="602"/>
      <c r="J131" s="202" t="s">
        <v>175</v>
      </c>
      <c r="K131" s="200" t="s">
        <v>176</v>
      </c>
      <c r="L131" s="207" t="s">
        <v>177</v>
      </c>
      <c r="M131" s="208"/>
      <c r="N131" s="209" t="s">
        <v>178</v>
      </c>
      <c r="O131" s="210"/>
      <c r="P131" s="211" t="s">
        <v>179</v>
      </c>
      <c r="Q131" s="212">
        <v>0</v>
      </c>
      <c r="R131" s="213" t="s">
        <v>513</v>
      </c>
      <c r="S131" s="214">
        <v>3</v>
      </c>
      <c r="T131" s="594"/>
      <c r="U131" s="596"/>
      <c r="V131" s="617"/>
    </row>
    <row r="132" spans="1:22" s="118" customFormat="1" ht="20.100000000000001" customHeight="1">
      <c r="A132" s="196" t="s">
        <v>582</v>
      </c>
      <c r="B132" s="607"/>
      <c r="C132" s="215">
        <v>1</v>
      </c>
      <c r="D132" s="216" t="s">
        <v>502</v>
      </c>
      <c r="E132" s="217" t="s">
        <v>502</v>
      </c>
      <c r="F132" s="218" t="s">
        <v>502</v>
      </c>
      <c r="G132" s="218" t="s">
        <v>502</v>
      </c>
      <c r="H132" s="574" t="s">
        <v>502</v>
      </c>
      <c r="I132" s="575"/>
      <c r="J132" s="219" t="s">
        <v>502</v>
      </c>
      <c r="K132" s="220" t="s">
        <v>502</v>
      </c>
      <c r="L132" s="221" t="s">
        <v>35</v>
      </c>
      <c r="M132" s="222" t="s">
        <v>562</v>
      </c>
      <c r="N132" s="223" t="s">
        <v>155</v>
      </c>
      <c r="O132" s="618" t="s">
        <v>77</v>
      </c>
      <c r="P132" s="619"/>
      <c r="Q132" s="584">
        <v>7</v>
      </c>
      <c r="R132" s="586" t="s">
        <v>35</v>
      </c>
      <c r="S132" s="587"/>
      <c r="T132" s="591" t="s">
        <v>181</v>
      </c>
      <c r="U132" s="592"/>
      <c r="V132" s="593"/>
    </row>
    <row r="133" spans="1:22" s="118" customFormat="1" ht="20.100000000000001" customHeight="1" thickBot="1">
      <c r="A133" s="196" t="s">
        <v>583</v>
      </c>
      <c r="B133" s="607"/>
      <c r="C133" s="215">
        <v>2</v>
      </c>
      <c r="D133" s="216" t="s">
        <v>502</v>
      </c>
      <c r="E133" s="217" t="s">
        <v>502</v>
      </c>
      <c r="F133" s="218" t="s">
        <v>502</v>
      </c>
      <c r="G133" s="218" t="s">
        <v>502</v>
      </c>
      <c r="H133" s="574" t="s">
        <v>502</v>
      </c>
      <c r="I133" s="575"/>
      <c r="J133" s="219" t="s">
        <v>502</v>
      </c>
      <c r="K133" s="220" t="s">
        <v>502</v>
      </c>
      <c r="L133" s="221"/>
      <c r="M133" s="222" t="s">
        <v>502</v>
      </c>
      <c r="N133" s="223"/>
      <c r="O133" s="618"/>
      <c r="P133" s="619"/>
      <c r="Q133" s="584"/>
      <c r="R133" s="586"/>
      <c r="S133" s="588"/>
      <c r="T133" s="594"/>
      <c r="U133" s="595"/>
      <c r="V133" s="596"/>
    </row>
    <row r="134" spans="1:22" s="118" customFormat="1" ht="20.100000000000001" customHeight="1">
      <c r="A134" s="196" t="s">
        <v>584</v>
      </c>
      <c r="B134" s="607"/>
      <c r="C134" s="215">
        <v>3</v>
      </c>
      <c r="D134" s="216" t="s">
        <v>502</v>
      </c>
      <c r="E134" s="217" t="s">
        <v>502</v>
      </c>
      <c r="F134" s="218" t="s">
        <v>502</v>
      </c>
      <c r="G134" s="218" t="s">
        <v>502</v>
      </c>
      <c r="H134" s="574" t="s">
        <v>502</v>
      </c>
      <c r="I134" s="575"/>
      <c r="J134" s="219" t="s">
        <v>502</v>
      </c>
      <c r="K134" s="220" t="s">
        <v>502</v>
      </c>
      <c r="L134" s="221"/>
      <c r="M134" s="222" t="s">
        <v>502</v>
      </c>
      <c r="N134" s="223"/>
      <c r="O134" s="620"/>
      <c r="P134" s="621"/>
      <c r="Q134" s="585"/>
      <c r="R134" s="589"/>
      <c r="S134" s="590"/>
      <c r="T134" s="224"/>
      <c r="U134" s="224"/>
      <c r="V134" s="225"/>
    </row>
    <row r="135" spans="1:22" s="118" customFormat="1" ht="20.100000000000001" customHeight="1">
      <c r="A135" s="196" t="s">
        <v>585</v>
      </c>
      <c r="B135" s="607"/>
      <c r="C135" s="215">
        <v>4</v>
      </c>
      <c r="D135" s="216" t="s">
        <v>502</v>
      </c>
      <c r="E135" s="217" t="s">
        <v>502</v>
      </c>
      <c r="F135" s="218" t="s">
        <v>502</v>
      </c>
      <c r="G135" s="218" t="s">
        <v>502</v>
      </c>
      <c r="H135" s="574" t="s">
        <v>502</v>
      </c>
      <c r="I135" s="575"/>
      <c r="J135" s="219" t="s">
        <v>502</v>
      </c>
      <c r="K135" s="220" t="s">
        <v>502</v>
      </c>
      <c r="L135" s="221"/>
      <c r="M135" s="222" t="s">
        <v>502</v>
      </c>
      <c r="N135" s="223"/>
      <c r="O135" s="597" t="s">
        <v>183</v>
      </c>
      <c r="P135" s="599" t="s">
        <v>184</v>
      </c>
      <c r="Q135" s="600"/>
      <c r="R135" s="600"/>
      <c r="S135" s="601"/>
      <c r="T135" s="23"/>
      <c r="U135" s="23"/>
      <c r="V135" s="226"/>
    </row>
    <row r="136" spans="1:22" s="118" customFormat="1" ht="20.100000000000001" customHeight="1">
      <c r="A136" s="196" t="s">
        <v>586</v>
      </c>
      <c r="B136" s="607"/>
      <c r="C136" s="215">
        <v>5</v>
      </c>
      <c r="D136" s="216" t="s">
        <v>502</v>
      </c>
      <c r="E136" s="217" t="s">
        <v>502</v>
      </c>
      <c r="F136" s="218" t="s">
        <v>502</v>
      </c>
      <c r="G136" s="218" t="s">
        <v>502</v>
      </c>
      <c r="H136" s="574" t="s">
        <v>502</v>
      </c>
      <c r="I136" s="575"/>
      <c r="J136" s="219" t="s">
        <v>502</v>
      </c>
      <c r="K136" s="220" t="s">
        <v>502</v>
      </c>
      <c r="L136" s="221"/>
      <c r="M136" s="222" t="s">
        <v>502</v>
      </c>
      <c r="N136" s="223"/>
      <c r="O136" s="598"/>
      <c r="P136" s="142" t="s">
        <v>185</v>
      </c>
      <c r="Q136" s="142" t="s">
        <v>186</v>
      </c>
      <c r="R136" s="602" t="s">
        <v>187</v>
      </c>
      <c r="S136" s="602"/>
      <c r="T136" s="23"/>
      <c r="U136" s="23"/>
      <c r="V136" s="226"/>
    </row>
    <row r="137" spans="1:22" s="118" customFormat="1" ht="20.100000000000001" customHeight="1" thickBot="1">
      <c r="A137" s="196" t="s">
        <v>587</v>
      </c>
      <c r="B137" s="607"/>
      <c r="C137" s="227">
        <v>6</v>
      </c>
      <c r="D137" s="228" t="s">
        <v>502</v>
      </c>
      <c r="E137" s="217" t="s">
        <v>502</v>
      </c>
      <c r="F137" s="218" t="s">
        <v>502</v>
      </c>
      <c r="G137" s="218" t="s">
        <v>502</v>
      </c>
      <c r="H137" s="574" t="s">
        <v>502</v>
      </c>
      <c r="I137" s="575"/>
      <c r="J137" s="219" t="s">
        <v>502</v>
      </c>
      <c r="K137" s="220" t="s">
        <v>502</v>
      </c>
      <c r="L137" s="221"/>
      <c r="M137" s="222" t="s">
        <v>502</v>
      </c>
      <c r="N137" s="229"/>
      <c r="O137" s="230" t="s">
        <v>161</v>
      </c>
      <c r="P137" s="231">
        <v>1</v>
      </c>
      <c r="Q137" s="232">
        <v>852.2712497</v>
      </c>
      <c r="R137" s="576">
        <v>1131.01</v>
      </c>
      <c r="S137" s="576"/>
      <c r="T137" s="23"/>
      <c r="U137" s="23"/>
      <c r="V137" s="226"/>
    </row>
    <row r="138" spans="1:22" s="118" customFormat="1" ht="20.100000000000001" customHeight="1" thickBot="1">
      <c r="A138" s="196" t="s">
        <v>588</v>
      </c>
      <c r="B138" s="608"/>
      <c r="C138" s="577" t="s">
        <v>188</v>
      </c>
      <c r="D138" s="578"/>
      <c r="E138" s="578"/>
      <c r="F138" s="579" t="s">
        <v>502</v>
      </c>
      <c r="G138" s="580"/>
      <c r="H138" s="581" t="s">
        <v>502</v>
      </c>
      <c r="I138" s="582"/>
      <c r="J138" s="233" t="s">
        <v>502</v>
      </c>
      <c r="K138" s="234" t="s">
        <v>161</v>
      </c>
      <c r="L138" s="235"/>
      <c r="M138" s="236"/>
      <c r="N138" s="237"/>
      <c r="O138" s="583" t="s">
        <v>502</v>
      </c>
      <c r="P138" s="583"/>
      <c r="Q138" s="583"/>
      <c r="R138" s="583"/>
      <c r="S138" s="583"/>
      <c r="T138" s="238"/>
      <c r="U138" s="239"/>
      <c r="V138" s="240"/>
    </row>
    <row r="139" spans="1:22" ht="20.100000000000001" customHeight="1"/>
    <row r="140" spans="1:22" ht="20.100000000000001" customHeight="1"/>
    <row r="141" spans="1:22" s="138" customFormat="1" ht="20.100000000000001" customHeight="1" thickBot="1">
      <c r="A141" s="131">
        <v>5</v>
      </c>
      <c r="B141" s="632" t="s">
        <v>127</v>
      </c>
      <c r="C141" s="632"/>
      <c r="D141" s="632"/>
      <c r="E141" s="132">
        <v>8</v>
      </c>
      <c r="F141" s="133" t="s">
        <v>52</v>
      </c>
      <c r="G141" s="134"/>
      <c r="H141" s="134"/>
      <c r="I141" s="133"/>
      <c r="J141" s="133"/>
      <c r="K141" s="133"/>
      <c r="L141" s="133"/>
      <c r="M141" s="135"/>
      <c r="N141" s="135"/>
      <c r="O141" s="134"/>
      <c r="P141" s="134"/>
      <c r="Q141" s="136"/>
      <c r="R141" s="136"/>
      <c r="S141" s="136"/>
      <c r="T141" s="136"/>
      <c r="U141" s="137"/>
    </row>
    <row r="142" spans="1:22" s="117" customFormat="1" ht="30" customHeight="1">
      <c r="A142" s="116"/>
      <c r="B142" s="633" t="s">
        <v>128</v>
      </c>
      <c r="C142" s="139" t="s">
        <v>129</v>
      </c>
      <c r="D142" s="140" t="s">
        <v>130</v>
      </c>
      <c r="E142" s="140"/>
      <c r="F142" s="140" t="s">
        <v>131</v>
      </c>
      <c r="G142" s="141"/>
      <c r="H142" s="622" t="s">
        <v>132</v>
      </c>
      <c r="I142" s="635" t="s">
        <v>133</v>
      </c>
      <c r="J142" s="622" t="s">
        <v>134</v>
      </c>
      <c r="K142" s="622" t="s">
        <v>135</v>
      </c>
      <c r="L142" s="622" t="s">
        <v>136</v>
      </c>
      <c r="M142" s="622" t="s">
        <v>137</v>
      </c>
      <c r="N142" s="623" t="s">
        <v>138</v>
      </c>
      <c r="O142" s="624"/>
      <c r="P142" s="625"/>
      <c r="Q142" s="626"/>
      <c r="R142" s="591" t="s">
        <v>139</v>
      </c>
      <c r="S142" s="593"/>
      <c r="T142" s="627" t="s">
        <v>140</v>
      </c>
      <c r="U142" s="628"/>
      <c r="V142" s="629"/>
    </row>
    <row r="143" spans="1:22" s="117" customFormat="1" ht="90" customHeight="1">
      <c r="A143" s="116"/>
      <c r="B143" s="634"/>
      <c r="C143" s="142" t="s">
        <v>141</v>
      </c>
      <c r="D143" s="143" t="s">
        <v>44</v>
      </c>
      <c r="E143" s="143" t="s">
        <v>142</v>
      </c>
      <c r="F143" s="143" t="s">
        <v>143</v>
      </c>
      <c r="G143" s="144" t="s">
        <v>144</v>
      </c>
      <c r="H143" s="602"/>
      <c r="I143" s="636"/>
      <c r="J143" s="602"/>
      <c r="K143" s="602"/>
      <c r="L143" s="602"/>
      <c r="M143" s="602"/>
      <c r="N143" s="142" t="s">
        <v>145</v>
      </c>
      <c r="O143" s="143" t="s">
        <v>146</v>
      </c>
      <c r="P143" s="630" t="s">
        <v>147</v>
      </c>
      <c r="Q143" s="631"/>
      <c r="R143" s="613"/>
      <c r="S143" s="614"/>
      <c r="T143" s="145" t="s">
        <v>148</v>
      </c>
      <c r="U143" s="146" t="s">
        <v>149</v>
      </c>
      <c r="V143" s="147" t="s">
        <v>150</v>
      </c>
    </row>
    <row r="144" spans="1:22" s="117" customFormat="1" ht="9.9499999999999993" customHeight="1">
      <c r="A144" s="116"/>
      <c r="B144" s="148"/>
      <c r="C144" s="149">
        <v>3</v>
      </c>
      <c r="D144" s="149">
        <v>4</v>
      </c>
      <c r="E144" s="149">
        <v>5</v>
      </c>
      <c r="F144" s="149">
        <v>6</v>
      </c>
      <c r="G144" s="149">
        <v>7</v>
      </c>
      <c r="H144" s="149">
        <v>8</v>
      </c>
      <c r="I144" s="149">
        <v>9</v>
      </c>
      <c r="J144" s="149">
        <v>10</v>
      </c>
      <c r="K144" s="149">
        <v>11</v>
      </c>
      <c r="L144" s="149">
        <v>12</v>
      </c>
      <c r="M144" s="149">
        <v>13</v>
      </c>
      <c r="N144" s="149">
        <v>14</v>
      </c>
      <c r="O144" s="149">
        <v>15</v>
      </c>
      <c r="P144" s="150">
        <v>16</v>
      </c>
      <c r="Q144" s="151">
        <v>17</v>
      </c>
      <c r="R144" s="150">
        <v>18</v>
      </c>
      <c r="S144" s="151">
        <v>19</v>
      </c>
      <c r="T144" s="152">
        <v>20</v>
      </c>
      <c r="U144" s="153">
        <v>21</v>
      </c>
      <c r="V144" s="154">
        <v>22</v>
      </c>
    </row>
    <row r="145" spans="1:22" s="169" customFormat="1" ht="40.5" customHeight="1">
      <c r="A145" s="155" t="s">
        <v>589</v>
      </c>
      <c r="B145" s="156">
        <v>1</v>
      </c>
      <c r="C145" s="157" t="s">
        <v>200</v>
      </c>
      <c r="D145" s="157" t="s">
        <v>201</v>
      </c>
      <c r="E145" s="157" t="s">
        <v>220</v>
      </c>
      <c r="F145" s="157" t="s">
        <v>194</v>
      </c>
      <c r="G145" s="158">
        <v>0.1</v>
      </c>
      <c r="H145" s="159" t="s">
        <v>155</v>
      </c>
      <c r="I145" s="160">
        <v>2</v>
      </c>
      <c r="J145" s="161" t="s">
        <v>86</v>
      </c>
      <c r="K145" s="162">
        <v>43774</v>
      </c>
      <c r="L145" s="162">
        <v>45351</v>
      </c>
      <c r="M145" s="163">
        <v>4299.8999999999996</v>
      </c>
      <c r="N145" s="164">
        <v>429.99</v>
      </c>
      <c r="O145" s="165">
        <v>429.99</v>
      </c>
      <c r="P145" s="244"/>
      <c r="Q145" s="245"/>
      <c r="R145" s="481"/>
      <c r="S145" s="482"/>
      <c r="T145" s="166" t="s">
        <v>155</v>
      </c>
      <c r="U145" s="167">
        <v>56</v>
      </c>
      <c r="V145" s="168" t="s">
        <v>155</v>
      </c>
    </row>
    <row r="146" spans="1:22" s="169" customFormat="1" ht="40.5" customHeight="1">
      <c r="A146" s="155" t="s">
        <v>590</v>
      </c>
      <c r="B146" s="156">
        <v>2</v>
      </c>
      <c r="C146" s="157" t="s">
        <v>200</v>
      </c>
      <c r="D146" s="157" t="s">
        <v>203</v>
      </c>
      <c r="E146" s="157" t="s">
        <v>221</v>
      </c>
      <c r="F146" s="157" t="s">
        <v>194</v>
      </c>
      <c r="G146" s="158">
        <v>0.25</v>
      </c>
      <c r="H146" s="159" t="s">
        <v>155</v>
      </c>
      <c r="I146" s="160">
        <v>2</v>
      </c>
      <c r="J146" s="161" t="s">
        <v>86</v>
      </c>
      <c r="K146" s="162">
        <v>44196</v>
      </c>
      <c r="L146" s="162">
        <v>45473</v>
      </c>
      <c r="M146" s="163">
        <v>3515.05</v>
      </c>
      <c r="N146" s="164">
        <v>878.76250000000005</v>
      </c>
      <c r="O146" s="165">
        <v>878.76250000000005</v>
      </c>
      <c r="P146" s="244"/>
      <c r="Q146" s="245"/>
      <c r="R146" s="479"/>
      <c r="S146" s="480"/>
      <c r="T146" s="166" t="s">
        <v>155</v>
      </c>
      <c r="U146" s="167">
        <v>74</v>
      </c>
      <c r="V146" s="168" t="s">
        <v>155</v>
      </c>
    </row>
    <row r="147" spans="1:22" s="169" customFormat="1" ht="40.5" customHeight="1">
      <c r="A147" s="155" t="s">
        <v>591</v>
      </c>
      <c r="B147" s="156">
        <v>3</v>
      </c>
      <c r="C147" s="157" t="s">
        <v>222</v>
      </c>
      <c r="D147" s="157" t="s">
        <v>190</v>
      </c>
      <c r="E147" s="157" t="s">
        <v>223</v>
      </c>
      <c r="F147" s="157" t="s">
        <v>154</v>
      </c>
      <c r="G147" s="158">
        <v>1</v>
      </c>
      <c r="H147" s="159" t="s">
        <v>155</v>
      </c>
      <c r="I147" s="160">
        <v>3</v>
      </c>
      <c r="J147" s="161" t="s">
        <v>87</v>
      </c>
      <c r="K147" s="162">
        <v>39630</v>
      </c>
      <c r="L147" s="162">
        <v>41544</v>
      </c>
      <c r="M147" s="163">
        <v>9087.9699999999993</v>
      </c>
      <c r="N147" s="164">
        <v>9087.9699999999993</v>
      </c>
      <c r="O147" s="165">
        <v>9087.9699999999993</v>
      </c>
      <c r="P147" s="244"/>
      <c r="Q147" s="245"/>
      <c r="R147" s="479"/>
      <c r="S147" s="480"/>
      <c r="T147" s="166" t="s">
        <v>155</v>
      </c>
      <c r="U147" s="167">
        <v>6</v>
      </c>
      <c r="V147" s="168" t="s">
        <v>155</v>
      </c>
    </row>
    <row r="148" spans="1:22" s="169" customFormat="1" ht="18">
      <c r="A148" s="155" t="s">
        <v>592</v>
      </c>
      <c r="B148" s="156" t="s">
        <v>502</v>
      </c>
      <c r="C148" s="157"/>
      <c r="D148" s="157"/>
      <c r="E148" s="157"/>
      <c r="F148" s="157"/>
      <c r="G148" s="158"/>
      <c r="H148" s="159"/>
      <c r="I148" s="160"/>
      <c r="J148" s="161" t="s">
        <v>502</v>
      </c>
      <c r="K148" s="162"/>
      <c r="L148" s="162"/>
      <c r="M148" s="163"/>
      <c r="N148" s="164" t="s">
        <v>502</v>
      </c>
      <c r="O148" s="165" t="s">
        <v>502</v>
      </c>
      <c r="P148" s="244"/>
      <c r="Q148" s="245"/>
      <c r="R148" s="479"/>
      <c r="S148" s="480"/>
      <c r="T148" s="166"/>
      <c r="U148" s="167"/>
      <c r="V148" s="168"/>
    </row>
    <row r="149" spans="1:22" s="169" customFormat="1" ht="18">
      <c r="A149" s="155" t="s">
        <v>593</v>
      </c>
      <c r="B149" s="156" t="s">
        <v>502</v>
      </c>
      <c r="C149" s="157"/>
      <c r="D149" s="157"/>
      <c r="E149" s="157"/>
      <c r="F149" s="157"/>
      <c r="G149" s="158"/>
      <c r="H149" s="159"/>
      <c r="I149" s="160"/>
      <c r="J149" s="161" t="s">
        <v>502</v>
      </c>
      <c r="K149" s="162"/>
      <c r="L149" s="162"/>
      <c r="M149" s="163"/>
      <c r="N149" s="164" t="s">
        <v>502</v>
      </c>
      <c r="O149" s="165" t="s">
        <v>502</v>
      </c>
      <c r="P149" s="244"/>
      <c r="Q149" s="245"/>
      <c r="R149" s="479"/>
      <c r="S149" s="480"/>
      <c r="T149" s="166"/>
      <c r="U149" s="167"/>
      <c r="V149" s="168"/>
    </row>
    <row r="150" spans="1:22" s="169" customFormat="1" ht="18">
      <c r="A150" s="155" t="s">
        <v>594</v>
      </c>
      <c r="B150" s="156" t="s">
        <v>502</v>
      </c>
      <c r="C150" s="157"/>
      <c r="D150" s="157"/>
      <c r="E150" s="157"/>
      <c r="F150" s="157"/>
      <c r="G150" s="158"/>
      <c r="H150" s="159"/>
      <c r="I150" s="160"/>
      <c r="J150" s="161" t="s">
        <v>502</v>
      </c>
      <c r="K150" s="162"/>
      <c r="L150" s="162"/>
      <c r="M150" s="163"/>
      <c r="N150" s="164" t="s">
        <v>502</v>
      </c>
      <c r="O150" s="165" t="s">
        <v>502</v>
      </c>
      <c r="P150" s="244"/>
      <c r="Q150" s="245"/>
      <c r="R150" s="479"/>
      <c r="S150" s="480"/>
      <c r="T150" s="166"/>
      <c r="U150" s="167"/>
      <c r="V150" s="168"/>
    </row>
    <row r="151" spans="1:22" s="169" customFormat="1" ht="18">
      <c r="A151" s="155" t="s">
        <v>595</v>
      </c>
      <c r="B151" s="156" t="s">
        <v>502</v>
      </c>
      <c r="C151" s="157"/>
      <c r="D151" s="157"/>
      <c r="E151" s="157"/>
      <c r="F151" s="157"/>
      <c r="G151" s="158"/>
      <c r="H151" s="159"/>
      <c r="I151" s="160"/>
      <c r="J151" s="161" t="s">
        <v>502</v>
      </c>
      <c r="K151" s="162"/>
      <c r="L151" s="162"/>
      <c r="M151" s="163"/>
      <c r="N151" s="170" t="s">
        <v>502</v>
      </c>
      <c r="O151" s="165" t="s">
        <v>502</v>
      </c>
      <c r="P151" s="244"/>
      <c r="Q151" s="245"/>
      <c r="R151" s="479"/>
      <c r="S151" s="480"/>
      <c r="T151" s="166"/>
      <c r="U151" s="167"/>
      <c r="V151" s="168"/>
    </row>
    <row r="152" spans="1:22" s="169" customFormat="1" ht="18">
      <c r="A152" s="155" t="s">
        <v>596</v>
      </c>
      <c r="B152" s="156" t="s">
        <v>502</v>
      </c>
      <c r="C152" s="157"/>
      <c r="D152" s="157"/>
      <c r="E152" s="157"/>
      <c r="F152" s="157"/>
      <c r="G152" s="158"/>
      <c r="H152" s="159"/>
      <c r="I152" s="160"/>
      <c r="J152" s="161" t="s">
        <v>502</v>
      </c>
      <c r="K152" s="162"/>
      <c r="L152" s="162"/>
      <c r="M152" s="171"/>
      <c r="N152" s="170" t="s">
        <v>502</v>
      </c>
      <c r="O152" s="165" t="s">
        <v>502</v>
      </c>
      <c r="P152" s="244"/>
      <c r="Q152" s="245"/>
      <c r="R152" s="479"/>
      <c r="S152" s="480"/>
      <c r="T152" s="166"/>
      <c r="U152" s="167"/>
      <c r="V152" s="168"/>
    </row>
    <row r="153" spans="1:22" s="169" customFormat="1" ht="18">
      <c r="A153" s="155" t="s">
        <v>597</v>
      </c>
      <c r="B153" s="156" t="s">
        <v>502</v>
      </c>
      <c r="C153" s="157"/>
      <c r="D153" s="157"/>
      <c r="E153" s="157"/>
      <c r="F153" s="157"/>
      <c r="G153" s="158"/>
      <c r="H153" s="159"/>
      <c r="I153" s="160"/>
      <c r="J153" s="161" t="s">
        <v>502</v>
      </c>
      <c r="K153" s="162"/>
      <c r="L153" s="162"/>
      <c r="M153" s="171"/>
      <c r="N153" s="170" t="s">
        <v>502</v>
      </c>
      <c r="O153" s="165" t="s">
        <v>502</v>
      </c>
      <c r="P153" s="244"/>
      <c r="Q153" s="245"/>
      <c r="R153" s="479"/>
      <c r="S153" s="480"/>
      <c r="T153" s="166"/>
      <c r="U153" s="167"/>
      <c r="V153" s="168"/>
    </row>
    <row r="154" spans="1:22" s="169" customFormat="1" ht="18.75" thickBot="1">
      <c r="A154" s="155" t="s">
        <v>598</v>
      </c>
      <c r="B154" s="172" t="s">
        <v>502</v>
      </c>
      <c r="C154" s="173"/>
      <c r="D154" s="173"/>
      <c r="E154" s="173"/>
      <c r="F154" s="173"/>
      <c r="G154" s="174"/>
      <c r="H154" s="175"/>
      <c r="I154" s="176"/>
      <c r="J154" s="177" t="s">
        <v>502</v>
      </c>
      <c r="K154" s="178"/>
      <c r="L154" s="178"/>
      <c r="M154" s="179"/>
      <c r="N154" s="170" t="s">
        <v>502</v>
      </c>
      <c r="O154" s="165" t="s">
        <v>502</v>
      </c>
      <c r="P154" s="244"/>
      <c r="Q154" s="245"/>
      <c r="R154" s="479"/>
      <c r="S154" s="480"/>
      <c r="T154" s="166"/>
      <c r="U154" s="167"/>
      <c r="V154" s="168"/>
    </row>
    <row r="155" spans="1:22" s="117" customFormat="1" ht="9.9499999999999993" customHeight="1">
      <c r="A155" s="155"/>
      <c r="B155" s="180"/>
      <c r="C155" s="181"/>
      <c r="D155" s="181"/>
      <c r="E155" s="181"/>
      <c r="F155" s="181"/>
      <c r="G155" s="181"/>
      <c r="H155" s="182"/>
      <c r="I155" s="181"/>
      <c r="J155" s="181"/>
      <c r="K155" s="181"/>
      <c r="L155" s="181"/>
      <c r="M155" s="181"/>
      <c r="N155" s="181"/>
      <c r="O155" s="183"/>
      <c r="P155" s="181"/>
      <c r="Q155" s="181"/>
      <c r="R155" s="183"/>
      <c r="S155" s="181"/>
      <c r="T155" s="181"/>
      <c r="U155" s="184"/>
      <c r="V155" s="185"/>
    </row>
    <row r="156" spans="1:22" s="117" customFormat="1" ht="20.100000000000001" customHeight="1" thickBot="1">
      <c r="A156" s="155" t="s">
        <v>599</v>
      </c>
      <c r="B156" s="186"/>
      <c r="C156" s="187"/>
      <c r="D156" s="187"/>
      <c r="E156" s="187"/>
      <c r="F156" s="187"/>
      <c r="G156" s="187"/>
      <c r="H156" s="187"/>
      <c r="I156" s="187"/>
      <c r="J156" s="187"/>
      <c r="K156" s="187"/>
      <c r="L156" s="187"/>
      <c r="M156" s="187"/>
      <c r="N156" s="188" t="s">
        <v>162</v>
      </c>
      <c r="O156" s="189">
        <v>3465.5741666666668</v>
      </c>
      <c r="P156" s="187"/>
      <c r="Q156" s="187"/>
      <c r="R156" s="190"/>
      <c r="S156" s="190"/>
      <c r="T156" s="191"/>
      <c r="U156" s="192"/>
      <c r="V156" s="193"/>
    </row>
    <row r="157" spans="1:22" ht="20.100000000000001" customHeight="1">
      <c r="B157" s="194"/>
      <c r="C157" s="194"/>
      <c r="D157" s="194"/>
      <c r="E157" s="194"/>
      <c r="F157" s="194"/>
      <c r="G157" s="195"/>
      <c r="H157" s="195"/>
      <c r="I157" s="195"/>
      <c r="J157" s="195"/>
      <c r="K157" s="195"/>
      <c r="L157" s="195"/>
      <c r="M157" s="195"/>
      <c r="N157" s="195"/>
      <c r="O157" s="195"/>
      <c r="P157" s="195"/>
      <c r="Q157" s="195"/>
      <c r="R157" s="195"/>
      <c r="S157" s="195"/>
      <c r="T157" s="195"/>
      <c r="U157" s="195"/>
      <c r="V157" s="195"/>
    </row>
    <row r="158" spans="1:22" s="117" customFormat="1" ht="20.100000000000001" customHeight="1" thickBot="1">
      <c r="A158" s="116"/>
      <c r="B158" s="605" t="s">
        <v>163</v>
      </c>
      <c r="C158" s="605"/>
      <c r="D158" s="605"/>
      <c r="E158" s="605"/>
      <c r="F158" s="605"/>
      <c r="G158" s="605"/>
      <c r="H158" s="605"/>
      <c r="I158" s="605"/>
      <c r="J158" s="605"/>
      <c r="K158" s="605"/>
      <c r="L158" s="605"/>
      <c r="M158" s="605"/>
      <c r="N158" s="605"/>
      <c r="O158" s="605"/>
      <c r="P158" s="605"/>
      <c r="Q158" s="605"/>
      <c r="R158" s="605"/>
      <c r="S158" s="605"/>
      <c r="T158" s="605"/>
      <c r="U158" s="605"/>
      <c r="V158" s="605"/>
    </row>
    <row r="159" spans="1:22" s="118" customFormat="1" ht="24.95" customHeight="1">
      <c r="A159" s="196" t="s">
        <v>600</v>
      </c>
      <c r="B159" s="606" t="s">
        <v>164</v>
      </c>
      <c r="C159" s="609" t="s">
        <v>165</v>
      </c>
      <c r="D159" s="592"/>
      <c r="E159" s="592"/>
      <c r="F159" s="592"/>
      <c r="G159" s="592"/>
      <c r="H159" s="592"/>
      <c r="I159" s="592"/>
      <c r="J159" s="592"/>
      <c r="K159" s="592"/>
      <c r="L159" s="592"/>
      <c r="M159" s="593"/>
      <c r="N159" s="197"/>
      <c r="O159" s="198"/>
      <c r="P159" s="609" t="s">
        <v>166</v>
      </c>
      <c r="Q159" s="592"/>
      <c r="R159" s="592"/>
      <c r="S159" s="593"/>
      <c r="T159" s="591" t="s">
        <v>167</v>
      </c>
      <c r="U159" s="593"/>
      <c r="V159" s="615" t="s">
        <v>161</v>
      </c>
    </row>
    <row r="160" spans="1:22" s="118" customFormat="1" ht="24.95" customHeight="1">
      <c r="A160" s="196" t="s">
        <v>601</v>
      </c>
      <c r="B160" s="607"/>
      <c r="C160" s="599" t="s">
        <v>168</v>
      </c>
      <c r="D160" s="600"/>
      <c r="E160" s="601"/>
      <c r="F160" s="201">
        <v>3</v>
      </c>
      <c r="G160" s="603" t="s">
        <v>169</v>
      </c>
      <c r="H160" s="602" t="s">
        <v>170</v>
      </c>
      <c r="I160" s="602"/>
      <c r="J160" s="599" t="s">
        <v>171</v>
      </c>
      <c r="K160" s="604"/>
      <c r="L160" s="203"/>
      <c r="M160" s="203"/>
      <c r="N160" s="204"/>
      <c r="O160" s="205"/>
      <c r="P160" s="610"/>
      <c r="Q160" s="611"/>
      <c r="R160" s="611"/>
      <c r="S160" s="612"/>
      <c r="T160" s="613"/>
      <c r="U160" s="614"/>
      <c r="V160" s="616"/>
    </row>
    <row r="161" spans="1:22" s="118" customFormat="1" ht="30" customHeight="1" thickBot="1">
      <c r="A161" s="196" t="s">
        <v>602</v>
      </c>
      <c r="B161" s="607"/>
      <c r="C161" s="600" t="s">
        <v>172</v>
      </c>
      <c r="D161" s="601"/>
      <c r="E161" s="206" t="s">
        <v>173</v>
      </c>
      <c r="F161" s="199" t="s">
        <v>174</v>
      </c>
      <c r="G161" s="603"/>
      <c r="H161" s="602"/>
      <c r="I161" s="602"/>
      <c r="J161" s="202" t="s">
        <v>175</v>
      </c>
      <c r="K161" s="200" t="s">
        <v>176</v>
      </c>
      <c r="L161" s="207" t="s">
        <v>177</v>
      </c>
      <c r="M161" s="208"/>
      <c r="N161" s="209" t="s">
        <v>178</v>
      </c>
      <c r="O161" s="210"/>
      <c r="P161" s="211" t="s">
        <v>179</v>
      </c>
      <c r="Q161" s="212">
        <v>0</v>
      </c>
      <c r="R161" s="213" t="s">
        <v>513</v>
      </c>
      <c r="S161" s="214">
        <v>3</v>
      </c>
      <c r="T161" s="594"/>
      <c r="U161" s="596"/>
      <c r="V161" s="617"/>
    </row>
    <row r="162" spans="1:22" s="118" customFormat="1" ht="20.100000000000001" customHeight="1">
      <c r="A162" s="196" t="s">
        <v>603</v>
      </c>
      <c r="B162" s="607"/>
      <c r="C162" s="215">
        <v>1</v>
      </c>
      <c r="D162" s="216" t="s">
        <v>85</v>
      </c>
      <c r="E162" s="217">
        <v>0.1</v>
      </c>
      <c r="F162" s="218" t="s">
        <v>539</v>
      </c>
      <c r="G162" s="218">
        <v>426.14</v>
      </c>
      <c r="H162" s="574" t="s">
        <v>540</v>
      </c>
      <c r="I162" s="575"/>
      <c r="J162" s="219" t="s">
        <v>161</v>
      </c>
      <c r="K162" s="220" t="s">
        <v>502</v>
      </c>
      <c r="L162" s="221" t="s">
        <v>35</v>
      </c>
      <c r="M162" s="222" t="s">
        <v>562</v>
      </c>
      <c r="N162" s="223" t="s">
        <v>155</v>
      </c>
      <c r="O162" s="618" t="s">
        <v>77</v>
      </c>
      <c r="P162" s="619"/>
      <c r="Q162" s="584">
        <v>8</v>
      </c>
      <c r="R162" s="586" t="s">
        <v>180</v>
      </c>
      <c r="S162" s="587"/>
      <c r="T162" s="591" t="s">
        <v>181</v>
      </c>
      <c r="U162" s="592"/>
      <c r="V162" s="593"/>
    </row>
    <row r="163" spans="1:22" s="118" customFormat="1" ht="20.100000000000001" customHeight="1" thickBot="1">
      <c r="A163" s="196" t="s">
        <v>604</v>
      </c>
      <c r="B163" s="607"/>
      <c r="C163" s="215">
        <v>2</v>
      </c>
      <c r="D163" s="216" t="s">
        <v>86</v>
      </c>
      <c r="E163" s="217">
        <v>0.45</v>
      </c>
      <c r="F163" s="218">
        <v>1308.7525000000001</v>
      </c>
      <c r="G163" s="218">
        <v>426.14</v>
      </c>
      <c r="H163" s="574" t="s">
        <v>161</v>
      </c>
      <c r="I163" s="575"/>
      <c r="J163" s="219" t="s">
        <v>161</v>
      </c>
      <c r="K163" s="220" t="s">
        <v>502</v>
      </c>
      <c r="L163" s="221" t="s">
        <v>180</v>
      </c>
      <c r="M163" s="222" t="s">
        <v>515</v>
      </c>
      <c r="N163" s="223" t="s">
        <v>155</v>
      </c>
      <c r="O163" s="618"/>
      <c r="P163" s="619"/>
      <c r="Q163" s="584"/>
      <c r="R163" s="586"/>
      <c r="S163" s="588"/>
      <c r="T163" s="594"/>
      <c r="U163" s="595"/>
      <c r="V163" s="596"/>
    </row>
    <row r="164" spans="1:22" s="118" customFormat="1" ht="20.100000000000001" customHeight="1">
      <c r="A164" s="196" t="s">
        <v>605</v>
      </c>
      <c r="B164" s="607"/>
      <c r="C164" s="215">
        <v>3</v>
      </c>
      <c r="D164" s="216" t="s">
        <v>87</v>
      </c>
      <c r="E164" s="217">
        <v>0.45</v>
      </c>
      <c r="F164" s="218">
        <v>9087.9699999999993</v>
      </c>
      <c r="G164" s="218">
        <v>426.14</v>
      </c>
      <c r="H164" s="574" t="s">
        <v>161</v>
      </c>
      <c r="I164" s="575"/>
      <c r="J164" s="219" t="s">
        <v>161</v>
      </c>
      <c r="K164" s="220" t="s">
        <v>502</v>
      </c>
      <c r="L164" s="221" t="s">
        <v>35</v>
      </c>
      <c r="M164" s="222" t="s">
        <v>562</v>
      </c>
      <c r="N164" s="223" t="s">
        <v>155</v>
      </c>
      <c r="O164" s="620"/>
      <c r="P164" s="621"/>
      <c r="Q164" s="585"/>
      <c r="R164" s="589"/>
      <c r="S164" s="590"/>
      <c r="T164" s="224"/>
      <c r="U164" s="224"/>
      <c r="V164" s="225"/>
    </row>
    <row r="165" spans="1:22" s="118" customFormat="1" ht="20.100000000000001" customHeight="1">
      <c r="A165" s="196" t="s">
        <v>606</v>
      </c>
      <c r="B165" s="607"/>
      <c r="C165" s="215">
        <v>4</v>
      </c>
      <c r="D165" s="216" t="s">
        <v>502</v>
      </c>
      <c r="E165" s="217" t="s">
        <v>502</v>
      </c>
      <c r="F165" s="218" t="s">
        <v>502</v>
      </c>
      <c r="G165" s="218" t="s">
        <v>502</v>
      </c>
      <c r="H165" s="574" t="s">
        <v>502</v>
      </c>
      <c r="I165" s="575"/>
      <c r="J165" s="219" t="s">
        <v>502</v>
      </c>
      <c r="K165" s="220" t="s">
        <v>502</v>
      </c>
      <c r="L165" s="221"/>
      <c r="M165" s="222" t="s">
        <v>502</v>
      </c>
      <c r="N165" s="223"/>
      <c r="O165" s="597" t="s">
        <v>183</v>
      </c>
      <c r="P165" s="599" t="s">
        <v>184</v>
      </c>
      <c r="Q165" s="600"/>
      <c r="R165" s="600"/>
      <c r="S165" s="601"/>
      <c r="T165" s="23"/>
      <c r="U165" s="23"/>
      <c r="V165" s="226"/>
    </row>
    <row r="166" spans="1:22" s="118" customFormat="1" ht="20.100000000000001" customHeight="1">
      <c r="A166" s="196" t="s">
        <v>607</v>
      </c>
      <c r="B166" s="607"/>
      <c r="C166" s="215">
        <v>5</v>
      </c>
      <c r="D166" s="216" t="s">
        <v>502</v>
      </c>
      <c r="E166" s="217" t="s">
        <v>502</v>
      </c>
      <c r="F166" s="218" t="s">
        <v>502</v>
      </c>
      <c r="G166" s="218" t="s">
        <v>502</v>
      </c>
      <c r="H166" s="574" t="s">
        <v>502</v>
      </c>
      <c r="I166" s="575"/>
      <c r="J166" s="219" t="s">
        <v>502</v>
      </c>
      <c r="K166" s="220" t="s">
        <v>502</v>
      </c>
      <c r="L166" s="221"/>
      <c r="M166" s="222" t="s">
        <v>502</v>
      </c>
      <c r="N166" s="223"/>
      <c r="O166" s="598"/>
      <c r="P166" s="142" t="s">
        <v>185</v>
      </c>
      <c r="Q166" s="142" t="s">
        <v>186</v>
      </c>
      <c r="R166" s="602" t="s">
        <v>187</v>
      </c>
      <c r="S166" s="602"/>
      <c r="T166" s="23"/>
      <c r="U166" s="23"/>
      <c r="V166" s="226"/>
    </row>
    <row r="167" spans="1:22" s="118" customFormat="1" ht="20.100000000000001" customHeight="1" thickBot="1">
      <c r="A167" s="196" t="s">
        <v>608</v>
      </c>
      <c r="B167" s="607"/>
      <c r="C167" s="227">
        <v>6</v>
      </c>
      <c r="D167" s="228" t="s">
        <v>502</v>
      </c>
      <c r="E167" s="217" t="s">
        <v>502</v>
      </c>
      <c r="F167" s="218" t="s">
        <v>502</v>
      </c>
      <c r="G167" s="218" t="s">
        <v>502</v>
      </c>
      <c r="H167" s="574" t="s">
        <v>502</v>
      </c>
      <c r="I167" s="575"/>
      <c r="J167" s="219" t="s">
        <v>502</v>
      </c>
      <c r="K167" s="220" t="s">
        <v>502</v>
      </c>
      <c r="L167" s="221"/>
      <c r="M167" s="222" t="s">
        <v>502</v>
      </c>
      <c r="N167" s="229"/>
      <c r="O167" s="230" t="s">
        <v>161</v>
      </c>
      <c r="P167" s="231">
        <v>1</v>
      </c>
      <c r="Q167" s="232">
        <v>852.2712497</v>
      </c>
      <c r="R167" s="576">
        <v>10396.7225</v>
      </c>
      <c r="S167" s="576"/>
      <c r="T167" s="23"/>
      <c r="U167" s="23"/>
      <c r="V167" s="226"/>
    </row>
    <row r="168" spans="1:22" s="118" customFormat="1" ht="20.100000000000001" customHeight="1" thickBot="1">
      <c r="A168" s="196" t="s">
        <v>609</v>
      </c>
      <c r="B168" s="608"/>
      <c r="C168" s="577" t="s">
        <v>188</v>
      </c>
      <c r="D168" s="578"/>
      <c r="E168" s="578"/>
      <c r="F168" s="579" t="s">
        <v>502</v>
      </c>
      <c r="G168" s="580"/>
      <c r="H168" s="581" t="s">
        <v>161</v>
      </c>
      <c r="I168" s="582"/>
      <c r="J168" s="233" t="s">
        <v>161</v>
      </c>
      <c r="K168" s="234" t="s">
        <v>161</v>
      </c>
      <c r="L168" s="235"/>
      <c r="M168" s="236"/>
      <c r="N168" s="237"/>
      <c r="O168" s="583" t="s">
        <v>502</v>
      </c>
      <c r="P168" s="583"/>
      <c r="Q168" s="583"/>
      <c r="R168" s="583"/>
      <c r="S168" s="583"/>
      <c r="T168" s="238"/>
      <c r="U168" s="239"/>
      <c r="V168" s="240"/>
    </row>
    <row r="169" spans="1:22" ht="20.100000000000001" customHeight="1"/>
    <row r="170" spans="1:22" ht="20.100000000000001" customHeight="1"/>
    <row r="171" spans="1:22" s="138" customFormat="1" ht="20.100000000000001" customHeight="1" thickBot="1">
      <c r="A171" s="131">
        <v>6</v>
      </c>
      <c r="B171" s="632" t="s">
        <v>127</v>
      </c>
      <c r="C171" s="632"/>
      <c r="D171" s="632"/>
      <c r="E171" s="132">
        <v>9</v>
      </c>
      <c r="F171" s="133" t="s">
        <v>53</v>
      </c>
      <c r="G171" s="134"/>
      <c r="H171" s="134"/>
      <c r="I171" s="133"/>
      <c r="J171" s="133"/>
      <c r="K171" s="133"/>
      <c r="L171" s="133"/>
      <c r="M171" s="135"/>
      <c r="N171" s="135"/>
      <c r="O171" s="134"/>
      <c r="P171" s="134"/>
      <c r="Q171" s="136"/>
      <c r="R171" s="136"/>
      <c r="S171" s="136"/>
      <c r="T171" s="136"/>
      <c r="U171" s="137"/>
    </row>
    <row r="172" spans="1:22" s="117" customFormat="1" ht="30" customHeight="1">
      <c r="A172" s="116"/>
      <c r="B172" s="633" t="s">
        <v>128</v>
      </c>
      <c r="C172" s="139" t="s">
        <v>129</v>
      </c>
      <c r="D172" s="140" t="s">
        <v>130</v>
      </c>
      <c r="E172" s="140"/>
      <c r="F172" s="140" t="s">
        <v>131</v>
      </c>
      <c r="G172" s="141"/>
      <c r="H172" s="622" t="s">
        <v>132</v>
      </c>
      <c r="I172" s="635" t="s">
        <v>133</v>
      </c>
      <c r="J172" s="622" t="s">
        <v>134</v>
      </c>
      <c r="K172" s="622" t="s">
        <v>135</v>
      </c>
      <c r="L172" s="622" t="s">
        <v>136</v>
      </c>
      <c r="M172" s="622" t="s">
        <v>137</v>
      </c>
      <c r="N172" s="623" t="s">
        <v>138</v>
      </c>
      <c r="O172" s="624"/>
      <c r="P172" s="625"/>
      <c r="Q172" s="626"/>
      <c r="R172" s="591" t="s">
        <v>139</v>
      </c>
      <c r="S172" s="593"/>
      <c r="T172" s="627" t="s">
        <v>140</v>
      </c>
      <c r="U172" s="628"/>
      <c r="V172" s="629"/>
    </row>
    <row r="173" spans="1:22" s="117" customFormat="1" ht="90" customHeight="1">
      <c r="A173" s="116"/>
      <c r="B173" s="634"/>
      <c r="C173" s="142" t="s">
        <v>141</v>
      </c>
      <c r="D173" s="143" t="s">
        <v>44</v>
      </c>
      <c r="E173" s="143" t="s">
        <v>142</v>
      </c>
      <c r="F173" s="143" t="s">
        <v>143</v>
      </c>
      <c r="G173" s="144" t="s">
        <v>144</v>
      </c>
      <c r="H173" s="602"/>
      <c r="I173" s="636"/>
      <c r="J173" s="602"/>
      <c r="K173" s="602"/>
      <c r="L173" s="602"/>
      <c r="M173" s="602"/>
      <c r="N173" s="142" t="s">
        <v>145</v>
      </c>
      <c r="O173" s="143" t="s">
        <v>146</v>
      </c>
      <c r="P173" s="630" t="s">
        <v>147</v>
      </c>
      <c r="Q173" s="631"/>
      <c r="R173" s="613"/>
      <c r="S173" s="614"/>
      <c r="T173" s="145" t="s">
        <v>148</v>
      </c>
      <c r="U173" s="146" t="s">
        <v>149</v>
      </c>
      <c r="V173" s="147" t="s">
        <v>150</v>
      </c>
    </row>
    <row r="174" spans="1:22" s="117" customFormat="1" ht="9.9499999999999993" customHeight="1">
      <c r="A174" s="116"/>
      <c r="B174" s="148"/>
      <c r="C174" s="149">
        <v>3</v>
      </c>
      <c r="D174" s="149">
        <v>4</v>
      </c>
      <c r="E174" s="149">
        <v>5</v>
      </c>
      <c r="F174" s="149">
        <v>6</v>
      </c>
      <c r="G174" s="149">
        <v>7</v>
      </c>
      <c r="H174" s="149">
        <v>8</v>
      </c>
      <c r="I174" s="149">
        <v>9</v>
      </c>
      <c r="J174" s="149">
        <v>10</v>
      </c>
      <c r="K174" s="149">
        <v>11</v>
      </c>
      <c r="L174" s="149">
        <v>12</v>
      </c>
      <c r="M174" s="149">
        <v>13</v>
      </c>
      <c r="N174" s="149">
        <v>14</v>
      </c>
      <c r="O174" s="149">
        <v>15</v>
      </c>
      <c r="P174" s="150">
        <v>16</v>
      </c>
      <c r="Q174" s="151">
        <v>17</v>
      </c>
      <c r="R174" s="150">
        <v>18</v>
      </c>
      <c r="S174" s="151">
        <v>19</v>
      </c>
      <c r="T174" s="152">
        <v>20</v>
      </c>
      <c r="U174" s="153">
        <v>21</v>
      </c>
      <c r="V174" s="154">
        <v>22</v>
      </c>
    </row>
    <row r="175" spans="1:22" s="169" customFormat="1" ht="38.25" customHeight="1">
      <c r="A175" s="155" t="s">
        <v>610</v>
      </c>
      <c r="B175" s="156">
        <v>1</v>
      </c>
      <c r="C175" s="157" t="s">
        <v>224</v>
      </c>
      <c r="D175" s="157" t="s">
        <v>225</v>
      </c>
      <c r="E175" s="157" t="s">
        <v>226</v>
      </c>
      <c r="F175" s="157" t="s">
        <v>194</v>
      </c>
      <c r="G175" s="158">
        <v>0.49</v>
      </c>
      <c r="H175" s="159" t="s">
        <v>211</v>
      </c>
      <c r="I175" s="160">
        <v>1</v>
      </c>
      <c r="J175" s="161" t="s">
        <v>88</v>
      </c>
      <c r="K175" s="162">
        <v>43215</v>
      </c>
      <c r="L175" s="162">
        <v>44571</v>
      </c>
      <c r="M175" s="163">
        <v>18251.439999999999</v>
      </c>
      <c r="N175" s="164">
        <v>8943.2055999999993</v>
      </c>
      <c r="O175" s="165" t="s">
        <v>502</v>
      </c>
      <c r="P175" s="483"/>
      <c r="Q175" s="484"/>
      <c r="R175" s="485"/>
      <c r="S175" s="486"/>
      <c r="T175" s="166" t="s">
        <v>155</v>
      </c>
      <c r="U175" s="167">
        <v>171</v>
      </c>
      <c r="V175" s="168" t="s">
        <v>155</v>
      </c>
    </row>
    <row r="176" spans="1:22" s="169" customFormat="1" ht="38.25" customHeight="1">
      <c r="A176" s="155" t="s">
        <v>611</v>
      </c>
      <c r="B176" s="156">
        <v>2</v>
      </c>
      <c r="C176" s="157" t="s">
        <v>212</v>
      </c>
      <c r="D176" s="157" t="s">
        <v>227</v>
      </c>
      <c r="E176" s="157" t="s">
        <v>228</v>
      </c>
      <c r="F176" s="157" t="s">
        <v>154</v>
      </c>
      <c r="G176" s="158">
        <v>1</v>
      </c>
      <c r="H176" s="159" t="s">
        <v>155</v>
      </c>
      <c r="I176" s="160">
        <v>2</v>
      </c>
      <c r="J176" s="161" t="s">
        <v>89</v>
      </c>
      <c r="K176" s="162">
        <v>43227</v>
      </c>
      <c r="L176" s="162">
        <v>43395</v>
      </c>
      <c r="M176" s="163">
        <v>131.28</v>
      </c>
      <c r="N176" s="164">
        <v>131.28</v>
      </c>
      <c r="O176" s="165">
        <v>131.28</v>
      </c>
      <c r="P176" s="244"/>
      <c r="Q176" s="245"/>
      <c r="R176" s="479"/>
      <c r="S176" s="480"/>
      <c r="T176" s="166" t="s">
        <v>155</v>
      </c>
      <c r="U176" s="167">
        <v>24</v>
      </c>
      <c r="V176" s="168" t="s">
        <v>155</v>
      </c>
    </row>
    <row r="177" spans="1:22" s="169" customFormat="1" ht="38.25" customHeight="1">
      <c r="A177" s="155" t="s">
        <v>612</v>
      </c>
      <c r="B177" s="156">
        <v>3</v>
      </c>
      <c r="C177" s="157" t="s">
        <v>212</v>
      </c>
      <c r="D177" s="157" t="s">
        <v>229</v>
      </c>
      <c r="E177" s="157" t="s">
        <v>230</v>
      </c>
      <c r="F177" s="157" t="s">
        <v>194</v>
      </c>
      <c r="G177" s="158">
        <v>0.6</v>
      </c>
      <c r="H177" s="159" t="s">
        <v>155</v>
      </c>
      <c r="I177" s="160">
        <v>2</v>
      </c>
      <c r="J177" s="161" t="s">
        <v>89</v>
      </c>
      <c r="K177" s="162">
        <v>43196</v>
      </c>
      <c r="L177" s="162">
        <v>43484</v>
      </c>
      <c r="M177" s="163">
        <v>117.49</v>
      </c>
      <c r="N177" s="164">
        <v>70.494</v>
      </c>
      <c r="O177" s="165">
        <v>70.494</v>
      </c>
      <c r="P177" s="244"/>
      <c r="Q177" s="245"/>
      <c r="R177" s="479"/>
      <c r="S177" s="480"/>
      <c r="T177" s="166" t="s">
        <v>155</v>
      </c>
      <c r="U177" s="167">
        <v>23</v>
      </c>
      <c r="V177" s="168" t="s">
        <v>155</v>
      </c>
    </row>
    <row r="178" spans="1:22" s="169" customFormat="1" ht="38.25" customHeight="1">
      <c r="A178" s="155" t="s">
        <v>613</v>
      </c>
      <c r="B178" s="156">
        <v>4</v>
      </c>
      <c r="C178" s="157" t="s">
        <v>212</v>
      </c>
      <c r="D178" s="157" t="s">
        <v>231</v>
      </c>
      <c r="E178" s="157" t="s">
        <v>232</v>
      </c>
      <c r="F178" s="157" t="s">
        <v>233</v>
      </c>
      <c r="G178" s="158">
        <v>1</v>
      </c>
      <c r="H178" s="159" t="s">
        <v>155</v>
      </c>
      <c r="I178" s="160">
        <v>2</v>
      </c>
      <c r="J178" s="161" t="s">
        <v>89</v>
      </c>
      <c r="K178" s="162">
        <v>43432</v>
      </c>
      <c r="L178" s="162">
        <v>43830</v>
      </c>
      <c r="M178" s="163">
        <v>153.35</v>
      </c>
      <c r="N178" s="164">
        <v>153.35</v>
      </c>
      <c r="O178" s="165">
        <v>153.35</v>
      </c>
      <c r="P178" s="244"/>
      <c r="Q178" s="245"/>
      <c r="R178" s="479"/>
      <c r="S178" s="480"/>
      <c r="T178" s="166" t="s">
        <v>155</v>
      </c>
      <c r="U178" s="167">
        <v>31</v>
      </c>
      <c r="V178" s="168" t="s">
        <v>155</v>
      </c>
    </row>
    <row r="179" spans="1:22" s="169" customFormat="1" ht="38.25" customHeight="1">
      <c r="A179" s="155" t="s">
        <v>614</v>
      </c>
      <c r="B179" s="156">
        <v>5</v>
      </c>
      <c r="C179" s="157" t="s">
        <v>234</v>
      </c>
      <c r="D179" s="157" t="s">
        <v>235</v>
      </c>
      <c r="E179" s="157" t="s">
        <v>236</v>
      </c>
      <c r="F179" s="157" t="s">
        <v>154</v>
      </c>
      <c r="G179" s="158">
        <v>1</v>
      </c>
      <c r="H179" s="159" t="s">
        <v>155</v>
      </c>
      <c r="I179" s="160">
        <v>1</v>
      </c>
      <c r="J179" s="161" t="s">
        <v>88</v>
      </c>
      <c r="K179" s="162">
        <v>42262</v>
      </c>
      <c r="L179" s="162">
        <v>42459</v>
      </c>
      <c r="M179" s="163">
        <v>515.1</v>
      </c>
      <c r="N179" s="164">
        <v>515.1</v>
      </c>
      <c r="O179" s="165">
        <v>515.1</v>
      </c>
      <c r="P179" s="483"/>
      <c r="Q179" s="484"/>
      <c r="R179" s="479"/>
      <c r="S179" s="480"/>
      <c r="T179" s="166" t="s">
        <v>155</v>
      </c>
      <c r="U179" s="167">
        <v>107</v>
      </c>
      <c r="V179" s="168" t="s">
        <v>155</v>
      </c>
    </row>
    <row r="180" spans="1:22" s="169" customFormat="1" ht="18">
      <c r="A180" s="155" t="s">
        <v>615</v>
      </c>
      <c r="B180" s="156" t="s">
        <v>502</v>
      </c>
      <c r="C180" s="157"/>
      <c r="D180" s="157"/>
      <c r="E180" s="157"/>
      <c r="F180" s="157"/>
      <c r="G180" s="158"/>
      <c r="H180" s="242"/>
      <c r="I180" s="160"/>
      <c r="J180" s="161" t="s">
        <v>502</v>
      </c>
      <c r="K180" s="162"/>
      <c r="L180" s="162"/>
      <c r="M180" s="163"/>
      <c r="N180" s="164" t="s">
        <v>502</v>
      </c>
      <c r="O180" s="165" t="s">
        <v>502</v>
      </c>
      <c r="P180" s="483"/>
      <c r="Q180" s="484"/>
      <c r="R180" s="481"/>
      <c r="S180" s="482"/>
      <c r="T180" s="166"/>
      <c r="U180" s="167"/>
      <c r="V180" s="168"/>
    </row>
    <row r="181" spans="1:22" s="169" customFormat="1" ht="18">
      <c r="A181" s="155" t="s">
        <v>616</v>
      </c>
      <c r="B181" s="156" t="s">
        <v>502</v>
      </c>
      <c r="C181" s="157"/>
      <c r="D181" s="157"/>
      <c r="E181" s="157"/>
      <c r="F181" s="157"/>
      <c r="G181" s="158"/>
      <c r="H181" s="159"/>
      <c r="I181" s="160"/>
      <c r="J181" s="161" t="s">
        <v>502</v>
      </c>
      <c r="K181" s="162"/>
      <c r="L181" s="162"/>
      <c r="M181" s="163"/>
      <c r="N181" s="170" t="s">
        <v>502</v>
      </c>
      <c r="O181" s="165" t="s">
        <v>502</v>
      </c>
      <c r="P181" s="244"/>
      <c r="Q181" s="245"/>
      <c r="R181" s="479"/>
      <c r="S181" s="480"/>
      <c r="T181" s="166"/>
      <c r="U181" s="167"/>
      <c r="V181" s="168"/>
    </row>
    <row r="182" spans="1:22" s="169" customFormat="1" ht="18">
      <c r="A182" s="155" t="s">
        <v>617</v>
      </c>
      <c r="B182" s="156" t="s">
        <v>502</v>
      </c>
      <c r="C182" s="157"/>
      <c r="D182" s="157"/>
      <c r="E182" s="157"/>
      <c r="F182" s="157"/>
      <c r="G182" s="158"/>
      <c r="H182" s="159"/>
      <c r="I182" s="160"/>
      <c r="J182" s="161" t="s">
        <v>502</v>
      </c>
      <c r="K182" s="162"/>
      <c r="L182" s="162"/>
      <c r="M182" s="171"/>
      <c r="N182" s="170" t="s">
        <v>502</v>
      </c>
      <c r="O182" s="165" t="s">
        <v>502</v>
      </c>
      <c r="P182" s="244"/>
      <c r="Q182" s="245"/>
      <c r="R182" s="479"/>
      <c r="S182" s="480"/>
      <c r="T182" s="166"/>
      <c r="U182" s="167"/>
      <c r="V182" s="168"/>
    </row>
    <row r="183" spans="1:22" s="169" customFormat="1" ht="18">
      <c r="A183" s="155" t="s">
        <v>618</v>
      </c>
      <c r="B183" s="156" t="s">
        <v>502</v>
      </c>
      <c r="C183" s="157"/>
      <c r="D183" s="157"/>
      <c r="E183" s="157"/>
      <c r="F183" s="157"/>
      <c r="G183" s="158"/>
      <c r="H183" s="159"/>
      <c r="I183" s="160"/>
      <c r="J183" s="161" t="s">
        <v>502</v>
      </c>
      <c r="K183" s="162"/>
      <c r="L183" s="162"/>
      <c r="M183" s="171"/>
      <c r="N183" s="170" t="s">
        <v>502</v>
      </c>
      <c r="O183" s="165" t="s">
        <v>502</v>
      </c>
      <c r="P183" s="244"/>
      <c r="Q183" s="245"/>
      <c r="R183" s="479"/>
      <c r="S183" s="480"/>
      <c r="T183" s="166"/>
      <c r="U183" s="167"/>
      <c r="V183" s="168"/>
    </row>
    <row r="184" spans="1:22" s="169" customFormat="1" ht="18.75" thickBot="1">
      <c r="A184" s="155" t="s">
        <v>619</v>
      </c>
      <c r="B184" s="172" t="s">
        <v>502</v>
      </c>
      <c r="C184" s="173"/>
      <c r="D184" s="173"/>
      <c r="E184" s="173"/>
      <c r="F184" s="173"/>
      <c r="G184" s="174"/>
      <c r="H184" s="175"/>
      <c r="I184" s="176"/>
      <c r="J184" s="177" t="s">
        <v>502</v>
      </c>
      <c r="K184" s="178"/>
      <c r="L184" s="178"/>
      <c r="M184" s="179"/>
      <c r="N184" s="170" t="s">
        <v>502</v>
      </c>
      <c r="O184" s="165" t="s">
        <v>502</v>
      </c>
      <c r="P184" s="244"/>
      <c r="Q184" s="245"/>
      <c r="R184" s="479"/>
      <c r="S184" s="480"/>
      <c r="T184" s="166"/>
      <c r="U184" s="167"/>
      <c r="V184" s="168"/>
    </row>
    <row r="185" spans="1:22" s="117" customFormat="1" ht="9.9499999999999993" customHeight="1">
      <c r="A185" s="155"/>
      <c r="B185" s="180"/>
      <c r="C185" s="181"/>
      <c r="D185" s="181"/>
      <c r="E185" s="181"/>
      <c r="F185" s="181"/>
      <c r="G185" s="181"/>
      <c r="H185" s="182"/>
      <c r="I185" s="181"/>
      <c r="J185" s="181"/>
      <c r="K185" s="181"/>
      <c r="L185" s="181"/>
      <c r="M185" s="181"/>
      <c r="N185" s="181"/>
      <c r="O185" s="183"/>
      <c r="P185" s="181"/>
      <c r="Q185" s="181"/>
      <c r="R185" s="183"/>
      <c r="S185" s="181"/>
      <c r="T185" s="181"/>
      <c r="U185" s="184"/>
      <c r="V185" s="185"/>
    </row>
    <row r="186" spans="1:22" s="117" customFormat="1" ht="20.100000000000001" customHeight="1" thickBot="1">
      <c r="A186" s="155" t="s">
        <v>620</v>
      </c>
      <c r="B186" s="186"/>
      <c r="C186" s="187"/>
      <c r="D186" s="187"/>
      <c r="E186" s="187"/>
      <c r="F186" s="187"/>
      <c r="G186" s="187"/>
      <c r="H186" s="187"/>
      <c r="I186" s="187"/>
      <c r="J186" s="187"/>
      <c r="K186" s="187"/>
      <c r="L186" s="187"/>
      <c r="M186" s="187"/>
      <c r="N186" s="188" t="s">
        <v>162</v>
      </c>
      <c r="O186" s="189">
        <v>217.55600000000001</v>
      </c>
      <c r="P186" s="187"/>
      <c r="Q186" s="187"/>
      <c r="R186" s="190"/>
      <c r="S186" s="190"/>
      <c r="T186" s="191"/>
      <c r="U186" s="192"/>
      <c r="V186" s="193"/>
    </row>
    <row r="187" spans="1:22" ht="20.100000000000001" customHeight="1">
      <c r="B187" s="194"/>
      <c r="C187" s="194"/>
      <c r="D187" s="194"/>
      <c r="E187" s="194"/>
      <c r="F187" s="194"/>
      <c r="G187" s="195"/>
      <c r="H187" s="195"/>
      <c r="I187" s="195"/>
      <c r="J187" s="195"/>
      <c r="K187" s="195"/>
      <c r="L187" s="195"/>
      <c r="M187" s="195"/>
      <c r="N187" s="195"/>
      <c r="O187" s="195"/>
      <c r="P187" s="195"/>
      <c r="Q187" s="195"/>
      <c r="R187" s="195"/>
      <c r="S187" s="195"/>
      <c r="T187" s="195"/>
      <c r="U187" s="195"/>
      <c r="V187" s="195"/>
    </row>
    <row r="188" spans="1:22" s="117" customFormat="1" ht="20.100000000000001" customHeight="1" thickBot="1">
      <c r="A188" s="116"/>
      <c r="B188" s="605" t="s">
        <v>163</v>
      </c>
      <c r="C188" s="605"/>
      <c r="D188" s="605"/>
      <c r="E188" s="605"/>
      <c r="F188" s="605"/>
      <c r="G188" s="605"/>
      <c r="H188" s="605"/>
      <c r="I188" s="605"/>
      <c r="J188" s="605"/>
      <c r="K188" s="605"/>
      <c r="L188" s="605"/>
      <c r="M188" s="605"/>
      <c r="N188" s="605"/>
      <c r="O188" s="605"/>
      <c r="P188" s="605"/>
      <c r="Q188" s="605"/>
      <c r="R188" s="605"/>
      <c r="S188" s="605"/>
      <c r="T188" s="605"/>
      <c r="U188" s="605"/>
      <c r="V188" s="605"/>
    </row>
    <row r="189" spans="1:22" s="118" customFormat="1" ht="24.95" customHeight="1">
      <c r="A189" s="196" t="s">
        <v>621</v>
      </c>
      <c r="B189" s="606" t="s">
        <v>164</v>
      </c>
      <c r="C189" s="609" t="s">
        <v>165</v>
      </c>
      <c r="D189" s="592"/>
      <c r="E189" s="592"/>
      <c r="F189" s="592"/>
      <c r="G189" s="592"/>
      <c r="H189" s="592"/>
      <c r="I189" s="592"/>
      <c r="J189" s="592"/>
      <c r="K189" s="592"/>
      <c r="L189" s="592"/>
      <c r="M189" s="593"/>
      <c r="N189" s="197"/>
      <c r="O189" s="198"/>
      <c r="P189" s="609" t="s">
        <v>166</v>
      </c>
      <c r="Q189" s="592"/>
      <c r="R189" s="592"/>
      <c r="S189" s="593"/>
      <c r="T189" s="591" t="s">
        <v>167</v>
      </c>
      <c r="U189" s="593"/>
      <c r="V189" s="615" t="s">
        <v>161</v>
      </c>
    </row>
    <row r="190" spans="1:22" s="118" customFormat="1" ht="24.95" customHeight="1">
      <c r="A190" s="196" t="s">
        <v>622</v>
      </c>
      <c r="B190" s="607"/>
      <c r="C190" s="599" t="s">
        <v>168</v>
      </c>
      <c r="D190" s="600"/>
      <c r="E190" s="601"/>
      <c r="F190" s="201">
        <v>2</v>
      </c>
      <c r="G190" s="603" t="s">
        <v>169</v>
      </c>
      <c r="H190" s="602" t="s">
        <v>170</v>
      </c>
      <c r="I190" s="602"/>
      <c r="J190" s="599" t="s">
        <v>171</v>
      </c>
      <c r="K190" s="604"/>
      <c r="L190" s="203"/>
      <c r="M190" s="203"/>
      <c r="N190" s="204"/>
      <c r="O190" s="205"/>
      <c r="P190" s="610"/>
      <c r="Q190" s="611"/>
      <c r="R190" s="611"/>
      <c r="S190" s="612"/>
      <c r="T190" s="613"/>
      <c r="U190" s="614"/>
      <c r="V190" s="616"/>
    </row>
    <row r="191" spans="1:22" s="118" customFormat="1" ht="30" customHeight="1" thickBot="1">
      <c r="A191" s="196" t="s">
        <v>623</v>
      </c>
      <c r="B191" s="607"/>
      <c r="C191" s="600" t="s">
        <v>172</v>
      </c>
      <c r="D191" s="601"/>
      <c r="E191" s="206" t="s">
        <v>173</v>
      </c>
      <c r="F191" s="199" t="s">
        <v>174</v>
      </c>
      <c r="G191" s="603"/>
      <c r="H191" s="602"/>
      <c r="I191" s="602"/>
      <c r="J191" s="202" t="s">
        <v>175</v>
      </c>
      <c r="K191" s="200" t="s">
        <v>176</v>
      </c>
      <c r="L191" s="207" t="s">
        <v>177</v>
      </c>
      <c r="M191" s="208"/>
      <c r="N191" s="209" t="s">
        <v>178</v>
      </c>
      <c r="O191" s="210"/>
      <c r="P191" s="211" t="s">
        <v>179</v>
      </c>
      <c r="Q191" s="212">
        <v>0</v>
      </c>
      <c r="R191" s="213" t="s">
        <v>513</v>
      </c>
      <c r="S191" s="214">
        <v>4</v>
      </c>
      <c r="T191" s="594"/>
      <c r="U191" s="596"/>
      <c r="V191" s="617"/>
    </row>
    <row r="192" spans="1:22" s="118" customFormat="1" ht="20.100000000000001" customHeight="1">
      <c r="A192" s="196" t="s">
        <v>624</v>
      </c>
      <c r="B192" s="607"/>
      <c r="C192" s="215">
        <v>1</v>
      </c>
      <c r="D192" s="216" t="s">
        <v>88</v>
      </c>
      <c r="E192" s="217">
        <v>0.5</v>
      </c>
      <c r="F192" s="218">
        <v>515.1</v>
      </c>
      <c r="G192" s="218">
        <v>426.14</v>
      </c>
      <c r="H192" s="574" t="s">
        <v>161</v>
      </c>
      <c r="I192" s="575"/>
      <c r="J192" s="219" t="s">
        <v>161</v>
      </c>
      <c r="K192" s="220" t="s">
        <v>502</v>
      </c>
      <c r="L192" s="221" t="s">
        <v>180</v>
      </c>
      <c r="M192" s="222" t="s">
        <v>515</v>
      </c>
      <c r="N192" s="223" t="s">
        <v>155</v>
      </c>
      <c r="O192" s="618" t="s">
        <v>77</v>
      </c>
      <c r="P192" s="619"/>
      <c r="Q192" s="584">
        <v>9</v>
      </c>
      <c r="R192" s="586" t="s">
        <v>180</v>
      </c>
      <c r="S192" s="587"/>
      <c r="T192" s="591" t="s">
        <v>181</v>
      </c>
      <c r="U192" s="592"/>
      <c r="V192" s="593"/>
    </row>
    <row r="193" spans="1:22" s="118" customFormat="1" ht="20.100000000000001" customHeight="1" thickBot="1">
      <c r="A193" s="196" t="s">
        <v>625</v>
      </c>
      <c r="B193" s="607"/>
      <c r="C193" s="215">
        <v>2</v>
      </c>
      <c r="D193" s="216" t="s">
        <v>89</v>
      </c>
      <c r="E193" s="217">
        <v>0.5</v>
      </c>
      <c r="F193" s="218">
        <v>355.12400000000002</v>
      </c>
      <c r="G193" s="218">
        <v>426.14</v>
      </c>
      <c r="H193" s="574" t="s">
        <v>540</v>
      </c>
      <c r="I193" s="575"/>
      <c r="J193" s="219" t="s">
        <v>161</v>
      </c>
      <c r="K193" s="220" t="s">
        <v>502</v>
      </c>
      <c r="L193" s="221" t="s">
        <v>35</v>
      </c>
      <c r="M193" s="222" t="s">
        <v>562</v>
      </c>
      <c r="N193" s="223" t="s">
        <v>155</v>
      </c>
      <c r="O193" s="618"/>
      <c r="P193" s="619"/>
      <c r="Q193" s="584"/>
      <c r="R193" s="586"/>
      <c r="S193" s="588"/>
      <c r="T193" s="594"/>
      <c r="U193" s="595"/>
      <c r="V193" s="596"/>
    </row>
    <row r="194" spans="1:22" s="118" customFormat="1" ht="20.100000000000001" customHeight="1">
      <c r="A194" s="196" t="s">
        <v>626</v>
      </c>
      <c r="B194" s="607"/>
      <c r="C194" s="215">
        <v>3</v>
      </c>
      <c r="D194" s="216" t="s">
        <v>502</v>
      </c>
      <c r="E194" s="217" t="s">
        <v>502</v>
      </c>
      <c r="F194" s="218" t="s">
        <v>502</v>
      </c>
      <c r="G194" s="218" t="s">
        <v>502</v>
      </c>
      <c r="H194" s="574" t="s">
        <v>502</v>
      </c>
      <c r="I194" s="575"/>
      <c r="J194" s="219" t="s">
        <v>502</v>
      </c>
      <c r="K194" s="220" t="s">
        <v>502</v>
      </c>
      <c r="L194" s="221"/>
      <c r="M194" s="222" t="s">
        <v>502</v>
      </c>
      <c r="N194" s="223"/>
      <c r="O194" s="620"/>
      <c r="P194" s="621"/>
      <c r="Q194" s="585"/>
      <c r="R194" s="589"/>
      <c r="S194" s="590"/>
      <c r="T194" s="224"/>
      <c r="U194" s="224"/>
      <c r="V194" s="225"/>
    </row>
    <row r="195" spans="1:22" s="118" customFormat="1" ht="20.100000000000001" customHeight="1">
      <c r="A195" s="196" t="s">
        <v>627</v>
      </c>
      <c r="B195" s="607"/>
      <c r="C195" s="215">
        <v>4</v>
      </c>
      <c r="D195" s="216" t="s">
        <v>502</v>
      </c>
      <c r="E195" s="217" t="s">
        <v>502</v>
      </c>
      <c r="F195" s="218" t="s">
        <v>502</v>
      </c>
      <c r="G195" s="218" t="s">
        <v>502</v>
      </c>
      <c r="H195" s="574" t="s">
        <v>502</v>
      </c>
      <c r="I195" s="575"/>
      <c r="J195" s="219" t="s">
        <v>502</v>
      </c>
      <c r="K195" s="220" t="s">
        <v>502</v>
      </c>
      <c r="L195" s="221"/>
      <c r="M195" s="222" t="s">
        <v>502</v>
      </c>
      <c r="N195" s="223"/>
      <c r="O195" s="597" t="s">
        <v>183</v>
      </c>
      <c r="P195" s="599" t="s">
        <v>184</v>
      </c>
      <c r="Q195" s="600"/>
      <c r="R195" s="600"/>
      <c r="S195" s="601"/>
      <c r="T195" s="23"/>
      <c r="U195" s="23"/>
      <c r="V195" s="226"/>
    </row>
    <row r="196" spans="1:22" s="118" customFormat="1" ht="20.100000000000001" customHeight="1">
      <c r="A196" s="196" t="s">
        <v>628</v>
      </c>
      <c r="B196" s="607"/>
      <c r="C196" s="215">
        <v>5</v>
      </c>
      <c r="D196" s="216" t="s">
        <v>502</v>
      </c>
      <c r="E196" s="217" t="s">
        <v>502</v>
      </c>
      <c r="F196" s="218" t="s">
        <v>502</v>
      </c>
      <c r="G196" s="218" t="s">
        <v>502</v>
      </c>
      <c r="H196" s="574" t="s">
        <v>502</v>
      </c>
      <c r="I196" s="575"/>
      <c r="J196" s="219" t="s">
        <v>502</v>
      </c>
      <c r="K196" s="220" t="s">
        <v>502</v>
      </c>
      <c r="L196" s="221"/>
      <c r="M196" s="222" t="s">
        <v>502</v>
      </c>
      <c r="N196" s="223"/>
      <c r="O196" s="598"/>
      <c r="P196" s="142" t="s">
        <v>185</v>
      </c>
      <c r="Q196" s="142" t="s">
        <v>186</v>
      </c>
      <c r="R196" s="602" t="s">
        <v>187</v>
      </c>
      <c r="S196" s="602"/>
      <c r="T196" s="23"/>
      <c r="U196" s="23"/>
      <c r="V196" s="226"/>
    </row>
    <row r="197" spans="1:22" s="118" customFormat="1" ht="20.100000000000001" customHeight="1" thickBot="1">
      <c r="A197" s="196" t="s">
        <v>629</v>
      </c>
      <c r="B197" s="607"/>
      <c r="C197" s="227">
        <v>6</v>
      </c>
      <c r="D197" s="228" t="s">
        <v>502</v>
      </c>
      <c r="E197" s="217" t="s">
        <v>502</v>
      </c>
      <c r="F197" s="218" t="s">
        <v>502</v>
      </c>
      <c r="G197" s="218" t="s">
        <v>502</v>
      </c>
      <c r="H197" s="574" t="s">
        <v>502</v>
      </c>
      <c r="I197" s="575"/>
      <c r="J197" s="219" t="s">
        <v>502</v>
      </c>
      <c r="K197" s="220" t="s">
        <v>502</v>
      </c>
      <c r="L197" s="221"/>
      <c r="M197" s="222" t="s">
        <v>502</v>
      </c>
      <c r="N197" s="229"/>
      <c r="O197" s="230" t="s">
        <v>161</v>
      </c>
      <c r="P197" s="231">
        <v>1</v>
      </c>
      <c r="Q197" s="232">
        <v>852.2712497</v>
      </c>
      <c r="R197" s="576">
        <v>870.22400000000005</v>
      </c>
      <c r="S197" s="576"/>
      <c r="T197" s="23"/>
      <c r="U197" s="23"/>
      <c r="V197" s="226"/>
    </row>
    <row r="198" spans="1:22" s="118" customFormat="1" ht="20.100000000000001" customHeight="1" thickBot="1">
      <c r="A198" s="196" t="s">
        <v>630</v>
      </c>
      <c r="B198" s="608"/>
      <c r="C198" s="577" t="s">
        <v>188</v>
      </c>
      <c r="D198" s="578"/>
      <c r="E198" s="578"/>
      <c r="F198" s="579" t="s">
        <v>502</v>
      </c>
      <c r="G198" s="580"/>
      <c r="H198" s="581" t="s">
        <v>161</v>
      </c>
      <c r="I198" s="582"/>
      <c r="J198" s="233" t="s">
        <v>161</v>
      </c>
      <c r="K198" s="234" t="s">
        <v>161</v>
      </c>
      <c r="L198" s="235"/>
      <c r="M198" s="236"/>
      <c r="N198" s="237"/>
      <c r="O198" s="583" t="s">
        <v>502</v>
      </c>
      <c r="P198" s="583"/>
      <c r="Q198" s="583"/>
      <c r="R198" s="583"/>
      <c r="S198" s="583"/>
      <c r="T198" s="238"/>
      <c r="U198" s="239"/>
      <c r="V198" s="240"/>
    </row>
    <row r="199" spans="1:22" ht="20.100000000000001" customHeight="1"/>
    <row r="200" spans="1:22" ht="20.100000000000001" customHeight="1"/>
    <row r="201" spans="1:22" s="138" customFormat="1" ht="20.100000000000001" customHeight="1" thickBot="1">
      <c r="A201" s="131">
        <v>7</v>
      </c>
      <c r="B201" s="632" t="s">
        <v>127</v>
      </c>
      <c r="C201" s="632"/>
      <c r="D201" s="632"/>
      <c r="E201" s="132">
        <v>10</v>
      </c>
      <c r="F201" s="133" t="s">
        <v>54</v>
      </c>
      <c r="G201" s="134"/>
      <c r="H201" s="134"/>
      <c r="I201" s="133"/>
      <c r="J201" s="133"/>
      <c r="K201" s="133"/>
      <c r="L201" s="133"/>
      <c r="M201" s="135"/>
      <c r="N201" s="135"/>
      <c r="O201" s="134"/>
      <c r="P201" s="134"/>
      <c r="Q201" s="136"/>
      <c r="R201" s="136"/>
      <c r="S201" s="136"/>
      <c r="T201" s="136"/>
      <c r="U201" s="137"/>
    </row>
    <row r="202" spans="1:22" s="117" customFormat="1" ht="30" customHeight="1">
      <c r="A202" s="116"/>
      <c r="B202" s="633" t="s">
        <v>128</v>
      </c>
      <c r="C202" s="139" t="s">
        <v>129</v>
      </c>
      <c r="D202" s="140" t="s">
        <v>130</v>
      </c>
      <c r="E202" s="140"/>
      <c r="F202" s="140" t="s">
        <v>131</v>
      </c>
      <c r="G202" s="141"/>
      <c r="H202" s="622" t="s">
        <v>132</v>
      </c>
      <c r="I202" s="635" t="s">
        <v>133</v>
      </c>
      <c r="J202" s="622" t="s">
        <v>134</v>
      </c>
      <c r="K202" s="622" t="s">
        <v>135</v>
      </c>
      <c r="L202" s="622" t="s">
        <v>136</v>
      </c>
      <c r="M202" s="622" t="s">
        <v>137</v>
      </c>
      <c r="N202" s="623" t="s">
        <v>138</v>
      </c>
      <c r="O202" s="624"/>
      <c r="P202" s="625"/>
      <c r="Q202" s="626"/>
      <c r="R202" s="591" t="s">
        <v>139</v>
      </c>
      <c r="S202" s="593"/>
      <c r="T202" s="627" t="s">
        <v>140</v>
      </c>
      <c r="U202" s="628"/>
      <c r="V202" s="629"/>
    </row>
    <row r="203" spans="1:22" s="117" customFormat="1" ht="90" customHeight="1">
      <c r="A203" s="116"/>
      <c r="B203" s="634"/>
      <c r="C203" s="142" t="s">
        <v>141</v>
      </c>
      <c r="D203" s="143" t="s">
        <v>44</v>
      </c>
      <c r="E203" s="143" t="s">
        <v>142</v>
      </c>
      <c r="F203" s="143" t="s">
        <v>143</v>
      </c>
      <c r="G203" s="144" t="s">
        <v>144</v>
      </c>
      <c r="H203" s="602"/>
      <c r="I203" s="636"/>
      <c r="J203" s="602"/>
      <c r="K203" s="602"/>
      <c r="L203" s="602"/>
      <c r="M203" s="602"/>
      <c r="N203" s="142" t="s">
        <v>145</v>
      </c>
      <c r="O203" s="143" t="s">
        <v>146</v>
      </c>
      <c r="P203" s="630" t="s">
        <v>147</v>
      </c>
      <c r="Q203" s="631"/>
      <c r="R203" s="613"/>
      <c r="S203" s="614"/>
      <c r="T203" s="145" t="s">
        <v>148</v>
      </c>
      <c r="U203" s="146" t="s">
        <v>149</v>
      </c>
      <c r="V203" s="147" t="s">
        <v>150</v>
      </c>
    </row>
    <row r="204" spans="1:22" s="117" customFormat="1" ht="9.9499999999999993" customHeight="1">
      <c r="A204" s="116"/>
      <c r="B204" s="148"/>
      <c r="C204" s="149">
        <v>3</v>
      </c>
      <c r="D204" s="149">
        <v>4</v>
      </c>
      <c r="E204" s="149">
        <v>5</v>
      </c>
      <c r="F204" s="149">
        <v>6</v>
      </c>
      <c r="G204" s="149">
        <v>7</v>
      </c>
      <c r="H204" s="149">
        <v>8</v>
      </c>
      <c r="I204" s="149">
        <v>9</v>
      </c>
      <c r="J204" s="149">
        <v>10</v>
      </c>
      <c r="K204" s="149">
        <v>11</v>
      </c>
      <c r="L204" s="149">
        <v>12</v>
      </c>
      <c r="M204" s="149">
        <v>13</v>
      </c>
      <c r="N204" s="149">
        <v>14</v>
      </c>
      <c r="O204" s="149">
        <v>15</v>
      </c>
      <c r="P204" s="150">
        <v>16</v>
      </c>
      <c r="Q204" s="151">
        <v>17</v>
      </c>
      <c r="R204" s="150">
        <v>18</v>
      </c>
      <c r="S204" s="151">
        <v>19</v>
      </c>
      <c r="T204" s="152">
        <v>20</v>
      </c>
      <c r="U204" s="153">
        <v>21</v>
      </c>
      <c r="V204" s="154">
        <v>22</v>
      </c>
    </row>
    <row r="205" spans="1:22" s="169" customFormat="1" ht="41.25" customHeight="1">
      <c r="A205" s="155" t="s">
        <v>631</v>
      </c>
      <c r="B205" s="156">
        <v>1</v>
      </c>
      <c r="C205" s="157" t="s">
        <v>237</v>
      </c>
      <c r="D205" s="157" t="s">
        <v>238</v>
      </c>
      <c r="E205" s="157" t="s">
        <v>239</v>
      </c>
      <c r="F205" s="157" t="s">
        <v>154</v>
      </c>
      <c r="G205" s="158">
        <v>1</v>
      </c>
      <c r="H205" s="159" t="s">
        <v>211</v>
      </c>
      <c r="I205" s="160">
        <v>2</v>
      </c>
      <c r="J205" s="161" t="s">
        <v>91</v>
      </c>
      <c r="K205" s="162">
        <v>41008</v>
      </c>
      <c r="L205" s="162">
        <v>41323</v>
      </c>
      <c r="M205" s="163">
        <v>1489.47</v>
      </c>
      <c r="N205" s="164">
        <v>1489.47</v>
      </c>
      <c r="O205" s="165" t="s">
        <v>502</v>
      </c>
      <c r="P205" s="244"/>
      <c r="Q205" s="245"/>
      <c r="R205" s="481"/>
      <c r="S205" s="482"/>
      <c r="T205" s="166" t="s">
        <v>155</v>
      </c>
      <c r="U205" s="167">
        <v>127</v>
      </c>
      <c r="V205" s="168" t="s">
        <v>155</v>
      </c>
    </row>
    <row r="206" spans="1:22" s="169" customFormat="1" ht="41.25" customHeight="1">
      <c r="A206" s="155" t="s">
        <v>632</v>
      </c>
      <c r="B206" s="156">
        <v>2</v>
      </c>
      <c r="C206" s="157" t="s">
        <v>237</v>
      </c>
      <c r="D206" s="157" t="s">
        <v>240</v>
      </c>
      <c r="E206" s="157" t="s">
        <v>241</v>
      </c>
      <c r="F206" s="157" t="s">
        <v>154</v>
      </c>
      <c r="G206" s="158">
        <v>1</v>
      </c>
      <c r="H206" s="159" t="s">
        <v>211</v>
      </c>
      <c r="I206" s="160">
        <v>1</v>
      </c>
      <c r="J206" s="161" t="s">
        <v>90</v>
      </c>
      <c r="K206" s="162">
        <v>42262</v>
      </c>
      <c r="L206" s="162">
        <v>42724</v>
      </c>
      <c r="M206" s="163">
        <v>1984.69</v>
      </c>
      <c r="N206" s="164">
        <v>1984.69</v>
      </c>
      <c r="O206" s="165" t="s">
        <v>502</v>
      </c>
      <c r="P206" s="244"/>
      <c r="Q206" s="245"/>
      <c r="R206" s="481"/>
      <c r="S206" s="482"/>
      <c r="T206" s="166" t="s">
        <v>155</v>
      </c>
      <c r="U206" s="167">
        <v>315</v>
      </c>
      <c r="V206" s="168" t="s">
        <v>155</v>
      </c>
    </row>
    <row r="207" spans="1:22" s="169" customFormat="1" ht="18">
      <c r="A207" s="155" t="s">
        <v>633</v>
      </c>
      <c r="B207" s="156" t="s">
        <v>502</v>
      </c>
      <c r="C207" s="157"/>
      <c r="D207" s="157"/>
      <c r="E207" s="157"/>
      <c r="F207" s="157"/>
      <c r="G207" s="158"/>
      <c r="H207" s="242"/>
      <c r="I207" s="160"/>
      <c r="J207" s="161" t="s">
        <v>502</v>
      </c>
      <c r="K207" s="162"/>
      <c r="L207" s="162"/>
      <c r="M207" s="163"/>
      <c r="N207" s="164" t="s">
        <v>502</v>
      </c>
      <c r="O207" s="165" t="s">
        <v>502</v>
      </c>
      <c r="P207" s="244"/>
      <c r="Q207" s="245"/>
      <c r="R207" s="481"/>
      <c r="S207" s="482"/>
      <c r="T207" s="166"/>
      <c r="U207" s="167"/>
      <c r="V207" s="168"/>
    </row>
    <row r="208" spans="1:22" s="169" customFormat="1" ht="18">
      <c r="A208" s="155" t="s">
        <v>634</v>
      </c>
      <c r="B208" s="156" t="s">
        <v>502</v>
      </c>
      <c r="C208" s="157"/>
      <c r="D208" s="157"/>
      <c r="E208" s="157"/>
      <c r="F208" s="157"/>
      <c r="G208" s="158"/>
      <c r="H208" s="159"/>
      <c r="I208" s="160"/>
      <c r="J208" s="161" t="s">
        <v>502</v>
      </c>
      <c r="K208" s="162"/>
      <c r="L208" s="162"/>
      <c r="M208" s="163"/>
      <c r="N208" s="164" t="s">
        <v>502</v>
      </c>
      <c r="O208" s="165" t="s">
        <v>502</v>
      </c>
      <c r="P208" s="244"/>
      <c r="Q208" s="245"/>
      <c r="R208" s="479"/>
      <c r="S208" s="480"/>
      <c r="T208" s="166"/>
      <c r="U208" s="167"/>
      <c r="V208" s="168"/>
    </row>
    <row r="209" spans="1:22" s="169" customFormat="1" ht="18">
      <c r="A209" s="155" t="s">
        <v>635</v>
      </c>
      <c r="B209" s="156" t="s">
        <v>502</v>
      </c>
      <c r="C209" s="157"/>
      <c r="D209" s="157"/>
      <c r="E209" s="157"/>
      <c r="F209" s="157"/>
      <c r="G209" s="158"/>
      <c r="H209" s="159"/>
      <c r="I209" s="160"/>
      <c r="J209" s="161" t="s">
        <v>502</v>
      </c>
      <c r="K209" s="162"/>
      <c r="L209" s="162"/>
      <c r="M209" s="163"/>
      <c r="N209" s="164" t="s">
        <v>502</v>
      </c>
      <c r="O209" s="165" t="s">
        <v>502</v>
      </c>
      <c r="P209" s="244"/>
      <c r="Q209" s="245"/>
      <c r="R209" s="479"/>
      <c r="S209" s="480"/>
      <c r="T209" s="166"/>
      <c r="U209" s="167"/>
      <c r="V209" s="168"/>
    </row>
    <row r="210" spans="1:22" s="169" customFormat="1" ht="18">
      <c r="A210" s="155" t="s">
        <v>636</v>
      </c>
      <c r="B210" s="156" t="s">
        <v>502</v>
      </c>
      <c r="C210" s="157"/>
      <c r="D210" s="157"/>
      <c r="E210" s="157"/>
      <c r="F210" s="157"/>
      <c r="G210" s="158"/>
      <c r="H210" s="159"/>
      <c r="I210" s="160"/>
      <c r="J210" s="161" t="s">
        <v>502</v>
      </c>
      <c r="K210" s="162"/>
      <c r="L210" s="162"/>
      <c r="M210" s="163"/>
      <c r="N210" s="164" t="s">
        <v>502</v>
      </c>
      <c r="O210" s="165" t="s">
        <v>502</v>
      </c>
      <c r="P210" s="244"/>
      <c r="Q210" s="245"/>
      <c r="R210" s="479"/>
      <c r="S210" s="480"/>
      <c r="T210" s="166"/>
      <c r="U210" s="167"/>
      <c r="V210" s="168"/>
    </row>
    <row r="211" spans="1:22" s="169" customFormat="1" ht="18">
      <c r="A211" s="155" t="s">
        <v>637</v>
      </c>
      <c r="B211" s="156" t="s">
        <v>502</v>
      </c>
      <c r="C211" s="157"/>
      <c r="D211" s="157"/>
      <c r="E211" s="157"/>
      <c r="F211" s="157"/>
      <c r="G211" s="158"/>
      <c r="H211" s="159"/>
      <c r="I211" s="160"/>
      <c r="J211" s="161" t="s">
        <v>502</v>
      </c>
      <c r="K211" s="162"/>
      <c r="L211" s="162"/>
      <c r="M211" s="163"/>
      <c r="N211" s="170" t="s">
        <v>502</v>
      </c>
      <c r="O211" s="165" t="s">
        <v>502</v>
      </c>
      <c r="P211" s="244"/>
      <c r="Q211" s="245"/>
      <c r="R211" s="479"/>
      <c r="S211" s="480"/>
      <c r="T211" s="166"/>
      <c r="U211" s="167"/>
      <c r="V211" s="168"/>
    </row>
    <row r="212" spans="1:22" s="169" customFormat="1" ht="18">
      <c r="A212" s="155" t="s">
        <v>638</v>
      </c>
      <c r="B212" s="156" t="s">
        <v>502</v>
      </c>
      <c r="C212" s="157"/>
      <c r="D212" s="157"/>
      <c r="E212" s="157"/>
      <c r="F212" s="157"/>
      <c r="G212" s="158"/>
      <c r="H212" s="159"/>
      <c r="I212" s="160"/>
      <c r="J212" s="161" t="s">
        <v>502</v>
      </c>
      <c r="K212" s="162"/>
      <c r="L212" s="162"/>
      <c r="M212" s="171"/>
      <c r="N212" s="170" t="s">
        <v>502</v>
      </c>
      <c r="O212" s="165" t="s">
        <v>502</v>
      </c>
      <c r="P212" s="244"/>
      <c r="Q212" s="245"/>
      <c r="R212" s="479"/>
      <c r="S212" s="480"/>
      <c r="T212" s="166"/>
      <c r="U212" s="167"/>
      <c r="V212" s="168"/>
    </row>
    <row r="213" spans="1:22" s="169" customFormat="1" ht="18">
      <c r="A213" s="155" t="s">
        <v>639</v>
      </c>
      <c r="B213" s="156" t="s">
        <v>502</v>
      </c>
      <c r="C213" s="157"/>
      <c r="D213" s="157"/>
      <c r="E213" s="157"/>
      <c r="F213" s="157"/>
      <c r="G213" s="158"/>
      <c r="H213" s="159"/>
      <c r="I213" s="160"/>
      <c r="J213" s="161" t="s">
        <v>502</v>
      </c>
      <c r="K213" s="162"/>
      <c r="L213" s="162"/>
      <c r="M213" s="171"/>
      <c r="N213" s="170" t="s">
        <v>502</v>
      </c>
      <c r="O213" s="165" t="s">
        <v>502</v>
      </c>
      <c r="P213" s="244"/>
      <c r="Q213" s="245"/>
      <c r="R213" s="479"/>
      <c r="S213" s="480"/>
      <c r="T213" s="166"/>
      <c r="U213" s="167"/>
      <c r="V213" s="168"/>
    </row>
    <row r="214" spans="1:22" s="169" customFormat="1" ht="18.75" thickBot="1">
      <c r="A214" s="155" t="s">
        <v>640</v>
      </c>
      <c r="B214" s="172" t="s">
        <v>502</v>
      </c>
      <c r="C214" s="173"/>
      <c r="D214" s="173"/>
      <c r="E214" s="173"/>
      <c r="F214" s="173"/>
      <c r="G214" s="174"/>
      <c r="H214" s="175"/>
      <c r="I214" s="176"/>
      <c r="J214" s="177" t="s">
        <v>502</v>
      </c>
      <c r="K214" s="178"/>
      <c r="L214" s="178"/>
      <c r="M214" s="179"/>
      <c r="N214" s="170" t="s">
        <v>502</v>
      </c>
      <c r="O214" s="165" t="s">
        <v>502</v>
      </c>
      <c r="P214" s="244"/>
      <c r="Q214" s="245"/>
      <c r="R214" s="479"/>
      <c r="S214" s="480"/>
      <c r="T214" s="166"/>
      <c r="U214" s="167"/>
      <c r="V214" s="168"/>
    </row>
    <row r="215" spans="1:22" s="117" customFormat="1" ht="9.9499999999999993" customHeight="1">
      <c r="A215" s="155"/>
      <c r="B215" s="180"/>
      <c r="C215" s="181"/>
      <c r="D215" s="181"/>
      <c r="E215" s="181"/>
      <c r="F215" s="181"/>
      <c r="G215" s="181"/>
      <c r="H215" s="182"/>
      <c r="I215" s="181"/>
      <c r="J215" s="181"/>
      <c r="K215" s="181"/>
      <c r="L215" s="181"/>
      <c r="M215" s="181"/>
      <c r="N215" s="181"/>
      <c r="O215" s="183"/>
      <c r="P215" s="181"/>
      <c r="Q215" s="181"/>
      <c r="R215" s="183"/>
      <c r="S215" s="181"/>
      <c r="T215" s="181"/>
      <c r="U215" s="184"/>
      <c r="V215" s="185"/>
    </row>
    <row r="216" spans="1:22" s="117" customFormat="1" ht="20.100000000000001" customHeight="1" thickBot="1">
      <c r="A216" s="155" t="s">
        <v>641</v>
      </c>
      <c r="B216" s="186"/>
      <c r="C216" s="187"/>
      <c r="D216" s="187"/>
      <c r="E216" s="187"/>
      <c r="F216" s="187"/>
      <c r="G216" s="187"/>
      <c r="H216" s="187"/>
      <c r="I216" s="187"/>
      <c r="J216" s="187"/>
      <c r="K216" s="187"/>
      <c r="L216" s="187"/>
      <c r="M216" s="187"/>
      <c r="N216" s="188" t="s">
        <v>162</v>
      </c>
      <c r="O216" s="189">
        <v>0</v>
      </c>
      <c r="P216" s="187"/>
      <c r="Q216" s="187"/>
      <c r="R216" s="190"/>
      <c r="S216" s="190"/>
      <c r="T216" s="191"/>
      <c r="U216" s="192"/>
      <c r="V216" s="193"/>
    </row>
    <row r="217" spans="1:22" ht="20.100000000000001" customHeight="1">
      <c r="B217" s="194"/>
      <c r="C217" s="194"/>
      <c r="D217" s="194"/>
      <c r="E217" s="194"/>
      <c r="F217" s="194"/>
      <c r="G217" s="195"/>
      <c r="H217" s="195"/>
      <c r="I217" s="195"/>
      <c r="J217" s="195"/>
      <c r="K217" s="195"/>
      <c r="L217" s="195"/>
      <c r="M217" s="195"/>
      <c r="N217" s="195"/>
      <c r="O217" s="195"/>
      <c r="P217" s="195"/>
      <c r="Q217" s="195"/>
      <c r="R217" s="195"/>
      <c r="S217" s="195"/>
      <c r="T217" s="195"/>
      <c r="U217" s="195"/>
      <c r="V217" s="195"/>
    </row>
    <row r="218" spans="1:22" s="117" customFormat="1" ht="20.100000000000001" customHeight="1" thickBot="1">
      <c r="A218" s="116"/>
      <c r="B218" s="605" t="s">
        <v>163</v>
      </c>
      <c r="C218" s="605"/>
      <c r="D218" s="605"/>
      <c r="E218" s="605"/>
      <c r="F218" s="605"/>
      <c r="G218" s="605"/>
      <c r="H218" s="605"/>
      <c r="I218" s="605"/>
      <c r="J218" s="605"/>
      <c r="K218" s="605"/>
      <c r="L218" s="605"/>
      <c r="M218" s="605"/>
      <c r="N218" s="605"/>
      <c r="O218" s="605"/>
      <c r="P218" s="605"/>
      <c r="Q218" s="605"/>
      <c r="R218" s="605"/>
      <c r="S218" s="605"/>
      <c r="T218" s="605"/>
      <c r="U218" s="605"/>
      <c r="V218" s="605"/>
    </row>
    <row r="219" spans="1:22" s="118" customFormat="1" ht="24.95" customHeight="1">
      <c r="A219" s="196" t="s">
        <v>642</v>
      </c>
      <c r="B219" s="606" t="s">
        <v>164</v>
      </c>
      <c r="C219" s="609" t="s">
        <v>165</v>
      </c>
      <c r="D219" s="592"/>
      <c r="E219" s="592"/>
      <c r="F219" s="592"/>
      <c r="G219" s="592"/>
      <c r="H219" s="592"/>
      <c r="I219" s="592"/>
      <c r="J219" s="592"/>
      <c r="K219" s="592"/>
      <c r="L219" s="592"/>
      <c r="M219" s="593"/>
      <c r="N219" s="197"/>
      <c r="O219" s="198"/>
      <c r="P219" s="609" t="s">
        <v>166</v>
      </c>
      <c r="Q219" s="592"/>
      <c r="R219" s="592"/>
      <c r="S219" s="593"/>
      <c r="T219" s="591" t="s">
        <v>167</v>
      </c>
      <c r="U219" s="593"/>
      <c r="V219" s="615" t="s">
        <v>643</v>
      </c>
    </row>
    <row r="220" spans="1:22" s="118" customFormat="1" ht="24.95" customHeight="1">
      <c r="A220" s="196" t="s">
        <v>644</v>
      </c>
      <c r="B220" s="607"/>
      <c r="C220" s="599" t="s">
        <v>168</v>
      </c>
      <c r="D220" s="600"/>
      <c r="E220" s="601"/>
      <c r="F220" s="201">
        <v>2</v>
      </c>
      <c r="G220" s="603" t="s">
        <v>169</v>
      </c>
      <c r="H220" s="602" t="s">
        <v>170</v>
      </c>
      <c r="I220" s="602"/>
      <c r="J220" s="599" t="s">
        <v>171</v>
      </c>
      <c r="K220" s="604"/>
      <c r="L220" s="203"/>
      <c r="M220" s="203"/>
      <c r="N220" s="204"/>
      <c r="O220" s="205"/>
      <c r="P220" s="610"/>
      <c r="Q220" s="611"/>
      <c r="R220" s="611"/>
      <c r="S220" s="612"/>
      <c r="T220" s="613"/>
      <c r="U220" s="614"/>
      <c r="V220" s="616"/>
    </row>
    <row r="221" spans="1:22" s="118" customFormat="1" ht="30" customHeight="1" thickBot="1">
      <c r="A221" s="196" t="s">
        <v>645</v>
      </c>
      <c r="B221" s="607"/>
      <c r="C221" s="600" t="s">
        <v>172</v>
      </c>
      <c r="D221" s="601"/>
      <c r="E221" s="206" t="s">
        <v>173</v>
      </c>
      <c r="F221" s="199" t="s">
        <v>174</v>
      </c>
      <c r="G221" s="603"/>
      <c r="H221" s="602"/>
      <c r="I221" s="602"/>
      <c r="J221" s="202" t="s">
        <v>175</v>
      </c>
      <c r="K221" s="200" t="s">
        <v>176</v>
      </c>
      <c r="L221" s="207" t="s">
        <v>177</v>
      </c>
      <c r="M221" s="208"/>
      <c r="N221" s="209" t="s">
        <v>178</v>
      </c>
      <c r="O221" s="210"/>
      <c r="P221" s="211" t="s">
        <v>179</v>
      </c>
      <c r="Q221" s="212">
        <v>0</v>
      </c>
      <c r="R221" s="213" t="s">
        <v>502</v>
      </c>
      <c r="S221" s="214">
        <v>0</v>
      </c>
      <c r="T221" s="594"/>
      <c r="U221" s="596"/>
      <c r="V221" s="617"/>
    </row>
    <row r="222" spans="1:22" s="118" customFormat="1" ht="20.100000000000001" customHeight="1">
      <c r="A222" s="196" t="s">
        <v>646</v>
      </c>
      <c r="B222" s="607"/>
      <c r="C222" s="215">
        <v>1</v>
      </c>
      <c r="D222" s="216" t="s">
        <v>90</v>
      </c>
      <c r="E222" s="217">
        <v>0.5</v>
      </c>
      <c r="F222" s="218" t="s">
        <v>539</v>
      </c>
      <c r="G222" s="218">
        <v>426.14</v>
      </c>
      <c r="H222" s="574" t="s">
        <v>540</v>
      </c>
      <c r="I222" s="575"/>
      <c r="J222" s="219" t="s">
        <v>540</v>
      </c>
      <c r="K222" s="220" t="s">
        <v>647</v>
      </c>
      <c r="L222" s="221" t="s">
        <v>35</v>
      </c>
      <c r="M222" s="222" t="s">
        <v>562</v>
      </c>
      <c r="N222" s="223" t="s">
        <v>155</v>
      </c>
      <c r="O222" s="618" t="s">
        <v>77</v>
      </c>
      <c r="P222" s="619"/>
      <c r="Q222" s="584">
        <v>10</v>
      </c>
      <c r="R222" s="586" t="s">
        <v>180</v>
      </c>
      <c r="S222" s="587"/>
      <c r="T222" s="591" t="s">
        <v>181</v>
      </c>
      <c r="U222" s="592"/>
      <c r="V222" s="593"/>
    </row>
    <row r="223" spans="1:22" s="118" customFormat="1" ht="20.100000000000001" customHeight="1" thickBot="1">
      <c r="A223" s="196" t="s">
        <v>648</v>
      </c>
      <c r="B223" s="607"/>
      <c r="C223" s="215">
        <v>2</v>
      </c>
      <c r="D223" s="216" t="s">
        <v>91</v>
      </c>
      <c r="E223" s="217">
        <v>0.5</v>
      </c>
      <c r="F223" s="218" t="s">
        <v>539</v>
      </c>
      <c r="G223" s="218">
        <v>426.14</v>
      </c>
      <c r="H223" s="574" t="s">
        <v>540</v>
      </c>
      <c r="I223" s="575"/>
      <c r="J223" s="219" t="s">
        <v>540</v>
      </c>
      <c r="K223" s="220" t="s">
        <v>647</v>
      </c>
      <c r="L223" s="221" t="s">
        <v>180</v>
      </c>
      <c r="M223" s="222" t="s">
        <v>515</v>
      </c>
      <c r="N223" s="223" t="s">
        <v>155</v>
      </c>
      <c r="O223" s="618"/>
      <c r="P223" s="619"/>
      <c r="Q223" s="584"/>
      <c r="R223" s="586"/>
      <c r="S223" s="588"/>
      <c r="T223" s="594"/>
      <c r="U223" s="595"/>
      <c r="V223" s="596"/>
    </row>
    <row r="224" spans="1:22" s="118" customFormat="1" ht="20.100000000000001" customHeight="1">
      <c r="A224" s="196" t="s">
        <v>649</v>
      </c>
      <c r="B224" s="607"/>
      <c r="C224" s="215">
        <v>3</v>
      </c>
      <c r="D224" s="216" t="s">
        <v>502</v>
      </c>
      <c r="E224" s="217" t="s">
        <v>502</v>
      </c>
      <c r="F224" s="218" t="s">
        <v>502</v>
      </c>
      <c r="G224" s="218" t="s">
        <v>502</v>
      </c>
      <c r="H224" s="574" t="s">
        <v>502</v>
      </c>
      <c r="I224" s="575"/>
      <c r="J224" s="219" t="s">
        <v>502</v>
      </c>
      <c r="K224" s="220" t="s">
        <v>502</v>
      </c>
      <c r="L224" s="221"/>
      <c r="M224" s="222" t="s">
        <v>502</v>
      </c>
      <c r="N224" s="223"/>
      <c r="O224" s="620"/>
      <c r="P224" s="621"/>
      <c r="Q224" s="585"/>
      <c r="R224" s="589"/>
      <c r="S224" s="590"/>
      <c r="T224" s="224"/>
      <c r="U224" s="224"/>
      <c r="V224" s="225"/>
    </row>
    <row r="225" spans="1:22" s="118" customFormat="1" ht="20.100000000000001" customHeight="1">
      <c r="A225" s="196" t="s">
        <v>650</v>
      </c>
      <c r="B225" s="607"/>
      <c r="C225" s="215">
        <v>4</v>
      </c>
      <c r="D225" s="216" t="s">
        <v>502</v>
      </c>
      <c r="E225" s="217" t="s">
        <v>502</v>
      </c>
      <c r="F225" s="218" t="s">
        <v>502</v>
      </c>
      <c r="G225" s="218" t="s">
        <v>502</v>
      </c>
      <c r="H225" s="574" t="s">
        <v>502</v>
      </c>
      <c r="I225" s="575"/>
      <c r="J225" s="219" t="s">
        <v>502</v>
      </c>
      <c r="K225" s="220" t="s">
        <v>502</v>
      </c>
      <c r="L225" s="221"/>
      <c r="M225" s="222" t="s">
        <v>502</v>
      </c>
      <c r="N225" s="223"/>
      <c r="O225" s="597" t="s">
        <v>183</v>
      </c>
      <c r="P225" s="599" t="s">
        <v>184</v>
      </c>
      <c r="Q225" s="600"/>
      <c r="R225" s="600"/>
      <c r="S225" s="601"/>
      <c r="T225" s="23"/>
      <c r="U225" s="23"/>
      <c r="V225" s="226"/>
    </row>
    <row r="226" spans="1:22" s="118" customFormat="1" ht="20.100000000000001" customHeight="1">
      <c r="A226" s="196" t="s">
        <v>651</v>
      </c>
      <c r="B226" s="607"/>
      <c r="C226" s="215">
        <v>5</v>
      </c>
      <c r="D226" s="216" t="s">
        <v>502</v>
      </c>
      <c r="E226" s="217" t="s">
        <v>502</v>
      </c>
      <c r="F226" s="218" t="s">
        <v>502</v>
      </c>
      <c r="G226" s="218" t="s">
        <v>502</v>
      </c>
      <c r="H226" s="574" t="s">
        <v>502</v>
      </c>
      <c r="I226" s="575"/>
      <c r="J226" s="219" t="s">
        <v>502</v>
      </c>
      <c r="K226" s="220" t="s">
        <v>502</v>
      </c>
      <c r="L226" s="221"/>
      <c r="M226" s="222" t="s">
        <v>502</v>
      </c>
      <c r="N226" s="223"/>
      <c r="O226" s="598"/>
      <c r="P226" s="142" t="s">
        <v>185</v>
      </c>
      <c r="Q226" s="142" t="s">
        <v>186</v>
      </c>
      <c r="R226" s="602" t="s">
        <v>187</v>
      </c>
      <c r="S226" s="602"/>
      <c r="T226" s="23"/>
      <c r="U226" s="23"/>
      <c r="V226" s="226"/>
    </row>
    <row r="227" spans="1:22" s="118" customFormat="1" ht="20.100000000000001" customHeight="1" thickBot="1">
      <c r="A227" s="196" t="s">
        <v>652</v>
      </c>
      <c r="B227" s="607"/>
      <c r="C227" s="227">
        <v>6</v>
      </c>
      <c r="D227" s="228" t="s">
        <v>502</v>
      </c>
      <c r="E227" s="217" t="s">
        <v>502</v>
      </c>
      <c r="F227" s="218" t="s">
        <v>502</v>
      </c>
      <c r="G227" s="218" t="s">
        <v>502</v>
      </c>
      <c r="H227" s="574" t="s">
        <v>502</v>
      </c>
      <c r="I227" s="575"/>
      <c r="J227" s="219" t="s">
        <v>502</v>
      </c>
      <c r="K227" s="220" t="s">
        <v>502</v>
      </c>
      <c r="L227" s="221"/>
      <c r="M227" s="222" t="s">
        <v>502</v>
      </c>
      <c r="N227" s="229"/>
      <c r="O227" s="230" t="s">
        <v>540</v>
      </c>
      <c r="P227" s="231">
        <v>1</v>
      </c>
      <c r="Q227" s="232">
        <v>852.2712497</v>
      </c>
      <c r="R227" s="576">
        <v>0</v>
      </c>
      <c r="S227" s="576"/>
      <c r="T227" s="23"/>
      <c r="U227" s="23"/>
      <c r="V227" s="226"/>
    </row>
    <row r="228" spans="1:22" s="118" customFormat="1" ht="20.100000000000001" customHeight="1" thickBot="1">
      <c r="A228" s="196" t="s">
        <v>653</v>
      </c>
      <c r="B228" s="608"/>
      <c r="C228" s="577" t="s">
        <v>188</v>
      </c>
      <c r="D228" s="578"/>
      <c r="E228" s="578"/>
      <c r="F228" s="579" t="s">
        <v>502</v>
      </c>
      <c r="G228" s="580"/>
      <c r="H228" s="581" t="s">
        <v>540</v>
      </c>
      <c r="I228" s="582"/>
      <c r="J228" s="233" t="s">
        <v>540</v>
      </c>
      <c r="K228" s="234" t="s">
        <v>540</v>
      </c>
      <c r="L228" s="235"/>
      <c r="M228" s="236"/>
      <c r="N228" s="237"/>
      <c r="O228" s="583" t="s">
        <v>502</v>
      </c>
      <c r="P228" s="583"/>
      <c r="Q228" s="583"/>
      <c r="R228" s="583"/>
      <c r="S228" s="583"/>
      <c r="T228" s="238"/>
      <c r="U228" s="239"/>
      <c r="V228" s="240"/>
    </row>
    <row r="229" spans="1:22" ht="20.100000000000001" customHeight="1"/>
    <row r="230" spans="1:22" ht="20.100000000000001" customHeight="1"/>
    <row r="231" spans="1:22" s="138" customFormat="1" ht="20.100000000000001" customHeight="1" thickBot="1">
      <c r="A231" s="131">
        <v>8</v>
      </c>
      <c r="B231" s="632" t="s">
        <v>127</v>
      </c>
      <c r="C231" s="632"/>
      <c r="D231" s="632"/>
      <c r="E231" s="132">
        <v>11</v>
      </c>
      <c r="F231" s="133" t="s">
        <v>55</v>
      </c>
      <c r="G231" s="134"/>
      <c r="H231" s="134"/>
      <c r="I231" s="133"/>
      <c r="J231" s="133"/>
      <c r="K231" s="133"/>
      <c r="L231" s="133"/>
      <c r="M231" s="135"/>
      <c r="N231" s="135"/>
      <c r="O231" s="134"/>
      <c r="P231" s="134"/>
      <c r="Q231" s="136"/>
      <c r="R231" s="136"/>
      <c r="S231" s="136"/>
      <c r="T231" s="136"/>
      <c r="U231" s="137"/>
    </row>
    <row r="232" spans="1:22" s="117" customFormat="1" ht="30" customHeight="1">
      <c r="A232" s="116"/>
      <c r="B232" s="633" t="s">
        <v>128</v>
      </c>
      <c r="C232" s="139" t="s">
        <v>129</v>
      </c>
      <c r="D232" s="140" t="s">
        <v>130</v>
      </c>
      <c r="E232" s="140"/>
      <c r="F232" s="140" t="s">
        <v>131</v>
      </c>
      <c r="G232" s="141"/>
      <c r="H232" s="622" t="s">
        <v>132</v>
      </c>
      <c r="I232" s="635" t="s">
        <v>133</v>
      </c>
      <c r="J232" s="622" t="s">
        <v>134</v>
      </c>
      <c r="K232" s="622" t="s">
        <v>135</v>
      </c>
      <c r="L232" s="622" t="s">
        <v>136</v>
      </c>
      <c r="M232" s="622" t="s">
        <v>137</v>
      </c>
      <c r="N232" s="623" t="s">
        <v>138</v>
      </c>
      <c r="O232" s="624"/>
      <c r="P232" s="625"/>
      <c r="Q232" s="626"/>
      <c r="R232" s="591" t="s">
        <v>139</v>
      </c>
      <c r="S232" s="593"/>
      <c r="T232" s="627" t="s">
        <v>140</v>
      </c>
      <c r="U232" s="628"/>
      <c r="V232" s="629"/>
    </row>
    <row r="233" spans="1:22" s="117" customFormat="1" ht="90" customHeight="1">
      <c r="A233" s="116"/>
      <c r="B233" s="634"/>
      <c r="C233" s="142" t="s">
        <v>141</v>
      </c>
      <c r="D233" s="143" t="s">
        <v>44</v>
      </c>
      <c r="E233" s="143" t="s">
        <v>142</v>
      </c>
      <c r="F233" s="143" t="s">
        <v>143</v>
      </c>
      <c r="G233" s="144" t="s">
        <v>144</v>
      </c>
      <c r="H233" s="602"/>
      <c r="I233" s="636"/>
      <c r="J233" s="602"/>
      <c r="K233" s="602"/>
      <c r="L233" s="602"/>
      <c r="M233" s="602"/>
      <c r="N233" s="142" t="s">
        <v>145</v>
      </c>
      <c r="O233" s="143" t="s">
        <v>146</v>
      </c>
      <c r="P233" s="630" t="s">
        <v>147</v>
      </c>
      <c r="Q233" s="631"/>
      <c r="R233" s="613"/>
      <c r="S233" s="614"/>
      <c r="T233" s="145" t="s">
        <v>148</v>
      </c>
      <c r="U233" s="146" t="s">
        <v>149</v>
      </c>
      <c r="V233" s="147" t="s">
        <v>150</v>
      </c>
    </row>
    <row r="234" spans="1:22" s="117" customFormat="1" ht="9.9499999999999993" customHeight="1">
      <c r="A234" s="116"/>
      <c r="B234" s="148"/>
      <c r="C234" s="149">
        <v>3</v>
      </c>
      <c r="D234" s="149">
        <v>4</v>
      </c>
      <c r="E234" s="149">
        <v>5</v>
      </c>
      <c r="F234" s="149">
        <v>6</v>
      </c>
      <c r="G234" s="149">
        <v>7</v>
      </c>
      <c r="H234" s="149">
        <v>8</v>
      </c>
      <c r="I234" s="149">
        <v>9</v>
      </c>
      <c r="J234" s="149">
        <v>10</v>
      </c>
      <c r="K234" s="149">
        <v>11</v>
      </c>
      <c r="L234" s="149">
        <v>12</v>
      </c>
      <c r="M234" s="149">
        <v>13</v>
      </c>
      <c r="N234" s="149">
        <v>14</v>
      </c>
      <c r="O234" s="149">
        <v>15</v>
      </c>
      <c r="P234" s="150">
        <v>16</v>
      </c>
      <c r="Q234" s="151">
        <v>17</v>
      </c>
      <c r="R234" s="150">
        <v>18</v>
      </c>
      <c r="S234" s="151">
        <v>19</v>
      </c>
      <c r="T234" s="152">
        <v>20</v>
      </c>
      <c r="U234" s="153">
        <v>21</v>
      </c>
      <c r="V234" s="154">
        <v>22</v>
      </c>
    </row>
    <row r="235" spans="1:22" s="169" customFormat="1" ht="42.75" customHeight="1">
      <c r="A235" s="155" t="s">
        <v>654</v>
      </c>
      <c r="B235" s="156">
        <v>1</v>
      </c>
      <c r="C235" s="157" t="s">
        <v>212</v>
      </c>
      <c r="D235" s="157" t="s">
        <v>242</v>
      </c>
      <c r="E235" s="157" t="s">
        <v>243</v>
      </c>
      <c r="F235" s="157" t="s">
        <v>194</v>
      </c>
      <c r="G235" s="158">
        <v>0.3</v>
      </c>
      <c r="H235" s="159" t="s">
        <v>155</v>
      </c>
      <c r="I235" s="160">
        <v>2</v>
      </c>
      <c r="J235" s="161" t="s">
        <v>93</v>
      </c>
      <c r="K235" s="162">
        <v>44425</v>
      </c>
      <c r="L235" s="162">
        <v>45216</v>
      </c>
      <c r="M235" s="163">
        <v>648.52</v>
      </c>
      <c r="N235" s="164">
        <v>194.55599999999998</v>
      </c>
      <c r="O235" s="165">
        <v>194.55600000000001</v>
      </c>
      <c r="P235" s="244"/>
      <c r="Q235" s="245"/>
      <c r="R235" s="479"/>
      <c r="S235" s="480"/>
      <c r="T235" s="166" t="s">
        <v>155</v>
      </c>
      <c r="U235" s="167">
        <v>48</v>
      </c>
      <c r="V235" s="168" t="s">
        <v>155</v>
      </c>
    </row>
    <row r="236" spans="1:22" s="169" customFormat="1" ht="42.75" customHeight="1">
      <c r="A236" s="155" t="s">
        <v>655</v>
      </c>
      <c r="B236" s="156">
        <v>2</v>
      </c>
      <c r="C236" s="157" t="s">
        <v>244</v>
      </c>
      <c r="D236" s="157" t="s">
        <v>245</v>
      </c>
      <c r="E236" s="157" t="s">
        <v>246</v>
      </c>
      <c r="F236" s="157" t="s">
        <v>154</v>
      </c>
      <c r="G236" s="158">
        <v>1</v>
      </c>
      <c r="H236" s="159" t="s">
        <v>155</v>
      </c>
      <c r="I236" s="160">
        <v>1</v>
      </c>
      <c r="J236" s="161" t="s">
        <v>92</v>
      </c>
      <c r="K236" s="162">
        <v>42020</v>
      </c>
      <c r="L236" s="162">
        <v>42354</v>
      </c>
      <c r="M236" s="163">
        <v>1871.37</v>
      </c>
      <c r="N236" s="164">
        <v>1871.37</v>
      </c>
      <c r="O236" s="165">
        <v>1871.37</v>
      </c>
      <c r="P236" s="244"/>
      <c r="Q236" s="245"/>
      <c r="R236" s="479"/>
      <c r="S236" s="480"/>
      <c r="T236" s="166" t="s">
        <v>155</v>
      </c>
      <c r="U236" s="167">
        <v>52</v>
      </c>
      <c r="V236" s="168" t="s">
        <v>155</v>
      </c>
    </row>
    <row r="237" spans="1:22" s="169" customFormat="1" ht="42.75" customHeight="1">
      <c r="A237" s="155" t="s">
        <v>656</v>
      </c>
      <c r="B237" s="156">
        <v>3</v>
      </c>
      <c r="C237" s="157" t="s">
        <v>244</v>
      </c>
      <c r="D237" s="157" t="s">
        <v>247</v>
      </c>
      <c r="E237" s="157" t="s">
        <v>248</v>
      </c>
      <c r="F237" s="157" t="s">
        <v>194</v>
      </c>
      <c r="G237" s="158">
        <v>0.75</v>
      </c>
      <c r="H237" s="159" t="s">
        <v>211</v>
      </c>
      <c r="I237" s="160">
        <v>1</v>
      </c>
      <c r="J237" s="161" t="s">
        <v>92</v>
      </c>
      <c r="K237" s="162">
        <v>42385</v>
      </c>
      <c r="L237" s="162">
        <v>43070</v>
      </c>
      <c r="M237" s="163">
        <v>2198.36</v>
      </c>
      <c r="N237" s="164">
        <v>1648.77</v>
      </c>
      <c r="O237" s="165" t="s">
        <v>502</v>
      </c>
      <c r="P237" s="244"/>
      <c r="Q237" s="245"/>
      <c r="R237" s="481"/>
      <c r="S237" s="482"/>
      <c r="T237" s="166" t="s">
        <v>155</v>
      </c>
      <c r="U237" s="167">
        <v>56</v>
      </c>
      <c r="V237" s="168" t="s">
        <v>155</v>
      </c>
    </row>
    <row r="238" spans="1:22" s="169" customFormat="1" ht="18">
      <c r="A238" s="155" t="s">
        <v>657</v>
      </c>
      <c r="B238" s="156" t="s">
        <v>502</v>
      </c>
      <c r="C238" s="157"/>
      <c r="D238" s="157"/>
      <c r="E238" s="157"/>
      <c r="F238" s="157"/>
      <c r="G238" s="158"/>
      <c r="H238" s="159"/>
      <c r="I238" s="160"/>
      <c r="J238" s="161" t="s">
        <v>502</v>
      </c>
      <c r="K238" s="162"/>
      <c r="L238" s="162"/>
      <c r="M238" s="163"/>
      <c r="N238" s="164" t="s">
        <v>502</v>
      </c>
      <c r="O238" s="165" t="s">
        <v>502</v>
      </c>
      <c r="P238" s="244"/>
      <c r="Q238" s="245"/>
      <c r="R238" s="479"/>
      <c r="S238" s="480"/>
      <c r="T238" s="166"/>
      <c r="U238" s="167"/>
      <c r="V238" s="168"/>
    </row>
    <row r="239" spans="1:22" s="169" customFormat="1" ht="18">
      <c r="A239" s="155" t="s">
        <v>658</v>
      </c>
      <c r="B239" s="156" t="s">
        <v>502</v>
      </c>
      <c r="C239" s="157"/>
      <c r="D239" s="157"/>
      <c r="E239" s="157"/>
      <c r="F239" s="157"/>
      <c r="G239" s="158"/>
      <c r="H239" s="159"/>
      <c r="I239" s="160"/>
      <c r="J239" s="161" t="s">
        <v>502</v>
      </c>
      <c r="K239" s="162"/>
      <c r="L239" s="162"/>
      <c r="M239" s="163"/>
      <c r="N239" s="164" t="s">
        <v>502</v>
      </c>
      <c r="O239" s="165" t="s">
        <v>502</v>
      </c>
      <c r="P239" s="244"/>
      <c r="Q239" s="245"/>
      <c r="R239" s="479"/>
      <c r="S239" s="480"/>
      <c r="T239" s="166"/>
      <c r="U239" s="167"/>
      <c r="V239" s="168"/>
    </row>
    <row r="240" spans="1:22" s="169" customFormat="1" ht="18">
      <c r="A240" s="155" t="s">
        <v>659</v>
      </c>
      <c r="B240" s="156" t="s">
        <v>502</v>
      </c>
      <c r="C240" s="157"/>
      <c r="D240" s="157"/>
      <c r="E240" s="157"/>
      <c r="F240" s="157"/>
      <c r="G240" s="158"/>
      <c r="H240" s="159"/>
      <c r="I240" s="160"/>
      <c r="J240" s="161" t="s">
        <v>502</v>
      </c>
      <c r="K240" s="162"/>
      <c r="L240" s="162"/>
      <c r="M240" s="163"/>
      <c r="N240" s="164" t="s">
        <v>502</v>
      </c>
      <c r="O240" s="165" t="s">
        <v>502</v>
      </c>
      <c r="P240" s="244"/>
      <c r="Q240" s="245"/>
      <c r="R240" s="479"/>
      <c r="S240" s="480"/>
      <c r="T240" s="166"/>
      <c r="U240" s="167"/>
      <c r="V240" s="168"/>
    </row>
    <row r="241" spans="1:22" s="169" customFormat="1" ht="18">
      <c r="A241" s="155" t="s">
        <v>660</v>
      </c>
      <c r="B241" s="156" t="s">
        <v>502</v>
      </c>
      <c r="C241" s="157"/>
      <c r="D241" s="157"/>
      <c r="E241" s="157"/>
      <c r="F241" s="157"/>
      <c r="G241" s="158"/>
      <c r="H241" s="159"/>
      <c r="I241" s="160"/>
      <c r="J241" s="161" t="s">
        <v>502</v>
      </c>
      <c r="K241" s="162"/>
      <c r="L241" s="162"/>
      <c r="M241" s="163"/>
      <c r="N241" s="170" t="s">
        <v>502</v>
      </c>
      <c r="O241" s="165" t="s">
        <v>502</v>
      </c>
      <c r="P241" s="244"/>
      <c r="Q241" s="245"/>
      <c r="R241" s="479"/>
      <c r="S241" s="480"/>
      <c r="T241" s="166"/>
      <c r="U241" s="167"/>
      <c r="V241" s="168"/>
    </row>
    <row r="242" spans="1:22" s="169" customFormat="1" ht="18">
      <c r="A242" s="155" t="s">
        <v>661</v>
      </c>
      <c r="B242" s="156" t="s">
        <v>502</v>
      </c>
      <c r="C242" s="157"/>
      <c r="D242" s="157"/>
      <c r="E242" s="157"/>
      <c r="F242" s="157"/>
      <c r="G242" s="158"/>
      <c r="H242" s="159"/>
      <c r="I242" s="160"/>
      <c r="J242" s="161" t="s">
        <v>502</v>
      </c>
      <c r="K242" s="162"/>
      <c r="L242" s="162"/>
      <c r="M242" s="171"/>
      <c r="N242" s="170" t="s">
        <v>502</v>
      </c>
      <c r="O242" s="165" t="s">
        <v>502</v>
      </c>
      <c r="P242" s="244"/>
      <c r="Q242" s="245"/>
      <c r="R242" s="479"/>
      <c r="S242" s="480"/>
      <c r="T242" s="166"/>
      <c r="U242" s="167"/>
      <c r="V242" s="168"/>
    </row>
    <row r="243" spans="1:22" s="169" customFormat="1" ht="18">
      <c r="A243" s="155" t="s">
        <v>662</v>
      </c>
      <c r="B243" s="156" t="s">
        <v>502</v>
      </c>
      <c r="C243" s="157"/>
      <c r="D243" s="157"/>
      <c r="E243" s="157"/>
      <c r="F243" s="157"/>
      <c r="G243" s="158"/>
      <c r="H243" s="159"/>
      <c r="I243" s="160"/>
      <c r="J243" s="161" t="s">
        <v>502</v>
      </c>
      <c r="K243" s="162"/>
      <c r="L243" s="162"/>
      <c r="M243" s="171"/>
      <c r="N243" s="170" t="s">
        <v>502</v>
      </c>
      <c r="O243" s="165" t="s">
        <v>502</v>
      </c>
      <c r="P243" s="244"/>
      <c r="Q243" s="245"/>
      <c r="R243" s="479"/>
      <c r="S243" s="480"/>
      <c r="T243" s="166"/>
      <c r="U243" s="167"/>
      <c r="V243" s="168"/>
    </row>
    <row r="244" spans="1:22" s="169" customFormat="1" ht="18.75" thickBot="1">
      <c r="A244" s="155" t="s">
        <v>663</v>
      </c>
      <c r="B244" s="172" t="s">
        <v>502</v>
      </c>
      <c r="C244" s="173"/>
      <c r="D244" s="173"/>
      <c r="E244" s="173"/>
      <c r="F244" s="173"/>
      <c r="G244" s="174"/>
      <c r="H244" s="175"/>
      <c r="I244" s="176"/>
      <c r="J244" s="177" t="s">
        <v>502</v>
      </c>
      <c r="K244" s="178"/>
      <c r="L244" s="178"/>
      <c r="M244" s="179"/>
      <c r="N244" s="170" t="s">
        <v>502</v>
      </c>
      <c r="O244" s="165" t="s">
        <v>502</v>
      </c>
      <c r="P244" s="244"/>
      <c r="Q244" s="245"/>
      <c r="R244" s="479"/>
      <c r="S244" s="480"/>
      <c r="T244" s="166"/>
      <c r="U244" s="167"/>
      <c r="V244" s="168"/>
    </row>
    <row r="245" spans="1:22" s="117" customFormat="1" ht="9.9499999999999993" customHeight="1">
      <c r="A245" s="155"/>
      <c r="B245" s="180"/>
      <c r="C245" s="181"/>
      <c r="D245" s="181"/>
      <c r="E245" s="181"/>
      <c r="F245" s="181"/>
      <c r="G245" s="181"/>
      <c r="H245" s="182"/>
      <c r="I245" s="181"/>
      <c r="J245" s="181"/>
      <c r="K245" s="181"/>
      <c r="L245" s="181"/>
      <c r="M245" s="181"/>
      <c r="N245" s="181"/>
      <c r="O245" s="183"/>
      <c r="P245" s="181"/>
      <c r="Q245" s="181"/>
      <c r="R245" s="183"/>
      <c r="S245" s="181"/>
      <c r="T245" s="181"/>
      <c r="U245" s="184"/>
      <c r="V245" s="185"/>
    </row>
    <row r="246" spans="1:22" s="117" customFormat="1" ht="20.100000000000001" customHeight="1" thickBot="1">
      <c r="A246" s="155" t="s">
        <v>664</v>
      </c>
      <c r="B246" s="186"/>
      <c r="C246" s="187"/>
      <c r="D246" s="187"/>
      <c r="E246" s="187"/>
      <c r="F246" s="187"/>
      <c r="G246" s="187"/>
      <c r="H246" s="187"/>
      <c r="I246" s="187"/>
      <c r="J246" s="187"/>
      <c r="K246" s="187"/>
      <c r="L246" s="187"/>
      <c r="M246" s="187"/>
      <c r="N246" s="188" t="s">
        <v>162</v>
      </c>
      <c r="O246" s="189">
        <v>1032.963</v>
      </c>
      <c r="P246" s="187"/>
      <c r="Q246" s="187"/>
      <c r="R246" s="190"/>
      <c r="S246" s="190"/>
      <c r="T246" s="191"/>
      <c r="U246" s="192"/>
      <c r="V246" s="193"/>
    </row>
    <row r="247" spans="1:22" ht="20.100000000000001" customHeight="1">
      <c r="B247" s="194"/>
      <c r="C247" s="194"/>
      <c r="D247" s="194"/>
      <c r="E247" s="194"/>
      <c r="F247" s="194"/>
      <c r="G247" s="195"/>
      <c r="H247" s="195"/>
      <c r="I247" s="195"/>
      <c r="J247" s="195"/>
      <c r="K247" s="195"/>
      <c r="L247" s="195"/>
      <c r="M247" s="195"/>
      <c r="N247" s="195"/>
      <c r="O247" s="195"/>
      <c r="P247" s="195"/>
      <c r="Q247" s="195"/>
      <c r="R247" s="195"/>
      <c r="S247" s="195"/>
      <c r="T247" s="195"/>
      <c r="U247" s="195"/>
      <c r="V247" s="195"/>
    </row>
    <row r="248" spans="1:22" s="117" customFormat="1" ht="20.100000000000001" customHeight="1" thickBot="1">
      <c r="A248" s="116"/>
      <c r="B248" s="605" t="s">
        <v>163</v>
      </c>
      <c r="C248" s="605"/>
      <c r="D248" s="605"/>
      <c r="E248" s="605"/>
      <c r="F248" s="605"/>
      <c r="G248" s="605"/>
      <c r="H248" s="605"/>
      <c r="I248" s="605"/>
      <c r="J248" s="605"/>
      <c r="K248" s="605"/>
      <c r="L248" s="605"/>
      <c r="M248" s="605"/>
      <c r="N248" s="605"/>
      <c r="O248" s="605"/>
      <c r="P248" s="605"/>
      <c r="Q248" s="605"/>
      <c r="R248" s="605"/>
      <c r="S248" s="605"/>
      <c r="T248" s="605"/>
      <c r="U248" s="605"/>
      <c r="V248" s="605"/>
    </row>
    <row r="249" spans="1:22" s="118" customFormat="1" ht="24.95" customHeight="1">
      <c r="A249" s="196" t="s">
        <v>665</v>
      </c>
      <c r="B249" s="606" t="s">
        <v>164</v>
      </c>
      <c r="C249" s="609" t="s">
        <v>165</v>
      </c>
      <c r="D249" s="592"/>
      <c r="E249" s="592"/>
      <c r="F249" s="592"/>
      <c r="G249" s="592"/>
      <c r="H249" s="592"/>
      <c r="I249" s="592"/>
      <c r="J249" s="592"/>
      <c r="K249" s="592"/>
      <c r="L249" s="592"/>
      <c r="M249" s="593"/>
      <c r="N249" s="197"/>
      <c r="O249" s="198"/>
      <c r="P249" s="609" t="s">
        <v>166</v>
      </c>
      <c r="Q249" s="592"/>
      <c r="R249" s="592"/>
      <c r="S249" s="593"/>
      <c r="T249" s="591" t="s">
        <v>167</v>
      </c>
      <c r="U249" s="593"/>
      <c r="V249" s="615" t="s">
        <v>161</v>
      </c>
    </row>
    <row r="250" spans="1:22" s="118" customFormat="1" ht="24.95" customHeight="1">
      <c r="A250" s="196" t="s">
        <v>666</v>
      </c>
      <c r="B250" s="607"/>
      <c r="C250" s="599" t="s">
        <v>168</v>
      </c>
      <c r="D250" s="600"/>
      <c r="E250" s="601"/>
      <c r="F250" s="201">
        <v>2</v>
      </c>
      <c r="G250" s="603" t="s">
        <v>169</v>
      </c>
      <c r="H250" s="602" t="s">
        <v>170</v>
      </c>
      <c r="I250" s="602"/>
      <c r="J250" s="599" t="s">
        <v>171</v>
      </c>
      <c r="K250" s="604"/>
      <c r="L250" s="203"/>
      <c r="M250" s="203"/>
      <c r="N250" s="204"/>
      <c r="O250" s="205"/>
      <c r="P250" s="610"/>
      <c r="Q250" s="611"/>
      <c r="R250" s="611"/>
      <c r="S250" s="612"/>
      <c r="T250" s="613"/>
      <c r="U250" s="614"/>
      <c r="V250" s="616"/>
    </row>
    <row r="251" spans="1:22" s="118" customFormat="1" ht="30" customHeight="1" thickBot="1">
      <c r="A251" s="196" t="s">
        <v>667</v>
      </c>
      <c r="B251" s="607"/>
      <c r="C251" s="600" t="s">
        <v>172</v>
      </c>
      <c r="D251" s="601"/>
      <c r="E251" s="206" t="s">
        <v>173</v>
      </c>
      <c r="F251" s="199" t="s">
        <v>174</v>
      </c>
      <c r="G251" s="603"/>
      <c r="H251" s="602"/>
      <c r="I251" s="602"/>
      <c r="J251" s="202" t="s">
        <v>175</v>
      </c>
      <c r="K251" s="200" t="s">
        <v>176</v>
      </c>
      <c r="L251" s="207" t="s">
        <v>177</v>
      </c>
      <c r="M251" s="208"/>
      <c r="N251" s="209" t="s">
        <v>178</v>
      </c>
      <c r="O251" s="210"/>
      <c r="P251" s="211" t="s">
        <v>179</v>
      </c>
      <c r="Q251" s="212">
        <v>0</v>
      </c>
      <c r="R251" s="213" t="s">
        <v>513</v>
      </c>
      <c r="S251" s="214">
        <v>2</v>
      </c>
      <c r="T251" s="594"/>
      <c r="U251" s="596"/>
      <c r="V251" s="617"/>
    </row>
    <row r="252" spans="1:22" s="118" customFormat="1" ht="20.100000000000001" customHeight="1">
      <c r="A252" s="196" t="s">
        <v>668</v>
      </c>
      <c r="B252" s="607"/>
      <c r="C252" s="215">
        <v>1</v>
      </c>
      <c r="D252" s="216" t="s">
        <v>92</v>
      </c>
      <c r="E252" s="217">
        <v>0.5</v>
      </c>
      <c r="F252" s="218">
        <v>1871.37</v>
      </c>
      <c r="G252" s="218">
        <v>426.14</v>
      </c>
      <c r="H252" s="574" t="s">
        <v>161</v>
      </c>
      <c r="I252" s="575"/>
      <c r="J252" s="219" t="s">
        <v>161</v>
      </c>
      <c r="K252" s="220" t="s">
        <v>502</v>
      </c>
      <c r="L252" s="221" t="s">
        <v>35</v>
      </c>
      <c r="M252" s="222" t="s">
        <v>562</v>
      </c>
      <c r="N252" s="223" t="s">
        <v>155</v>
      </c>
      <c r="O252" s="618" t="s">
        <v>77</v>
      </c>
      <c r="P252" s="619"/>
      <c r="Q252" s="584">
        <v>11</v>
      </c>
      <c r="R252" s="586" t="s">
        <v>35</v>
      </c>
      <c r="S252" s="587"/>
      <c r="T252" s="591" t="s">
        <v>181</v>
      </c>
      <c r="U252" s="592"/>
      <c r="V252" s="593"/>
    </row>
    <row r="253" spans="1:22" s="118" customFormat="1" ht="20.100000000000001" customHeight="1" thickBot="1">
      <c r="A253" s="196" t="s">
        <v>669</v>
      </c>
      <c r="B253" s="607"/>
      <c r="C253" s="215">
        <v>2</v>
      </c>
      <c r="D253" s="216" t="s">
        <v>93</v>
      </c>
      <c r="E253" s="217">
        <v>0.5</v>
      </c>
      <c r="F253" s="218">
        <v>194.55600000000001</v>
      </c>
      <c r="G253" s="218">
        <v>426.14</v>
      </c>
      <c r="H253" s="574" t="s">
        <v>540</v>
      </c>
      <c r="I253" s="575"/>
      <c r="J253" s="219" t="s">
        <v>161</v>
      </c>
      <c r="K253" s="220" t="s">
        <v>502</v>
      </c>
      <c r="L253" s="221" t="s">
        <v>35</v>
      </c>
      <c r="M253" s="222" t="s">
        <v>562</v>
      </c>
      <c r="N253" s="223" t="s">
        <v>155</v>
      </c>
      <c r="O253" s="618"/>
      <c r="P253" s="619"/>
      <c r="Q253" s="584"/>
      <c r="R253" s="586"/>
      <c r="S253" s="588"/>
      <c r="T253" s="594"/>
      <c r="U253" s="595"/>
      <c r="V253" s="596"/>
    </row>
    <row r="254" spans="1:22" s="118" customFormat="1" ht="20.100000000000001" customHeight="1">
      <c r="A254" s="196" t="s">
        <v>670</v>
      </c>
      <c r="B254" s="607"/>
      <c r="C254" s="215">
        <v>3</v>
      </c>
      <c r="D254" s="216" t="s">
        <v>502</v>
      </c>
      <c r="E254" s="217" t="s">
        <v>502</v>
      </c>
      <c r="F254" s="218" t="s">
        <v>502</v>
      </c>
      <c r="G254" s="218" t="s">
        <v>502</v>
      </c>
      <c r="H254" s="574" t="s">
        <v>502</v>
      </c>
      <c r="I254" s="575"/>
      <c r="J254" s="219" t="s">
        <v>502</v>
      </c>
      <c r="K254" s="220" t="s">
        <v>502</v>
      </c>
      <c r="L254" s="221"/>
      <c r="M254" s="222" t="s">
        <v>502</v>
      </c>
      <c r="N254" s="223"/>
      <c r="O254" s="620"/>
      <c r="P254" s="621"/>
      <c r="Q254" s="585"/>
      <c r="R254" s="589"/>
      <c r="S254" s="590"/>
      <c r="T254" s="224"/>
      <c r="U254" s="224"/>
      <c r="V254" s="225"/>
    </row>
    <row r="255" spans="1:22" s="118" customFormat="1" ht="20.100000000000001" customHeight="1">
      <c r="A255" s="196" t="s">
        <v>671</v>
      </c>
      <c r="B255" s="607"/>
      <c r="C255" s="215">
        <v>4</v>
      </c>
      <c r="D255" s="216" t="s">
        <v>502</v>
      </c>
      <c r="E255" s="217" t="s">
        <v>502</v>
      </c>
      <c r="F255" s="218" t="s">
        <v>502</v>
      </c>
      <c r="G255" s="218" t="s">
        <v>502</v>
      </c>
      <c r="H255" s="574" t="s">
        <v>502</v>
      </c>
      <c r="I255" s="575"/>
      <c r="J255" s="219" t="s">
        <v>502</v>
      </c>
      <c r="K255" s="220" t="s">
        <v>502</v>
      </c>
      <c r="L255" s="221"/>
      <c r="M255" s="222" t="s">
        <v>502</v>
      </c>
      <c r="N255" s="223"/>
      <c r="O255" s="597" t="s">
        <v>183</v>
      </c>
      <c r="P255" s="599" t="s">
        <v>184</v>
      </c>
      <c r="Q255" s="600"/>
      <c r="R255" s="600"/>
      <c r="S255" s="601"/>
      <c r="T255" s="23"/>
      <c r="U255" s="23"/>
      <c r="V255" s="226"/>
    </row>
    <row r="256" spans="1:22" s="118" customFormat="1" ht="20.100000000000001" customHeight="1">
      <c r="A256" s="196" t="s">
        <v>672</v>
      </c>
      <c r="B256" s="607"/>
      <c r="C256" s="215">
        <v>5</v>
      </c>
      <c r="D256" s="216" t="s">
        <v>502</v>
      </c>
      <c r="E256" s="217" t="s">
        <v>502</v>
      </c>
      <c r="F256" s="218" t="s">
        <v>502</v>
      </c>
      <c r="G256" s="218" t="s">
        <v>502</v>
      </c>
      <c r="H256" s="574" t="s">
        <v>502</v>
      </c>
      <c r="I256" s="575"/>
      <c r="J256" s="219" t="s">
        <v>502</v>
      </c>
      <c r="K256" s="220" t="s">
        <v>502</v>
      </c>
      <c r="L256" s="221"/>
      <c r="M256" s="222" t="s">
        <v>502</v>
      </c>
      <c r="N256" s="223"/>
      <c r="O256" s="598"/>
      <c r="P256" s="142" t="s">
        <v>185</v>
      </c>
      <c r="Q256" s="142" t="s">
        <v>186</v>
      </c>
      <c r="R256" s="602" t="s">
        <v>187</v>
      </c>
      <c r="S256" s="602"/>
      <c r="T256" s="23"/>
      <c r="U256" s="23"/>
      <c r="V256" s="226"/>
    </row>
    <row r="257" spans="1:22" s="118" customFormat="1" ht="20.100000000000001" customHeight="1" thickBot="1">
      <c r="A257" s="196" t="s">
        <v>673</v>
      </c>
      <c r="B257" s="607"/>
      <c r="C257" s="227">
        <v>6</v>
      </c>
      <c r="D257" s="228" t="s">
        <v>502</v>
      </c>
      <c r="E257" s="217" t="s">
        <v>502</v>
      </c>
      <c r="F257" s="218" t="s">
        <v>502</v>
      </c>
      <c r="G257" s="218" t="s">
        <v>502</v>
      </c>
      <c r="H257" s="574" t="s">
        <v>502</v>
      </c>
      <c r="I257" s="575"/>
      <c r="J257" s="219" t="s">
        <v>502</v>
      </c>
      <c r="K257" s="220" t="s">
        <v>502</v>
      </c>
      <c r="L257" s="221"/>
      <c r="M257" s="222" t="s">
        <v>502</v>
      </c>
      <c r="N257" s="229"/>
      <c r="O257" s="230" t="s">
        <v>161</v>
      </c>
      <c r="P257" s="231">
        <v>1</v>
      </c>
      <c r="Q257" s="232">
        <v>852.2712497</v>
      </c>
      <c r="R257" s="576">
        <v>2065.9259999999999</v>
      </c>
      <c r="S257" s="576"/>
      <c r="T257" s="23"/>
      <c r="U257" s="23"/>
      <c r="V257" s="226"/>
    </row>
    <row r="258" spans="1:22" s="118" customFormat="1" ht="20.100000000000001" customHeight="1" thickBot="1">
      <c r="A258" s="196" t="s">
        <v>674</v>
      </c>
      <c r="B258" s="608"/>
      <c r="C258" s="577" t="s">
        <v>188</v>
      </c>
      <c r="D258" s="578"/>
      <c r="E258" s="578"/>
      <c r="F258" s="579" t="s">
        <v>502</v>
      </c>
      <c r="G258" s="580"/>
      <c r="H258" s="581" t="s">
        <v>161</v>
      </c>
      <c r="I258" s="582"/>
      <c r="J258" s="233" t="s">
        <v>161</v>
      </c>
      <c r="K258" s="234" t="s">
        <v>161</v>
      </c>
      <c r="L258" s="235"/>
      <c r="M258" s="236"/>
      <c r="N258" s="237"/>
      <c r="O258" s="583" t="s">
        <v>502</v>
      </c>
      <c r="P258" s="583"/>
      <c r="Q258" s="583"/>
      <c r="R258" s="583"/>
      <c r="S258" s="583"/>
      <c r="T258" s="238"/>
      <c r="U258" s="239"/>
      <c r="V258" s="240"/>
    </row>
    <row r="259" spans="1:22" ht="20.100000000000001" customHeight="1"/>
    <row r="260" spans="1:22" ht="20.100000000000001" customHeight="1"/>
    <row r="261" spans="1:22" s="138" customFormat="1" ht="20.100000000000001" customHeight="1" thickBot="1">
      <c r="A261" s="131">
        <v>9</v>
      </c>
      <c r="B261" s="632" t="s">
        <v>127</v>
      </c>
      <c r="C261" s="632"/>
      <c r="D261" s="632"/>
      <c r="E261" s="132">
        <v>12</v>
      </c>
      <c r="F261" s="133" t="s">
        <v>56</v>
      </c>
      <c r="G261" s="134"/>
      <c r="H261" s="134"/>
      <c r="I261" s="133"/>
      <c r="J261" s="133"/>
      <c r="K261" s="133"/>
      <c r="L261" s="133"/>
      <c r="M261" s="135"/>
      <c r="N261" s="135"/>
      <c r="O261" s="134"/>
      <c r="P261" s="134"/>
      <c r="Q261" s="136"/>
      <c r="R261" s="136"/>
      <c r="S261" s="136"/>
      <c r="T261" s="136"/>
      <c r="U261" s="137"/>
    </row>
    <row r="262" spans="1:22" s="117" customFormat="1" ht="30" customHeight="1">
      <c r="A262" s="116"/>
      <c r="B262" s="633" t="s">
        <v>128</v>
      </c>
      <c r="C262" s="139" t="s">
        <v>129</v>
      </c>
      <c r="D262" s="140" t="s">
        <v>130</v>
      </c>
      <c r="E262" s="140"/>
      <c r="F262" s="140" t="s">
        <v>131</v>
      </c>
      <c r="G262" s="141"/>
      <c r="H262" s="622" t="s">
        <v>132</v>
      </c>
      <c r="I262" s="635" t="s">
        <v>133</v>
      </c>
      <c r="J262" s="622" t="s">
        <v>134</v>
      </c>
      <c r="K262" s="622" t="s">
        <v>135</v>
      </c>
      <c r="L262" s="622" t="s">
        <v>136</v>
      </c>
      <c r="M262" s="622" t="s">
        <v>137</v>
      </c>
      <c r="N262" s="623" t="s">
        <v>138</v>
      </c>
      <c r="O262" s="624"/>
      <c r="P262" s="625"/>
      <c r="Q262" s="626"/>
      <c r="R262" s="591" t="s">
        <v>139</v>
      </c>
      <c r="S262" s="593"/>
      <c r="T262" s="627" t="s">
        <v>140</v>
      </c>
      <c r="U262" s="628"/>
      <c r="V262" s="629"/>
    </row>
    <row r="263" spans="1:22" s="117" customFormat="1" ht="90" customHeight="1">
      <c r="A263" s="116"/>
      <c r="B263" s="634"/>
      <c r="C263" s="142" t="s">
        <v>141</v>
      </c>
      <c r="D263" s="143" t="s">
        <v>44</v>
      </c>
      <c r="E263" s="143" t="s">
        <v>142</v>
      </c>
      <c r="F263" s="143" t="s">
        <v>143</v>
      </c>
      <c r="G263" s="144" t="s">
        <v>144</v>
      </c>
      <c r="H263" s="602"/>
      <c r="I263" s="636"/>
      <c r="J263" s="602"/>
      <c r="K263" s="602"/>
      <c r="L263" s="602"/>
      <c r="M263" s="602"/>
      <c r="N263" s="142" t="s">
        <v>145</v>
      </c>
      <c r="O263" s="143" t="s">
        <v>146</v>
      </c>
      <c r="P263" s="630" t="s">
        <v>147</v>
      </c>
      <c r="Q263" s="631"/>
      <c r="R263" s="613"/>
      <c r="S263" s="614"/>
      <c r="T263" s="145" t="s">
        <v>148</v>
      </c>
      <c r="U263" s="146" t="s">
        <v>149</v>
      </c>
      <c r="V263" s="147" t="s">
        <v>150</v>
      </c>
    </row>
    <row r="264" spans="1:22" s="117" customFormat="1" ht="9.9499999999999993" customHeight="1">
      <c r="A264" s="116"/>
      <c r="B264" s="148"/>
      <c r="C264" s="149">
        <v>3</v>
      </c>
      <c r="D264" s="149">
        <v>4</v>
      </c>
      <c r="E264" s="149">
        <v>5</v>
      </c>
      <c r="F264" s="149">
        <v>6</v>
      </c>
      <c r="G264" s="149">
        <v>7</v>
      </c>
      <c r="H264" s="149">
        <v>8</v>
      </c>
      <c r="I264" s="149">
        <v>9</v>
      </c>
      <c r="J264" s="149">
        <v>10</v>
      </c>
      <c r="K264" s="149">
        <v>11</v>
      </c>
      <c r="L264" s="149">
        <v>12</v>
      </c>
      <c r="M264" s="149">
        <v>13</v>
      </c>
      <c r="N264" s="149">
        <v>14</v>
      </c>
      <c r="O264" s="149">
        <v>15</v>
      </c>
      <c r="P264" s="150">
        <v>16</v>
      </c>
      <c r="Q264" s="151">
        <v>17</v>
      </c>
      <c r="R264" s="150">
        <v>18</v>
      </c>
      <c r="S264" s="151">
        <v>19</v>
      </c>
      <c r="T264" s="152">
        <v>20</v>
      </c>
      <c r="U264" s="153">
        <v>21</v>
      </c>
      <c r="V264" s="154">
        <v>22</v>
      </c>
    </row>
    <row r="265" spans="1:22" s="169" customFormat="1" ht="42.75" customHeight="1">
      <c r="A265" s="155" t="s">
        <v>675</v>
      </c>
      <c r="B265" s="156">
        <v>1</v>
      </c>
      <c r="C265" s="157" t="s">
        <v>249</v>
      </c>
      <c r="D265" s="157" t="s">
        <v>250</v>
      </c>
      <c r="E265" s="157" t="s">
        <v>251</v>
      </c>
      <c r="F265" s="157" t="s">
        <v>154</v>
      </c>
      <c r="G265" s="158">
        <v>1</v>
      </c>
      <c r="H265" s="159" t="s">
        <v>155</v>
      </c>
      <c r="I265" s="160">
        <v>2</v>
      </c>
      <c r="J265" s="161" t="s">
        <v>95</v>
      </c>
      <c r="K265" s="162">
        <v>43495</v>
      </c>
      <c r="L265" s="162">
        <v>44227</v>
      </c>
      <c r="M265" s="163">
        <v>2901.31</v>
      </c>
      <c r="N265" s="164">
        <v>2901.31</v>
      </c>
      <c r="O265" s="165">
        <v>2901.31</v>
      </c>
      <c r="P265" s="244"/>
      <c r="Q265" s="245"/>
      <c r="R265" s="244"/>
      <c r="S265" s="245"/>
      <c r="T265" s="166" t="s">
        <v>155</v>
      </c>
      <c r="U265" s="167">
        <v>45</v>
      </c>
      <c r="V265" s="168" t="s">
        <v>155</v>
      </c>
    </row>
    <row r="266" spans="1:22" s="169" customFormat="1" ht="42.75" customHeight="1">
      <c r="A266" s="155" t="s">
        <v>676</v>
      </c>
      <c r="B266" s="156">
        <v>2</v>
      </c>
      <c r="C266" s="157" t="s">
        <v>252</v>
      </c>
      <c r="D266" s="157" t="s">
        <v>253</v>
      </c>
      <c r="E266" s="157" t="s">
        <v>254</v>
      </c>
      <c r="F266" s="157" t="s">
        <v>255</v>
      </c>
      <c r="G266" s="158">
        <v>1</v>
      </c>
      <c r="H266" s="159" t="s">
        <v>155</v>
      </c>
      <c r="I266" s="160">
        <v>2</v>
      </c>
      <c r="J266" s="161" t="s">
        <v>95</v>
      </c>
      <c r="K266" s="162">
        <v>41365</v>
      </c>
      <c r="L266" s="162">
        <v>41873</v>
      </c>
      <c r="M266" s="163">
        <v>819.27</v>
      </c>
      <c r="N266" s="164">
        <v>819.27</v>
      </c>
      <c r="O266" s="165">
        <v>819.27</v>
      </c>
      <c r="P266" s="244"/>
      <c r="Q266" s="245"/>
      <c r="R266" s="479"/>
      <c r="S266" s="480"/>
      <c r="T266" s="166" t="s">
        <v>155</v>
      </c>
      <c r="U266" s="167">
        <v>39</v>
      </c>
      <c r="V266" s="168" t="s">
        <v>155</v>
      </c>
    </row>
    <row r="267" spans="1:22" s="169" customFormat="1" ht="42.75" customHeight="1">
      <c r="A267" s="155" t="s">
        <v>677</v>
      </c>
      <c r="B267" s="156">
        <v>3</v>
      </c>
      <c r="C267" s="157" t="s">
        <v>212</v>
      </c>
      <c r="D267" s="157" t="s">
        <v>256</v>
      </c>
      <c r="E267" s="157" t="s">
        <v>257</v>
      </c>
      <c r="F267" s="157" t="s">
        <v>194</v>
      </c>
      <c r="G267" s="158">
        <v>0.25</v>
      </c>
      <c r="H267" s="159" t="s">
        <v>155</v>
      </c>
      <c r="I267" s="160">
        <v>1</v>
      </c>
      <c r="J267" s="161" t="s">
        <v>94</v>
      </c>
      <c r="K267" s="162">
        <v>39122</v>
      </c>
      <c r="L267" s="162">
        <v>39953</v>
      </c>
      <c r="M267" s="163">
        <v>1023.58</v>
      </c>
      <c r="N267" s="164">
        <v>255.89500000000001</v>
      </c>
      <c r="O267" s="165">
        <v>255.89500000000001</v>
      </c>
      <c r="P267" s="244"/>
      <c r="Q267" s="245"/>
      <c r="R267" s="481"/>
      <c r="S267" s="482"/>
      <c r="T267" s="166" t="s">
        <v>155</v>
      </c>
      <c r="U267" s="167">
        <v>76</v>
      </c>
      <c r="V267" s="168" t="s">
        <v>155</v>
      </c>
    </row>
    <row r="268" spans="1:22" s="169" customFormat="1" ht="18">
      <c r="A268" s="155" t="s">
        <v>678</v>
      </c>
      <c r="B268" s="156" t="s">
        <v>502</v>
      </c>
      <c r="C268" s="157"/>
      <c r="D268" s="157"/>
      <c r="E268" s="157"/>
      <c r="F268" s="157"/>
      <c r="G268" s="158"/>
      <c r="H268" s="159"/>
      <c r="I268" s="160"/>
      <c r="J268" s="161" t="s">
        <v>502</v>
      </c>
      <c r="K268" s="162"/>
      <c r="L268" s="162"/>
      <c r="M268" s="163"/>
      <c r="N268" s="164" t="s">
        <v>502</v>
      </c>
      <c r="O268" s="165" t="s">
        <v>502</v>
      </c>
      <c r="P268" s="244"/>
      <c r="Q268" s="245"/>
      <c r="R268" s="479"/>
      <c r="S268" s="480"/>
      <c r="T268" s="166"/>
      <c r="U268" s="167"/>
      <c r="V268" s="168"/>
    </row>
    <row r="269" spans="1:22" s="169" customFormat="1" ht="18">
      <c r="A269" s="155" t="s">
        <v>679</v>
      </c>
      <c r="B269" s="156" t="s">
        <v>502</v>
      </c>
      <c r="C269" s="157"/>
      <c r="D269" s="157"/>
      <c r="E269" s="157"/>
      <c r="F269" s="157"/>
      <c r="G269" s="158"/>
      <c r="H269" s="159"/>
      <c r="I269" s="160"/>
      <c r="J269" s="161" t="s">
        <v>502</v>
      </c>
      <c r="K269" s="162"/>
      <c r="L269" s="162"/>
      <c r="M269" s="163"/>
      <c r="N269" s="164" t="s">
        <v>502</v>
      </c>
      <c r="O269" s="165" t="s">
        <v>502</v>
      </c>
      <c r="P269" s="244"/>
      <c r="Q269" s="245"/>
      <c r="R269" s="479"/>
      <c r="S269" s="480"/>
      <c r="T269" s="166"/>
      <c r="U269" s="167"/>
      <c r="V269" s="168"/>
    </row>
    <row r="270" spans="1:22" s="169" customFormat="1" ht="18">
      <c r="A270" s="155" t="s">
        <v>680</v>
      </c>
      <c r="B270" s="156" t="s">
        <v>502</v>
      </c>
      <c r="C270" s="157"/>
      <c r="D270" s="157"/>
      <c r="E270" s="157"/>
      <c r="F270" s="157"/>
      <c r="G270" s="158"/>
      <c r="H270" s="159"/>
      <c r="I270" s="160"/>
      <c r="J270" s="161" t="s">
        <v>502</v>
      </c>
      <c r="K270" s="162"/>
      <c r="L270" s="162"/>
      <c r="M270" s="163"/>
      <c r="N270" s="164" t="s">
        <v>502</v>
      </c>
      <c r="O270" s="165" t="s">
        <v>502</v>
      </c>
      <c r="P270" s="244"/>
      <c r="Q270" s="245"/>
      <c r="R270" s="479"/>
      <c r="S270" s="480"/>
      <c r="T270" s="166"/>
      <c r="U270" s="167"/>
      <c r="V270" s="168"/>
    </row>
    <row r="271" spans="1:22" s="169" customFormat="1" ht="18">
      <c r="A271" s="155" t="s">
        <v>681</v>
      </c>
      <c r="B271" s="156" t="s">
        <v>502</v>
      </c>
      <c r="C271" s="157"/>
      <c r="D271" s="157"/>
      <c r="E271" s="157"/>
      <c r="F271" s="157"/>
      <c r="G271" s="158"/>
      <c r="H271" s="159"/>
      <c r="I271" s="160"/>
      <c r="J271" s="161" t="s">
        <v>502</v>
      </c>
      <c r="K271" s="162"/>
      <c r="L271" s="162"/>
      <c r="M271" s="163"/>
      <c r="N271" s="170" t="s">
        <v>502</v>
      </c>
      <c r="O271" s="165" t="s">
        <v>502</v>
      </c>
      <c r="P271" s="244"/>
      <c r="Q271" s="245"/>
      <c r="R271" s="479"/>
      <c r="S271" s="480"/>
      <c r="T271" s="166"/>
      <c r="U271" s="167"/>
      <c r="V271" s="168"/>
    </row>
    <row r="272" spans="1:22" s="169" customFormat="1" ht="18">
      <c r="A272" s="155" t="s">
        <v>682</v>
      </c>
      <c r="B272" s="156" t="s">
        <v>502</v>
      </c>
      <c r="C272" s="157"/>
      <c r="D272" s="157"/>
      <c r="E272" s="157"/>
      <c r="F272" s="157"/>
      <c r="G272" s="158"/>
      <c r="H272" s="159"/>
      <c r="I272" s="160"/>
      <c r="J272" s="161" t="s">
        <v>502</v>
      </c>
      <c r="K272" s="162"/>
      <c r="L272" s="162"/>
      <c r="M272" s="171"/>
      <c r="N272" s="170" t="s">
        <v>502</v>
      </c>
      <c r="O272" s="165" t="s">
        <v>502</v>
      </c>
      <c r="P272" s="244"/>
      <c r="Q272" s="245"/>
      <c r="R272" s="479"/>
      <c r="S272" s="480"/>
      <c r="T272" s="166"/>
      <c r="U272" s="167"/>
      <c r="V272" s="168"/>
    </row>
    <row r="273" spans="1:22" s="169" customFormat="1" ht="18">
      <c r="A273" s="155" t="s">
        <v>683</v>
      </c>
      <c r="B273" s="156" t="s">
        <v>502</v>
      </c>
      <c r="C273" s="157"/>
      <c r="D273" s="157"/>
      <c r="E273" s="157"/>
      <c r="F273" s="157"/>
      <c r="G273" s="158"/>
      <c r="H273" s="159"/>
      <c r="I273" s="160"/>
      <c r="J273" s="161" t="s">
        <v>502</v>
      </c>
      <c r="K273" s="162"/>
      <c r="L273" s="162"/>
      <c r="M273" s="171"/>
      <c r="N273" s="170" t="s">
        <v>502</v>
      </c>
      <c r="O273" s="165" t="s">
        <v>502</v>
      </c>
      <c r="P273" s="244"/>
      <c r="Q273" s="245"/>
      <c r="R273" s="479"/>
      <c r="S273" s="480"/>
      <c r="T273" s="166"/>
      <c r="U273" s="167"/>
      <c r="V273" s="168"/>
    </row>
    <row r="274" spans="1:22" s="169" customFormat="1" ht="18.75" thickBot="1">
      <c r="A274" s="155" t="s">
        <v>684</v>
      </c>
      <c r="B274" s="172" t="s">
        <v>502</v>
      </c>
      <c r="C274" s="173"/>
      <c r="D274" s="173"/>
      <c r="E274" s="173"/>
      <c r="F274" s="173"/>
      <c r="G274" s="174"/>
      <c r="H274" s="175"/>
      <c r="I274" s="176"/>
      <c r="J274" s="177" t="s">
        <v>502</v>
      </c>
      <c r="K274" s="178"/>
      <c r="L274" s="178"/>
      <c r="M274" s="179"/>
      <c r="N274" s="170" t="s">
        <v>502</v>
      </c>
      <c r="O274" s="165" t="s">
        <v>502</v>
      </c>
      <c r="P274" s="244"/>
      <c r="Q274" s="245"/>
      <c r="R274" s="479"/>
      <c r="S274" s="480"/>
      <c r="T274" s="166"/>
      <c r="U274" s="167"/>
      <c r="V274" s="168"/>
    </row>
    <row r="275" spans="1:22" s="117" customFormat="1" ht="9.9499999999999993" customHeight="1">
      <c r="A275" s="155"/>
      <c r="B275" s="180"/>
      <c r="C275" s="181"/>
      <c r="D275" s="181"/>
      <c r="E275" s="181"/>
      <c r="F275" s="181"/>
      <c r="G275" s="181"/>
      <c r="H275" s="182"/>
      <c r="I275" s="181"/>
      <c r="J275" s="181"/>
      <c r="K275" s="181"/>
      <c r="L275" s="181"/>
      <c r="M275" s="181"/>
      <c r="N275" s="181"/>
      <c r="O275" s="183"/>
      <c r="P275" s="181"/>
      <c r="Q275" s="181"/>
      <c r="R275" s="183"/>
      <c r="S275" s="181"/>
      <c r="T275" s="181"/>
      <c r="U275" s="184"/>
      <c r="V275" s="185"/>
    </row>
    <row r="276" spans="1:22" s="117" customFormat="1" ht="20.100000000000001" customHeight="1" thickBot="1">
      <c r="A276" s="155" t="s">
        <v>685</v>
      </c>
      <c r="B276" s="186"/>
      <c r="C276" s="187"/>
      <c r="D276" s="187"/>
      <c r="E276" s="187"/>
      <c r="F276" s="187"/>
      <c r="G276" s="187"/>
      <c r="H276" s="187"/>
      <c r="I276" s="187"/>
      <c r="J276" s="187"/>
      <c r="K276" s="187"/>
      <c r="L276" s="187"/>
      <c r="M276" s="187"/>
      <c r="N276" s="188" t="s">
        <v>162</v>
      </c>
      <c r="O276" s="189">
        <v>1325.4916666666666</v>
      </c>
      <c r="P276" s="187"/>
      <c r="Q276" s="187"/>
      <c r="R276" s="190"/>
      <c r="S276" s="190"/>
      <c r="T276" s="191"/>
      <c r="U276" s="192"/>
      <c r="V276" s="193"/>
    </row>
    <row r="277" spans="1:22" ht="20.100000000000001" customHeight="1">
      <c r="B277" s="194"/>
      <c r="C277" s="194"/>
      <c r="D277" s="194"/>
      <c r="E277" s="194"/>
      <c r="F277" s="194"/>
      <c r="G277" s="195"/>
      <c r="H277" s="195"/>
      <c r="I277" s="195"/>
      <c r="J277" s="195"/>
      <c r="K277" s="195"/>
      <c r="L277" s="195"/>
      <c r="M277" s="195"/>
      <c r="N277" s="195"/>
      <c r="O277" s="195"/>
      <c r="P277" s="195"/>
      <c r="Q277" s="195"/>
      <c r="R277" s="195"/>
      <c r="S277" s="195"/>
      <c r="T277" s="195"/>
      <c r="U277" s="195"/>
      <c r="V277" s="195"/>
    </row>
    <row r="278" spans="1:22" s="117" customFormat="1" ht="20.100000000000001" customHeight="1" thickBot="1">
      <c r="A278" s="116"/>
      <c r="B278" s="605" t="s">
        <v>163</v>
      </c>
      <c r="C278" s="605"/>
      <c r="D278" s="605"/>
      <c r="E278" s="605"/>
      <c r="F278" s="605"/>
      <c r="G278" s="605"/>
      <c r="H278" s="605"/>
      <c r="I278" s="605"/>
      <c r="J278" s="605"/>
      <c r="K278" s="605"/>
      <c r="L278" s="605"/>
      <c r="M278" s="605"/>
      <c r="N278" s="605"/>
      <c r="O278" s="605"/>
      <c r="P278" s="605"/>
      <c r="Q278" s="605"/>
      <c r="R278" s="605"/>
      <c r="S278" s="605"/>
      <c r="T278" s="605"/>
      <c r="U278" s="605"/>
      <c r="V278" s="605"/>
    </row>
    <row r="279" spans="1:22" s="118" customFormat="1" ht="24.95" customHeight="1">
      <c r="A279" s="196" t="s">
        <v>686</v>
      </c>
      <c r="B279" s="606" t="s">
        <v>164</v>
      </c>
      <c r="C279" s="609" t="s">
        <v>165</v>
      </c>
      <c r="D279" s="592"/>
      <c r="E279" s="592"/>
      <c r="F279" s="592"/>
      <c r="G279" s="592"/>
      <c r="H279" s="592"/>
      <c r="I279" s="592"/>
      <c r="J279" s="592"/>
      <c r="K279" s="592"/>
      <c r="L279" s="592"/>
      <c r="M279" s="593"/>
      <c r="N279" s="197"/>
      <c r="O279" s="198"/>
      <c r="P279" s="609" t="s">
        <v>166</v>
      </c>
      <c r="Q279" s="592"/>
      <c r="R279" s="592"/>
      <c r="S279" s="593"/>
      <c r="T279" s="591" t="s">
        <v>167</v>
      </c>
      <c r="U279" s="593"/>
      <c r="V279" s="615" t="s">
        <v>161</v>
      </c>
    </row>
    <row r="280" spans="1:22" s="118" customFormat="1" ht="24.95" customHeight="1">
      <c r="A280" s="196" t="s">
        <v>687</v>
      </c>
      <c r="B280" s="607"/>
      <c r="C280" s="599" t="s">
        <v>168</v>
      </c>
      <c r="D280" s="600"/>
      <c r="E280" s="601"/>
      <c r="F280" s="201">
        <v>2</v>
      </c>
      <c r="G280" s="603" t="s">
        <v>169</v>
      </c>
      <c r="H280" s="602" t="s">
        <v>170</v>
      </c>
      <c r="I280" s="602"/>
      <c r="J280" s="599" t="s">
        <v>171</v>
      </c>
      <c r="K280" s="604"/>
      <c r="L280" s="203"/>
      <c r="M280" s="203"/>
      <c r="N280" s="204"/>
      <c r="O280" s="205"/>
      <c r="P280" s="610"/>
      <c r="Q280" s="611"/>
      <c r="R280" s="611"/>
      <c r="S280" s="612"/>
      <c r="T280" s="613"/>
      <c r="U280" s="614"/>
      <c r="V280" s="616"/>
    </row>
    <row r="281" spans="1:22" s="118" customFormat="1" ht="30" customHeight="1" thickBot="1">
      <c r="A281" s="196" t="s">
        <v>688</v>
      </c>
      <c r="B281" s="607"/>
      <c r="C281" s="600" t="s">
        <v>172</v>
      </c>
      <c r="D281" s="601"/>
      <c r="E281" s="206" t="s">
        <v>173</v>
      </c>
      <c r="F281" s="199" t="s">
        <v>174</v>
      </c>
      <c r="G281" s="603"/>
      <c r="H281" s="602"/>
      <c r="I281" s="602"/>
      <c r="J281" s="202" t="s">
        <v>175</v>
      </c>
      <c r="K281" s="200" t="s">
        <v>176</v>
      </c>
      <c r="L281" s="207" t="s">
        <v>177</v>
      </c>
      <c r="M281" s="208"/>
      <c r="N281" s="209" t="s">
        <v>178</v>
      </c>
      <c r="O281" s="210"/>
      <c r="P281" s="211" t="s">
        <v>179</v>
      </c>
      <c r="Q281" s="212">
        <v>0</v>
      </c>
      <c r="R281" s="213" t="s">
        <v>513</v>
      </c>
      <c r="S281" s="214">
        <v>3</v>
      </c>
      <c r="T281" s="594"/>
      <c r="U281" s="596"/>
      <c r="V281" s="617"/>
    </row>
    <row r="282" spans="1:22" s="118" customFormat="1" ht="20.100000000000001" customHeight="1">
      <c r="A282" s="196" t="s">
        <v>689</v>
      </c>
      <c r="B282" s="607"/>
      <c r="C282" s="215">
        <v>1</v>
      </c>
      <c r="D282" s="216" t="s">
        <v>94</v>
      </c>
      <c r="E282" s="217">
        <v>0.5</v>
      </c>
      <c r="F282" s="218">
        <v>255.89500000000001</v>
      </c>
      <c r="G282" s="218">
        <v>426.14</v>
      </c>
      <c r="H282" s="574" t="s">
        <v>540</v>
      </c>
      <c r="I282" s="575"/>
      <c r="J282" s="219" t="s">
        <v>161</v>
      </c>
      <c r="K282" s="220" t="s">
        <v>502</v>
      </c>
      <c r="L282" s="221" t="s">
        <v>180</v>
      </c>
      <c r="M282" s="222" t="s">
        <v>515</v>
      </c>
      <c r="N282" s="223" t="s">
        <v>155</v>
      </c>
      <c r="O282" s="618" t="s">
        <v>77</v>
      </c>
      <c r="P282" s="619"/>
      <c r="Q282" s="584">
        <v>12</v>
      </c>
      <c r="R282" s="586" t="s">
        <v>180</v>
      </c>
      <c r="S282" s="587"/>
      <c r="T282" s="591" t="s">
        <v>181</v>
      </c>
      <c r="U282" s="592"/>
      <c r="V282" s="593"/>
    </row>
    <row r="283" spans="1:22" s="118" customFormat="1" ht="20.100000000000001" customHeight="1" thickBot="1">
      <c r="A283" s="196" t="s">
        <v>690</v>
      </c>
      <c r="B283" s="607"/>
      <c r="C283" s="215">
        <v>2</v>
      </c>
      <c r="D283" s="216" t="s">
        <v>95</v>
      </c>
      <c r="E283" s="217">
        <v>0.5</v>
      </c>
      <c r="F283" s="218">
        <v>3720.58</v>
      </c>
      <c r="G283" s="218">
        <v>426.14</v>
      </c>
      <c r="H283" s="574" t="s">
        <v>161</v>
      </c>
      <c r="I283" s="575"/>
      <c r="J283" s="219" t="s">
        <v>161</v>
      </c>
      <c r="K283" s="220" t="s">
        <v>502</v>
      </c>
      <c r="L283" s="221" t="s">
        <v>180</v>
      </c>
      <c r="M283" s="222" t="s">
        <v>515</v>
      </c>
      <c r="N283" s="223" t="s">
        <v>155</v>
      </c>
      <c r="O283" s="618"/>
      <c r="P283" s="619"/>
      <c r="Q283" s="584"/>
      <c r="R283" s="586"/>
      <c r="S283" s="588"/>
      <c r="T283" s="594"/>
      <c r="U283" s="595"/>
      <c r="V283" s="596"/>
    </row>
    <row r="284" spans="1:22" s="118" customFormat="1" ht="20.100000000000001" customHeight="1">
      <c r="A284" s="196" t="s">
        <v>691</v>
      </c>
      <c r="B284" s="607"/>
      <c r="C284" s="215">
        <v>3</v>
      </c>
      <c r="D284" s="216" t="s">
        <v>502</v>
      </c>
      <c r="E284" s="217" t="s">
        <v>502</v>
      </c>
      <c r="F284" s="218" t="s">
        <v>502</v>
      </c>
      <c r="G284" s="218" t="s">
        <v>502</v>
      </c>
      <c r="H284" s="574" t="s">
        <v>502</v>
      </c>
      <c r="I284" s="575"/>
      <c r="J284" s="219" t="s">
        <v>502</v>
      </c>
      <c r="K284" s="220" t="s">
        <v>502</v>
      </c>
      <c r="L284" s="221"/>
      <c r="M284" s="222" t="s">
        <v>502</v>
      </c>
      <c r="N284" s="223"/>
      <c r="O284" s="620"/>
      <c r="P284" s="621"/>
      <c r="Q284" s="585"/>
      <c r="R284" s="589"/>
      <c r="S284" s="590"/>
      <c r="T284" s="224"/>
      <c r="U284" s="224"/>
      <c r="V284" s="225"/>
    </row>
    <row r="285" spans="1:22" s="118" customFormat="1" ht="20.100000000000001" customHeight="1">
      <c r="A285" s="196" t="s">
        <v>692</v>
      </c>
      <c r="B285" s="607"/>
      <c r="C285" s="215">
        <v>4</v>
      </c>
      <c r="D285" s="216" t="s">
        <v>502</v>
      </c>
      <c r="E285" s="217" t="s">
        <v>502</v>
      </c>
      <c r="F285" s="218" t="s">
        <v>502</v>
      </c>
      <c r="G285" s="218" t="s">
        <v>502</v>
      </c>
      <c r="H285" s="574" t="s">
        <v>502</v>
      </c>
      <c r="I285" s="575"/>
      <c r="J285" s="219" t="s">
        <v>502</v>
      </c>
      <c r="K285" s="220" t="s">
        <v>502</v>
      </c>
      <c r="L285" s="221"/>
      <c r="M285" s="222" t="s">
        <v>502</v>
      </c>
      <c r="N285" s="223"/>
      <c r="O285" s="597" t="s">
        <v>183</v>
      </c>
      <c r="P285" s="599" t="s">
        <v>184</v>
      </c>
      <c r="Q285" s="600"/>
      <c r="R285" s="600"/>
      <c r="S285" s="601"/>
      <c r="T285" s="23"/>
      <c r="U285" s="23"/>
      <c r="V285" s="226"/>
    </row>
    <row r="286" spans="1:22" s="118" customFormat="1" ht="20.100000000000001" customHeight="1">
      <c r="A286" s="196" t="s">
        <v>693</v>
      </c>
      <c r="B286" s="607"/>
      <c r="C286" s="215">
        <v>5</v>
      </c>
      <c r="D286" s="216" t="s">
        <v>502</v>
      </c>
      <c r="E286" s="217" t="s">
        <v>502</v>
      </c>
      <c r="F286" s="218" t="s">
        <v>502</v>
      </c>
      <c r="G286" s="218" t="s">
        <v>502</v>
      </c>
      <c r="H286" s="574" t="s">
        <v>502</v>
      </c>
      <c r="I286" s="575"/>
      <c r="J286" s="219" t="s">
        <v>502</v>
      </c>
      <c r="K286" s="220" t="s">
        <v>502</v>
      </c>
      <c r="L286" s="221"/>
      <c r="M286" s="222" t="s">
        <v>502</v>
      </c>
      <c r="N286" s="223"/>
      <c r="O286" s="598"/>
      <c r="P286" s="142" t="s">
        <v>185</v>
      </c>
      <c r="Q286" s="142" t="s">
        <v>186</v>
      </c>
      <c r="R286" s="602" t="s">
        <v>187</v>
      </c>
      <c r="S286" s="602"/>
      <c r="T286" s="23"/>
      <c r="U286" s="23"/>
      <c r="V286" s="226"/>
    </row>
    <row r="287" spans="1:22" s="118" customFormat="1" ht="20.100000000000001" customHeight="1" thickBot="1">
      <c r="A287" s="196" t="s">
        <v>694</v>
      </c>
      <c r="B287" s="607"/>
      <c r="C287" s="227">
        <v>6</v>
      </c>
      <c r="D287" s="228" t="s">
        <v>502</v>
      </c>
      <c r="E287" s="217" t="s">
        <v>502</v>
      </c>
      <c r="F287" s="218" t="s">
        <v>502</v>
      </c>
      <c r="G287" s="218" t="s">
        <v>502</v>
      </c>
      <c r="H287" s="574" t="s">
        <v>502</v>
      </c>
      <c r="I287" s="575"/>
      <c r="J287" s="219" t="s">
        <v>502</v>
      </c>
      <c r="K287" s="220" t="s">
        <v>502</v>
      </c>
      <c r="L287" s="221"/>
      <c r="M287" s="222" t="s">
        <v>502</v>
      </c>
      <c r="N287" s="229"/>
      <c r="O287" s="230" t="s">
        <v>161</v>
      </c>
      <c r="P287" s="231">
        <v>1</v>
      </c>
      <c r="Q287" s="232">
        <v>852.2712497</v>
      </c>
      <c r="R287" s="576">
        <v>3976.4749999999999</v>
      </c>
      <c r="S287" s="576"/>
      <c r="T287" s="23"/>
      <c r="U287" s="23"/>
      <c r="V287" s="226"/>
    </row>
    <row r="288" spans="1:22" s="118" customFormat="1" ht="20.100000000000001" customHeight="1" thickBot="1">
      <c r="A288" s="196" t="s">
        <v>695</v>
      </c>
      <c r="B288" s="608"/>
      <c r="C288" s="577" t="s">
        <v>188</v>
      </c>
      <c r="D288" s="578"/>
      <c r="E288" s="578"/>
      <c r="F288" s="579" t="s">
        <v>502</v>
      </c>
      <c r="G288" s="580"/>
      <c r="H288" s="581" t="s">
        <v>161</v>
      </c>
      <c r="I288" s="582"/>
      <c r="J288" s="233" t="s">
        <v>161</v>
      </c>
      <c r="K288" s="234" t="s">
        <v>161</v>
      </c>
      <c r="L288" s="235"/>
      <c r="M288" s="236"/>
      <c r="N288" s="237"/>
      <c r="O288" s="583" t="s">
        <v>502</v>
      </c>
      <c r="P288" s="583"/>
      <c r="Q288" s="583"/>
      <c r="R288" s="583"/>
      <c r="S288" s="583"/>
      <c r="T288" s="238"/>
      <c r="U288" s="239"/>
      <c r="V288" s="240"/>
    </row>
    <row r="289" spans="1:22" ht="20.100000000000001" customHeight="1"/>
    <row r="290" spans="1:22" ht="20.100000000000001" customHeight="1"/>
    <row r="291" spans="1:22" s="138" customFormat="1" ht="20.100000000000001" customHeight="1" thickBot="1">
      <c r="A291" s="131">
        <v>10</v>
      </c>
      <c r="B291" s="632" t="s">
        <v>127</v>
      </c>
      <c r="C291" s="632"/>
      <c r="D291" s="632"/>
      <c r="E291" s="132">
        <v>13</v>
      </c>
      <c r="F291" s="133" t="s">
        <v>57</v>
      </c>
      <c r="G291" s="134"/>
      <c r="H291" s="134"/>
      <c r="I291" s="133"/>
      <c r="J291" s="133"/>
      <c r="K291" s="133"/>
      <c r="L291" s="133"/>
      <c r="M291" s="135"/>
      <c r="N291" s="135"/>
      <c r="O291" s="134"/>
      <c r="P291" s="134"/>
      <c r="Q291" s="136"/>
      <c r="R291" s="136"/>
      <c r="S291" s="136"/>
      <c r="T291" s="136"/>
      <c r="U291" s="137"/>
    </row>
    <row r="292" spans="1:22" s="117" customFormat="1" ht="30" customHeight="1">
      <c r="A292" s="116"/>
      <c r="B292" s="633" t="s">
        <v>128</v>
      </c>
      <c r="C292" s="139" t="s">
        <v>129</v>
      </c>
      <c r="D292" s="140" t="s">
        <v>130</v>
      </c>
      <c r="E292" s="140"/>
      <c r="F292" s="140" t="s">
        <v>131</v>
      </c>
      <c r="G292" s="141"/>
      <c r="H292" s="622" t="s">
        <v>132</v>
      </c>
      <c r="I292" s="635" t="s">
        <v>133</v>
      </c>
      <c r="J292" s="622" t="s">
        <v>134</v>
      </c>
      <c r="K292" s="622" t="s">
        <v>135</v>
      </c>
      <c r="L292" s="622" t="s">
        <v>136</v>
      </c>
      <c r="M292" s="622" t="s">
        <v>137</v>
      </c>
      <c r="N292" s="623" t="s">
        <v>138</v>
      </c>
      <c r="O292" s="624"/>
      <c r="P292" s="625"/>
      <c r="Q292" s="626"/>
      <c r="R292" s="591" t="s">
        <v>139</v>
      </c>
      <c r="S292" s="593"/>
      <c r="T292" s="627" t="s">
        <v>140</v>
      </c>
      <c r="U292" s="628"/>
      <c r="V292" s="629"/>
    </row>
    <row r="293" spans="1:22" s="117" customFormat="1" ht="90" customHeight="1">
      <c r="A293" s="116"/>
      <c r="B293" s="634"/>
      <c r="C293" s="142" t="s">
        <v>141</v>
      </c>
      <c r="D293" s="143" t="s">
        <v>44</v>
      </c>
      <c r="E293" s="143" t="s">
        <v>142</v>
      </c>
      <c r="F293" s="143" t="s">
        <v>143</v>
      </c>
      <c r="G293" s="144" t="s">
        <v>144</v>
      </c>
      <c r="H293" s="602"/>
      <c r="I293" s="636"/>
      <c r="J293" s="602"/>
      <c r="K293" s="602"/>
      <c r="L293" s="602"/>
      <c r="M293" s="602"/>
      <c r="N293" s="142" t="s">
        <v>145</v>
      </c>
      <c r="O293" s="143" t="s">
        <v>146</v>
      </c>
      <c r="P293" s="630" t="s">
        <v>147</v>
      </c>
      <c r="Q293" s="631"/>
      <c r="R293" s="613"/>
      <c r="S293" s="614"/>
      <c r="T293" s="145" t="s">
        <v>148</v>
      </c>
      <c r="U293" s="146" t="s">
        <v>149</v>
      </c>
      <c r="V293" s="147" t="s">
        <v>150</v>
      </c>
    </row>
    <row r="294" spans="1:22" s="117" customFormat="1" ht="9.9499999999999993" customHeight="1">
      <c r="A294" s="116"/>
      <c r="B294" s="148"/>
      <c r="C294" s="149">
        <v>3</v>
      </c>
      <c r="D294" s="149">
        <v>4</v>
      </c>
      <c r="E294" s="149">
        <v>5</v>
      </c>
      <c r="F294" s="149">
        <v>6</v>
      </c>
      <c r="G294" s="149">
        <v>7</v>
      </c>
      <c r="H294" s="149">
        <v>8</v>
      </c>
      <c r="I294" s="149">
        <v>9</v>
      </c>
      <c r="J294" s="149">
        <v>10</v>
      </c>
      <c r="K294" s="149">
        <v>11</v>
      </c>
      <c r="L294" s="149">
        <v>12</v>
      </c>
      <c r="M294" s="149">
        <v>13</v>
      </c>
      <c r="N294" s="149">
        <v>14</v>
      </c>
      <c r="O294" s="149">
        <v>15</v>
      </c>
      <c r="P294" s="150">
        <v>16</v>
      </c>
      <c r="Q294" s="151">
        <v>17</v>
      </c>
      <c r="R294" s="150">
        <v>18</v>
      </c>
      <c r="S294" s="151">
        <v>19</v>
      </c>
      <c r="T294" s="152">
        <v>20</v>
      </c>
      <c r="U294" s="153">
        <v>21</v>
      </c>
      <c r="V294" s="154">
        <v>22</v>
      </c>
    </row>
    <row r="295" spans="1:22" s="169" customFormat="1" ht="39" customHeight="1">
      <c r="A295" s="155" t="s">
        <v>696</v>
      </c>
      <c r="B295" s="156">
        <v>1</v>
      </c>
      <c r="C295" s="157" t="s">
        <v>258</v>
      </c>
      <c r="D295" s="157" t="s">
        <v>259</v>
      </c>
      <c r="E295" s="157" t="s">
        <v>260</v>
      </c>
      <c r="F295" s="157" t="s">
        <v>154</v>
      </c>
      <c r="G295" s="158">
        <v>1</v>
      </c>
      <c r="H295" s="159" t="s">
        <v>155</v>
      </c>
      <c r="I295" s="160">
        <v>2</v>
      </c>
      <c r="J295" s="161" t="s">
        <v>97</v>
      </c>
      <c r="K295" s="162">
        <v>41870</v>
      </c>
      <c r="L295" s="162">
        <v>42227</v>
      </c>
      <c r="M295" s="163">
        <v>279.63</v>
      </c>
      <c r="N295" s="164">
        <v>279.63</v>
      </c>
      <c r="O295" s="165">
        <v>279.63</v>
      </c>
      <c r="P295" s="244"/>
      <c r="Q295" s="245"/>
      <c r="R295" s="637"/>
      <c r="S295" s="638"/>
      <c r="T295" s="166" t="s">
        <v>155</v>
      </c>
      <c r="U295" s="167">
        <v>21</v>
      </c>
      <c r="V295" s="168" t="s">
        <v>155</v>
      </c>
    </row>
    <row r="296" spans="1:22" s="169" customFormat="1" ht="39" customHeight="1">
      <c r="A296" s="155" t="s">
        <v>697</v>
      </c>
      <c r="B296" s="156">
        <v>2</v>
      </c>
      <c r="C296" s="157" t="s">
        <v>212</v>
      </c>
      <c r="D296" s="157" t="s">
        <v>261</v>
      </c>
      <c r="E296" s="157" t="s">
        <v>262</v>
      </c>
      <c r="F296" s="157" t="s">
        <v>194</v>
      </c>
      <c r="G296" s="158">
        <v>0.7</v>
      </c>
      <c r="H296" s="159" t="s">
        <v>155</v>
      </c>
      <c r="I296" s="160">
        <v>2</v>
      </c>
      <c r="J296" s="161" t="s">
        <v>97</v>
      </c>
      <c r="K296" s="162">
        <v>44434</v>
      </c>
      <c r="L296" s="162">
        <v>44536</v>
      </c>
      <c r="M296" s="163">
        <v>140.30000000000001</v>
      </c>
      <c r="N296" s="164">
        <v>98.210000000000008</v>
      </c>
      <c r="O296" s="165">
        <v>98.21</v>
      </c>
      <c r="P296" s="244"/>
      <c r="Q296" s="245"/>
      <c r="R296" s="479"/>
      <c r="S296" s="480"/>
      <c r="T296" s="166" t="s">
        <v>155</v>
      </c>
      <c r="U296" s="167">
        <v>51</v>
      </c>
      <c r="V296" s="168" t="s">
        <v>155</v>
      </c>
    </row>
    <row r="297" spans="1:22" s="169" customFormat="1" ht="39" customHeight="1">
      <c r="A297" s="155" t="s">
        <v>698</v>
      </c>
      <c r="B297" s="156">
        <v>3</v>
      </c>
      <c r="C297" s="157" t="s">
        <v>212</v>
      </c>
      <c r="D297" s="157" t="s">
        <v>263</v>
      </c>
      <c r="E297" s="157" t="s">
        <v>264</v>
      </c>
      <c r="F297" s="157" t="s">
        <v>194</v>
      </c>
      <c r="G297" s="158">
        <v>0.6</v>
      </c>
      <c r="H297" s="159" t="s">
        <v>155</v>
      </c>
      <c r="I297" s="160">
        <v>2</v>
      </c>
      <c r="J297" s="161" t="s">
        <v>97</v>
      </c>
      <c r="K297" s="162">
        <v>43724</v>
      </c>
      <c r="L297" s="162">
        <v>43814</v>
      </c>
      <c r="M297" s="163">
        <v>167.71</v>
      </c>
      <c r="N297" s="164">
        <v>100.626</v>
      </c>
      <c r="O297" s="165">
        <v>100.626</v>
      </c>
      <c r="P297" s="244"/>
      <c r="Q297" s="245"/>
      <c r="R297" s="479"/>
      <c r="S297" s="480"/>
      <c r="T297" s="166" t="s">
        <v>155</v>
      </c>
      <c r="U297" s="167">
        <v>32</v>
      </c>
      <c r="V297" s="168" t="s">
        <v>155</v>
      </c>
    </row>
    <row r="298" spans="1:22" s="169" customFormat="1" ht="39" customHeight="1">
      <c r="A298" s="155" t="s">
        <v>699</v>
      </c>
      <c r="B298" s="156">
        <v>4</v>
      </c>
      <c r="C298" s="157" t="s">
        <v>265</v>
      </c>
      <c r="D298" s="157" t="s">
        <v>266</v>
      </c>
      <c r="E298" s="157" t="s">
        <v>267</v>
      </c>
      <c r="F298" s="157" t="s">
        <v>194</v>
      </c>
      <c r="G298" s="158">
        <v>0.5</v>
      </c>
      <c r="H298" s="159" t="s">
        <v>155</v>
      </c>
      <c r="I298" s="160">
        <v>2</v>
      </c>
      <c r="J298" s="161" t="s">
        <v>97</v>
      </c>
      <c r="K298" s="162">
        <v>42524</v>
      </c>
      <c r="L298" s="162">
        <v>42706</v>
      </c>
      <c r="M298" s="163">
        <v>219.89</v>
      </c>
      <c r="N298" s="164">
        <v>109.94499999999999</v>
      </c>
      <c r="O298" s="165">
        <v>109.94499999999999</v>
      </c>
      <c r="P298" s="244"/>
      <c r="Q298" s="245"/>
      <c r="R298" s="479"/>
      <c r="S298" s="480"/>
      <c r="T298" s="166" t="s">
        <v>155</v>
      </c>
      <c r="U298" s="167">
        <v>22</v>
      </c>
      <c r="V298" s="168" t="s">
        <v>155</v>
      </c>
    </row>
    <row r="299" spans="1:22" s="169" customFormat="1" ht="39" customHeight="1">
      <c r="A299" s="155" t="s">
        <v>700</v>
      </c>
      <c r="B299" s="156">
        <v>5</v>
      </c>
      <c r="C299" s="157" t="s">
        <v>268</v>
      </c>
      <c r="D299" s="157" t="s">
        <v>269</v>
      </c>
      <c r="E299" s="157" t="s">
        <v>270</v>
      </c>
      <c r="F299" s="157" t="s">
        <v>154</v>
      </c>
      <c r="G299" s="158">
        <v>1</v>
      </c>
      <c r="H299" s="159" t="s">
        <v>155</v>
      </c>
      <c r="I299" s="160">
        <v>1</v>
      </c>
      <c r="J299" s="161" t="s">
        <v>96</v>
      </c>
      <c r="K299" s="162">
        <v>33406</v>
      </c>
      <c r="L299" s="162">
        <v>34334</v>
      </c>
      <c r="M299" s="163">
        <v>7632.99</v>
      </c>
      <c r="N299" s="164">
        <v>7632.99</v>
      </c>
      <c r="O299" s="165">
        <v>7632.99</v>
      </c>
      <c r="P299" s="244"/>
      <c r="Q299" s="245"/>
      <c r="R299" s="481"/>
      <c r="S299" s="482"/>
      <c r="T299" s="166" t="s">
        <v>155</v>
      </c>
      <c r="U299" s="167">
        <v>4</v>
      </c>
      <c r="V299" s="168" t="s">
        <v>155</v>
      </c>
    </row>
    <row r="300" spans="1:22" s="169" customFormat="1" ht="18">
      <c r="A300" s="155" t="s">
        <v>701</v>
      </c>
      <c r="B300" s="156" t="s">
        <v>502</v>
      </c>
      <c r="C300" s="157"/>
      <c r="D300" s="157"/>
      <c r="E300" s="157"/>
      <c r="F300" s="157"/>
      <c r="G300" s="158"/>
      <c r="H300" s="159"/>
      <c r="I300" s="160"/>
      <c r="J300" s="161" t="s">
        <v>502</v>
      </c>
      <c r="K300" s="162"/>
      <c r="L300" s="162"/>
      <c r="M300" s="163"/>
      <c r="N300" s="164" t="s">
        <v>502</v>
      </c>
      <c r="O300" s="165" t="s">
        <v>502</v>
      </c>
      <c r="P300" s="244"/>
      <c r="Q300" s="245"/>
      <c r="R300" s="479"/>
      <c r="S300" s="480"/>
      <c r="T300" s="166"/>
      <c r="U300" s="167"/>
      <c r="V300" s="168"/>
    </row>
    <row r="301" spans="1:22" s="169" customFormat="1" ht="18">
      <c r="A301" s="155" t="s">
        <v>702</v>
      </c>
      <c r="B301" s="156" t="s">
        <v>502</v>
      </c>
      <c r="C301" s="157"/>
      <c r="D301" s="157"/>
      <c r="E301" s="157"/>
      <c r="F301" s="157"/>
      <c r="G301" s="158"/>
      <c r="H301" s="159"/>
      <c r="I301" s="160"/>
      <c r="J301" s="161" t="s">
        <v>502</v>
      </c>
      <c r="K301" s="162"/>
      <c r="L301" s="162"/>
      <c r="M301" s="163"/>
      <c r="N301" s="170" t="s">
        <v>502</v>
      </c>
      <c r="O301" s="165" t="s">
        <v>502</v>
      </c>
      <c r="P301" s="244"/>
      <c r="Q301" s="245"/>
      <c r="R301" s="479"/>
      <c r="S301" s="480"/>
      <c r="T301" s="166"/>
      <c r="U301" s="167"/>
      <c r="V301" s="168"/>
    </row>
    <row r="302" spans="1:22" s="169" customFormat="1" ht="18">
      <c r="A302" s="155" t="s">
        <v>703</v>
      </c>
      <c r="B302" s="156" t="s">
        <v>502</v>
      </c>
      <c r="C302" s="157"/>
      <c r="D302" s="157"/>
      <c r="E302" s="157"/>
      <c r="F302" s="157"/>
      <c r="G302" s="158"/>
      <c r="H302" s="159"/>
      <c r="I302" s="160"/>
      <c r="J302" s="161" t="s">
        <v>502</v>
      </c>
      <c r="K302" s="162"/>
      <c r="L302" s="162"/>
      <c r="M302" s="171"/>
      <c r="N302" s="170" t="s">
        <v>502</v>
      </c>
      <c r="O302" s="165" t="s">
        <v>502</v>
      </c>
      <c r="P302" s="244"/>
      <c r="Q302" s="245"/>
      <c r="R302" s="479"/>
      <c r="S302" s="480"/>
      <c r="T302" s="166"/>
      <c r="U302" s="167"/>
      <c r="V302" s="168"/>
    </row>
    <row r="303" spans="1:22" s="169" customFormat="1" ht="18">
      <c r="A303" s="155" t="s">
        <v>704</v>
      </c>
      <c r="B303" s="156" t="s">
        <v>502</v>
      </c>
      <c r="C303" s="157"/>
      <c r="D303" s="157"/>
      <c r="E303" s="157"/>
      <c r="F303" s="157"/>
      <c r="G303" s="158"/>
      <c r="H303" s="159"/>
      <c r="I303" s="160"/>
      <c r="J303" s="161" t="s">
        <v>502</v>
      </c>
      <c r="K303" s="162"/>
      <c r="L303" s="162"/>
      <c r="M303" s="171"/>
      <c r="N303" s="170" t="s">
        <v>502</v>
      </c>
      <c r="O303" s="165" t="s">
        <v>502</v>
      </c>
      <c r="P303" s="244"/>
      <c r="Q303" s="245"/>
      <c r="R303" s="479"/>
      <c r="S303" s="480"/>
      <c r="T303" s="166"/>
      <c r="U303" s="167"/>
      <c r="V303" s="168"/>
    </row>
    <row r="304" spans="1:22" s="169" customFormat="1" ht="18.75" thickBot="1">
      <c r="A304" s="155" t="s">
        <v>705</v>
      </c>
      <c r="B304" s="172" t="s">
        <v>502</v>
      </c>
      <c r="C304" s="173"/>
      <c r="D304" s="173"/>
      <c r="E304" s="173"/>
      <c r="F304" s="173"/>
      <c r="G304" s="174"/>
      <c r="H304" s="175"/>
      <c r="I304" s="176"/>
      <c r="J304" s="177" t="s">
        <v>502</v>
      </c>
      <c r="K304" s="178"/>
      <c r="L304" s="178"/>
      <c r="M304" s="179"/>
      <c r="N304" s="170" t="s">
        <v>502</v>
      </c>
      <c r="O304" s="165" t="s">
        <v>502</v>
      </c>
      <c r="P304" s="244"/>
      <c r="Q304" s="245"/>
      <c r="R304" s="479"/>
      <c r="S304" s="480"/>
      <c r="T304" s="166"/>
      <c r="U304" s="167"/>
      <c r="V304" s="168"/>
    </row>
    <row r="305" spans="1:22" s="117" customFormat="1" ht="9.9499999999999993" customHeight="1">
      <c r="A305" s="155"/>
      <c r="B305" s="180"/>
      <c r="C305" s="181"/>
      <c r="D305" s="181"/>
      <c r="E305" s="181"/>
      <c r="F305" s="181"/>
      <c r="G305" s="181"/>
      <c r="H305" s="182"/>
      <c r="I305" s="181"/>
      <c r="J305" s="181"/>
      <c r="K305" s="181"/>
      <c r="L305" s="181"/>
      <c r="M305" s="181"/>
      <c r="N305" s="181"/>
      <c r="O305" s="183"/>
      <c r="P305" s="181"/>
      <c r="Q305" s="181"/>
      <c r="R305" s="183"/>
      <c r="S305" s="181"/>
      <c r="T305" s="181"/>
      <c r="U305" s="184"/>
      <c r="V305" s="185"/>
    </row>
    <row r="306" spans="1:22" s="117" customFormat="1" ht="20.100000000000001" customHeight="1" thickBot="1">
      <c r="A306" s="155" t="s">
        <v>706</v>
      </c>
      <c r="B306" s="186"/>
      <c r="C306" s="187"/>
      <c r="D306" s="187"/>
      <c r="E306" s="187"/>
      <c r="F306" s="187"/>
      <c r="G306" s="187"/>
      <c r="H306" s="187"/>
      <c r="I306" s="187"/>
      <c r="J306" s="187"/>
      <c r="K306" s="187"/>
      <c r="L306" s="187"/>
      <c r="M306" s="187"/>
      <c r="N306" s="188" t="s">
        <v>162</v>
      </c>
      <c r="O306" s="189">
        <v>1644.2801999999999</v>
      </c>
      <c r="P306" s="187"/>
      <c r="Q306" s="187"/>
      <c r="R306" s="190"/>
      <c r="S306" s="190"/>
      <c r="T306" s="191"/>
      <c r="U306" s="192"/>
      <c r="V306" s="193"/>
    </row>
    <row r="307" spans="1:22" ht="20.100000000000001" customHeight="1">
      <c r="B307" s="194"/>
      <c r="C307" s="194"/>
      <c r="D307" s="194"/>
      <c r="E307" s="194"/>
      <c r="F307" s="194"/>
      <c r="G307" s="195"/>
      <c r="H307" s="195"/>
      <c r="I307" s="195"/>
      <c r="J307" s="195"/>
      <c r="K307" s="195"/>
      <c r="L307" s="195"/>
      <c r="M307" s="195"/>
      <c r="N307" s="195"/>
      <c r="O307" s="195"/>
      <c r="P307" s="195"/>
      <c r="Q307" s="195"/>
      <c r="R307" s="195"/>
      <c r="S307" s="195"/>
      <c r="T307" s="195"/>
      <c r="U307" s="195"/>
      <c r="V307" s="195"/>
    </row>
    <row r="308" spans="1:22" s="117" customFormat="1" ht="20.100000000000001" customHeight="1" thickBot="1">
      <c r="A308" s="116"/>
      <c r="B308" s="605" t="s">
        <v>163</v>
      </c>
      <c r="C308" s="605"/>
      <c r="D308" s="605"/>
      <c r="E308" s="605"/>
      <c r="F308" s="605"/>
      <c r="G308" s="605"/>
      <c r="H308" s="605"/>
      <c r="I308" s="605"/>
      <c r="J308" s="605"/>
      <c r="K308" s="605"/>
      <c r="L308" s="605"/>
      <c r="M308" s="605"/>
      <c r="N308" s="605"/>
      <c r="O308" s="605"/>
      <c r="P308" s="605"/>
      <c r="Q308" s="605"/>
      <c r="R308" s="605"/>
      <c r="S308" s="605"/>
      <c r="T308" s="605"/>
      <c r="U308" s="605"/>
      <c r="V308" s="605"/>
    </row>
    <row r="309" spans="1:22" s="118" customFormat="1" ht="24.95" customHeight="1">
      <c r="A309" s="196" t="s">
        <v>707</v>
      </c>
      <c r="B309" s="606" t="s">
        <v>164</v>
      </c>
      <c r="C309" s="609" t="s">
        <v>165</v>
      </c>
      <c r="D309" s="592"/>
      <c r="E309" s="592"/>
      <c r="F309" s="592"/>
      <c r="G309" s="592"/>
      <c r="H309" s="592"/>
      <c r="I309" s="592"/>
      <c r="J309" s="592"/>
      <c r="K309" s="592"/>
      <c r="L309" s="592"/>
      <c r="M309" s="593"/>
      <c r="N309" s="197"/>
      <c r="O309" s="198"/>
      <c r="P309" s="609" t="s">
        <v>166</v>
      </c>
      <c r="Q309" s="592"/>
      <c r="R309" s="592"/>
      <c r="S309" s="593"/>
      <c r="T309" s="591" t="s">
        <v>167</v>
      </c>
      <c r="U309" s="593"/>
      <c r="V309" s="615" t="s">
        <v>161</v>
      </c>
    </row>
    <row r="310" spans="1:22" s="118" customFormat="1" ht="24.95" customHeight="1">
      <c r="A310" s="196" t="s">
        <v>708</v>
      </c>
      <c r="B310" s="607"/>
      <c r="C310" s="599" t="s">
        <v>168</v>
      </c>
      <c r="D310" s="600"/>
      <c r="E310" s="601"/>
      <c r="F310" s="201">
        <v>2</v>
      </c>
      <c r="G310" s="603" t="s">
        <v>169</v>
      </c>
      <c r="H310" s="602" t="s">
        <v>170</v>
      </c>
      <c r="I310" s="602"/>
      <c r="J310" s="599" t="s">
        <v>171</v>
      </c>
      <c r="K310" s="604"/>
      <c r="L310" s="203"/>
      <c r="M310" s="203"/>
      <c r="N310" s="204"/>
      <c r="O310" s="205"/>
      <c r="P310" s="610"/>
      <c r="Q310" s="611"/>
      <c r="R310" s="611"/>
      <c r="S310" s="612"/>
      <c r="T310" s="613"/>
      <c r="U310" s="614"/>
      <c r="V310" s="616"/>
    </row>
    <row r="311" spans="1:22" s="118" customFormat="1" ht="30" customHeight="1" thickBot="1">
      <c r="A311" s="196" t="s">
        <v>709</v>
      </c>
      <c r="B311" s="607"/>
      <c r="C311" s="600" t="s">
        <v>172</v>
      </c>
      <c r="D311" s="601"/>
      <c r="E311" s="206" t="s">
        <v>173</v>
      </c>
      <c r="F311" s="199" t="s">
        <v>174</v>
      </c>
      <c r="G311" s="603"/>
      <c r="H311" s="602"/>
      <c r="I311" s="602"/>
      <c r="J311" s="202" t="s">
        <v>175</v>
      </c>
      <c r="K311" s="200" t="s">
        <v>176</v>
      </c>
      <c r="L311" s="207" t="s">
        <v>177</v>
      </c>
      <c r="M311" s="208"/>
      <c r="N311" s="209" t="s">
        <v>178</v>
      </c>
      <c r="O311" s="210"/>
      <c r="P311" s="211" t="s">
        <v>179</v>
      </c>
      <c r="Q311" s="212">
        <v>0</v>
      </c>
      <c r="R311" s="213" t="s">
        <v>513</v>
      </c>
      <c r="S311" s="214">
        <v>5</v>
      </c>
      <c r="T311" s="594"/>
      <c r="U311" s="596"/>
      <c r="V311" s="617"/>
    </row>
    <row r="312" spans="1:22" s="118" customFormat="1" ht="20.100000000000001" customHeight="1">
      <c r="A312" s="196" t="s">
        <v>710</v>
      </c>
      <c r="B312" s="607"/>
      <c r="C312" s="215">
        <v>1</v>
      </c>
      <c r="D312" s="216" t="s">
        <v>96</v>
      </c>
      <c r="E312" s="217">
        <v>0.5</v>
      </c>
      <c r="F312" s="218">
        <v>7632.99</v>
      </c>
      <c r="G312" s="218">
        <v>426.14</v>
      </c>
      <c r="H312" s="574" t="s">
        <v>161</v>
      </c>
      <c r="I312" s="575"/>
      <c r="J312" s="219" t="s">
        <v>161</v>
      </c>
      <c r="K312" s="220" t="s">
        <v>502</v>
      </c>
      <c r="L312" s="221" t="s">
        <v>180</v>
      </c>
      <c r="M312" s="222" t="s">
        <v>515</v>
      </c>
      <c r="N312" s="223" t="s">
        <v>155</v>
      </c>
      <c r="O312" s="618" t="s">
        <v>77</v>
      </c>
      <c r="P312" s="619"/>
      <c r="Q312" s="584">
        <v>13</v>
      </c>
      <c r="R312" s="586" t="s">
        <v>180</v>
      </c>
      <c r="S312" s="587"/>
      <c r="T312" s="591" t="s">
        <v>181</v>
      </c>
      <c r="U312" s="592"/>
      <c r="V312" s="593"/>
    </row>
    <row r="313" spans="1:22" s="118" customFormat="1" ht="20.100000000000001" customHeight="1" thickBot="1">
      <c r="A313" s="196" t="s">
        <v>711</v>
      </c>
      <c r="B313" s="607"/>
      <c r="C313" s="215">
        <v>2</v>
      </c>
      <c r="D313" s="216" t="s">
        <v>97</v>
      </c>
      <c r="E313" s="217">
        <v>0.5</v>
      </c>
      <c r="F313" s="218">
        <v>588.41100000000006</v>
      </c>
      <c r="G313" s="218">
        <v>426.14</v>
      </c>
      <c r="H313" s="574" t="s">
        <v>161</v>
      </c>
      <c r="I313" s="575"/>
      <c r="J313" s="219" t="s">
        <v>161</v>
      </c>
      <c r="K313" s="220" t="s">
        <v>502</v>
      </c>
      <c r="L313" s="221" t="s">
        <v>180</v>
      </c>
      <c r="M313" s="222" t="s">
        <v>515</v>
      </c>
      <c r="N313" s="223" t="s">
        <v>155</v>
      </c>
      <c r="O313" s="618"/>
      <c r="P313" s="619"/>
      <c r="Q313" s="584"/>
      <c r="R313" s="586"/>
      <c r="S313" s="588"/>
      <c r="T313" s="594"/>
      <c r="U313" s="595"/>
      <c r="V313" s="596"/>
    </row>
    <row r="314" spans="1:22" s="118" customFormat="1" ht="20.100000000000001" customHeight="1">
      <c r="A314" s="196" t="s">
        <v>712</v>
      </c>
      <c r="B314" s="607"/>
      <c r="C314" s="215">
        <v>3</v>
      </c>
      <c r="D314" s="216" t="s">
        <v>502</v>
      </c>
      <c r="E314" s="217" t="s">
        <v>502</v>
      </c>
      <c r="F314" s="218" t="s">
        <v>502</v>
      </c>
      <c r="G314" s="218" t="s">
        <v>502</v>
      </c>
      <c r="H314" s="574" t="s">
        <v>502</v>
      </c>
      <c r="I314" s="575"/>
      <c r="J314" s="219" t="s">
        <v>502</v>
      </c>
      <c r="K314" s="220" t="s">
        <v>502</v>
      </c>
      <c r="L314" s="221"/>
      <c r="M314" s="222" t="s">
        <v>502</v>
      </c>
      <c r="N314" s="223"/>
      <c r="O314" s="620"/>
      <c r="P314" s="621"/>
      <c r="Q314" s="585"/>
      <c r="R314" s="589"/>
      <c r="S314" s="590"/>
      <c r="T314" s="224"/>
      <c r="U314" s="224"/>
      <c r="V314" s="225"/>
    </row>
    <row r="315" spans="1:22" s="118" customFormat="1" ht="20.100000000000001" customHeight="1">
      <c r="A315" s="196" t="s">
        <v>713</v>
      </c>
      <c r="B315" s="607"/>
      <c r="C315" s="215">
        <v>4</v>
      </c>
      <c r="D315" s="216" t="s">
        <v>502</v>
      </c>
      <c r="E315" s="217" t="s">
        <v>502</v>
      </c>
      <c r="F315" s="218" t="s">
        <v>502</v>
      </c>
      <c r="G315" s="218" t="s">
        <v>502</v>
      </c>
      <c r="H315" s="574" t="s">
        <v>502</v>
      </c>
      <c r="I315" s="575"/>
      <c r="J315" s="219" t="s">
        <v>502</v>
      </c>
      <c r="K315" s="220" t="s">
        <v>502</v>
      </c>
      <c r="L315" s="221"/>
      <c r="M315" s="222" t="s">
        <v>502</v>
      </c>
      <c r="N315" s="223"/>
      <c r="O315" s="597" t="s">
        <v>183</v>
      </c>
      <c r="P315" s="599" t="s">
        <v>184</v>
      </c>
      <c r="Q315" s="600"/>
      <c r="R315" s="600"/>
      <c r="S315" s="601"/>
      <c r="T315" s="23"/>
      <c r="U315" s="23"/>
      <c r="V315" s="226"/>
    </row>
    <row r="316" spans="1:22" s="118" customFormat="1" ht="20.100000000000001" customHeight="1">
      <c r="A316" s="196" t="s">
        <v>714</v>
      </c>
      <c r="B316" s="607"/>
      <c r="C316" s="215">
        <v>5</v>
      </c>
      <c r="D316" s="216" t="s">
        <v>502</v>
      </c>
      <c r="E316" s="217" t="s">
        <v>502</v>
      </c>
      <c r="F316" s="218" t="s">
        <v>502</v>
      </c>
      <c r="G316" s="218" t="s">
        <v>502</v>
      </c>
      <c r="H316" s="574" t="s">
        <v>502</v>
      </c>
      <c r="I316" s="575"/>
      <c r="J316" s="219" t="s">
        <v>502</v>
      </c>
      <c r="K316" s="220" t="s">
        <v>502</v>
      </c>
      <c r="L316" s="221"/>
      <c r="M316" s="222" t="s">
        <v>502</v>
      </c>
      <c r="N316" s="223"/>
      <c r="O316" s="598"/>
      <c r="P316" s="142" t="s">
        <v>185</v>
      </c>
      <c r="Q316" s="142" t="s">
        <v>186</v>
      </c>
      <c r="R316" s="602" t="s">
        <v>187</v>
      </c>
      <c r="S316" s="602"/>
      <c r="T316" s="23"/>
      <c r="U316" s="23"/>
      <c r="V316" s="226"/>
    </row>
    <row r="317" spans="1:22" s="118" customFormat="1" ht="20.100000000000001" customHeight="1" thickBot="1">
      <c r="A317" s="196" t="s">
        <v>715</v>
      </c>
      <c r="B317" s="607"/>
      <c r="C317" s="227">
        <v>6</v>
      </c>
      <c r="D317" s="228" t="s">
        <v>502</v>
      </c>
      <c r="E317" s="217" t="s">
        <v>502</v>
      </c>
      <c r="F317" s="218" t="s">
        <v>502</v>
      </c>
      <c r="G317" s="218" t="s">
        <v>502</v>
      </c>
      <c r="H317" s="574" t="s">
        <v>502</v>
      </c>
      <c r="I317" s="575"/>
      <c r="J317" s="219" t="s">
        <v>502</v>
      </c>
      <c r="K317" s="220" t="s">
        <v>502</v>
      </c>
      <c r="L317" s="221"/>
      <c r="M317" s="222" t="s">
        <v>502</v>
      </c>
      <c r="N317" s="229"/>
      <c r="O317" s="230" t="s">
        <v>161</v>
      </c>
      <c r="P317" s="231">
        <v>1</v>
      </c>
      <c r="Q317" s="232">
        <v>852.2712497</v>
      </c>
      <c r="R317" s="576">
        <v>8221.4009999999998</v>
      </c>
      <c r="S317" s="576"/>
      <c r="T317" s="23"/>
      <c r="U317" s="23"/>
      <c r="V317" s="226"/>
    </row>
    <row r="318" spans="1:22" s="118" customFormat="1" ht="20.100000000000001" customHeight="1" thickBot="1">
      <c r="A318" s="196" t="s">
        <v>716</v>
      </c>
      <c r="B318" s="608"/>
      <c r="C318" s="577" t="s">
        <v>188</v>
      </c>
      <c r="D318" s="578"/>
      <c r="E318" s="578"/>
      <c r="F318" s="579" t="s">
        <v>502</v>
      </c>
      <c r="G318" s="580"/>
      <c r="H318" s="581" t="s">
        <v>161</v>
      </c>
      <c r="I318" s="582"/>
      <c r="J318" s="233" t="s">
        <v>161</v>
      </c>
      <c r="K318" s="234" t="s">
        <v>161</v>
      </c>
      <c r="L318" s="235"/>
      <c r="M318" s="236"/>
      <c r="N318" s="237"/>
      <c r="O318" s="583" t="s">
        <v>502</v>
      </c>
      <c r="P318" s="583"/>
      <c r="Q318" s="583"/>
      <c r="R318" s="583"/>
      <c r="S318" s="583"/>
      <c r="T318" s="238"/>
      <c r="U318" s="239"/>
      <c r="V318" s="240"/>
    </row>
    <row r="319" spans="1:22" ht="20.100000000000001" customHeight="1"/>
    <row r="320" spans="1:22" ht="20.100000000000001" customHeight="1"/>
    <row r="321" spans="1:22" s="138" customFormat="1" ht="20.100000000000001" customHeight="1" thickBot="1">
      <c r="A321" s="131">
        <v>11</v>
      </c>
      <c r="B321" s="632" t="s">
        <v>127</v>
      </c>
      <c r="C321" s="632"/>
      <c r="D321" s="632"/>
      <c r="E321" s="132">
        <v>14</v>
      </c>
      <c r="F321" s="133" t="s">
        <v>58</v>
      </c>
      <c r="G321" s="134"/>
      <c r="H321" s="134"/>
      <c r="I321" s="133"/>
      <c r="J321" s="133"/>
      <c r="K321" s="133"/>
      <c r="L321" s="133"/>
      <c r="M321" s="135"/>
      <c r="N321" s="135"/>
      <c r="O321" s="134"/>
      <c r="P321" s="134"/>
      <c r="Q321" s="136"/>
      <c r="R321" s="136"/>
      <c r="S321" s="136"/>
      <c r="T321" s="136"/>
      <c r="U321" s="137"/>
    </row>
    <row r="322" spans="1:22" s="117" customFormat="1" ht="30" customHeight="1">
      <c r="A322" s="116"/>
      <c r="B322" s="633" t="s">
        <v>128</v>
      </c>
      <c r="C322" s="139" t="s">
        <v>129</v>
      </c>
      <c r="D322" s="140" t="s">
        <v>130</v>
      </c>
      <c r="E322" s="140"/>
      <c r="F322" s="140" t="s">
        <v>131</v>
      </c>
      <c r="G322" s="141"/>
      <c r="H322" s="622" t="s">
        <v>132</v>
      </c>
      <c r="I322" s="635" t="s">
        <v>133</v>
      </c>
      <c r="J322" s="622" t="s">
        <v>134</v>
      </c>
      <c r="K322" s="622" t="s">
        <v>135</v>
      </c>
      <c r="L322" s="622" t="s">
        <v>136</v>
      </c>
      <c r="M322" s="622" t="s">
        <v>137</v>
      </c>
      <c r="N322" s="623" t="s">
        <v>138</v>
      </c>
      <c r="O322" s="624"/>
      <c r="P322" s="625"/>
      <c r="Q322" s="626"/>
      <c r="R322" s="591" t="s">
        <v>139</v>
      </c>
      <c r="S322" s="593"/>
      <c r="T322" s="627" t="s">
        <v>140</v>
      </c>
      <c r="U322" s="628"/>
      <c r="V322" s="629"/>
    </row>
    <row r="323" spans="1:22" s="117" customFormat="1" ht="90" customHeight="1">
      <c r="A323" s="116"/>
      <c r="B323" s="634"/>
      <c r="C323" s="142" t="s">
        <v>141</v>
      </c>
      <c r="D323" s="143" t="s">
        <v>44</v>
      </c>
      <c r="E323" s="143" t="s">
        <v>142</v>
      </c>
      <c r="F323" s="143" t="s">
        <v>143</v>
      </c>
      <c r="G323" s="144" t="s">
        <v>144</v>
      </c>
      <c r="H323" s="602"/>
      <c r="I323" s="636"/>
      <c r="J323" s="602"/>
      <c r="K323" s="602"/>
      <c r="L323" s="602"/>
      <c r="M323" s="602"/>
      <c r="N323" s="142" t="s">
        <v>145</v>
      </c>
      <c r="O323" s="143" t="s">
        <v>146</v>
      </c>
      <c r="P323" s="630" t="s">
        <v>147</v>
      </c>
      <c r="Q323" s="631"/>
      <c r="R323" s="613"/>
      <c r="S323" s="614"/>
      <c r="T323" s="145" t="s">
        <v>148</v>
      </c>
      <c r="U323" s="146" t="s">
        <v>149</v>
      </c>
      <c r="V323" s="147" t="s">
        <v>150</v>
      </c>
    </row>
    <row r="324" spans="1:22" s="117" customFormat="1" ht="9.9499999999999993" customHeight="1">
      <c r="A324" s="116"/>
      <c r="B324" s="148"/>
      <c r="C324" s="149">
        <v>3</v>
      </c>
      <c r="D324" s="149">
        <v>4</v>
      </c>
      <c r="E324" s="149">
        <v>5</v>
      </c>
      <c r="F324" s="149">
        <v>6</v>
      </c>
      <c r="G324" s="149">
        <v>7</v>
      </c>
      <c r="H324" s="149">
        <v>8</v>
      </c>
      <c r="I324" s="149">
        <v>9</v>
      </c>
      <c r="J324" s="149">
        <v>10</v>
      </c>
      <c r="K324" s="149">
        <v>11</v>
      </c>
      <c r="L324" s="149">
        <v>12</v>
      </c>
      <c r="M324" s="149">
        <v>13</v>
      </c>
      <c r="N324" s="149">
        <v>14</v>
      </c>
      <c r="O324" s="149">
        <v>15</v>
      </c>
      <c r="P324" s="150">
        <v>16</v>
      </c>
      <c r="Q324" s="151">
        <v>17</v>
      </c>
      <c r="R324" s="150">
        <v>18</v>
      </c>
      <c r="S324" s="151">
        <v>19</v>
      </c>
      <c r="T324" s="152">
        <v>20</v>
      </c>
      <c r="U324" s="153">
        <v>21</v>
      </c>
      <c r="V324" s="154">
        <v>22</v>
      </c>
    </row>
    <row r="325" spans="1:22" s="169" customFormat="1" ht="38.25" customHeight="1">
      <c r="A325" s="155" t="s">
        <v>717</v>
      </c>
      <c r="B325" s="156">
        <v>1</v>
      </c>
      <c r="C325" s="157" t="s">
        <v>200</v>
      </c>
      <c r="D325" s="157" t="s">
        <v>271</v>
      </c>
      <c r="E325" s="157" t="s">
        <v>272</v>
      </c>
      <c r="F325" s="157" t="s">
        <v>194</v>
      </c>
      <c r="G325" s="158">
        <v>0.4</v>
      </c>
      <c r="H325" s="159" t="s">
        <v>155</v>
      </c>
      <c r="I325" s="160">
        <v>2</v>
      </c>
      <c r="J325" s="161" t="s">
        <v>99</v>
      </c>
      <c r="K325" s="162">
        <v>42844</v>
      </c>
      <c r="L325" s="162">
        <v>43312</v>
      </c>
      <c r="M325" s="163">
        <v>1986.01</v>
      </c>
      <c r="N325" s="164">
        <v>794.404</v>
      </c>
      <c r="O325" s="165">
        <v>794.404</v>
      </c>
      <c r="P325" s="244"/>
      <c r="Q325" s="245"/>
      <c r="R325" s="479"/>
      <c r="S325" s="480"/>
      <c r="T325" s="166" t="s">
        <v>155</v>
      </c>
      <c r="U325" s="167">
        <v>284</v>
      </c>
      <c r="V325" s="168" t="s">
        <v>155</v>
      </c>
    </row>
    <row r="326" spans="1:22" s="169" customFormat="1" ht="38.25" customHeight="1">
      <c r="A326" s="155" t="s">
        <v>718</v>
      </c>
      <c r="B326" s="156">
        <v>2</v>
      </c>
      <c r="C326" s="157" t="s">
        <v>273</v>
      </c>
      <c r="D326" s="157" t="s">
        <v>274</v>
      </c>
      <c r="E326" s="157" t="s">
        <v>275</v>
      </c>
      <c r="F326" s="157" t="s">
        <v>154</v>
      </c>
      <c r="G326" s="158">
        <v>1</v>
      </c>
      <c r="H326" s="159" t="s">
        <v>155</v>
      </c>
      <c r="I326" s="160">
        <v>1</v>
      </c>
      <c r="J326" s="161" t="s">
        <v>98</v>
      </c>
      <c r="K326" s="162">
        <v>40968</v>
      </c>
      <c r="L326" s="162">
        <v>41452</v>
      </c>
      <c r="M326" s="163">
        <v>278.74</v>
      </c>
      <c r="N326" s="164">
        <v>278.74</v>
      </c>
      <c r="O326" s="165">
        <v>278.74</v>
      </c>
      <c r="P326" s="244"/>
      <c r="Q326" s="245"/>
      <c r="R326" s="479"/>
      <c r="S326" s="480"/>
      <c r="T326" s="166" t="s">
        <v>155</v>
      </c>
      <c r="U326" s="167">
        <v>46</v>
      </c>
      <c r="V326" s="168" t="s">
        <v>155</v>
      </c>
    </row>
    <row r="327" spans="1:22" s="169" customFormat="1" ht="38.25" customHeight="1">
      <c r="A327" s="155" t="s">
        <v>719</v>
      </c>
      <c r="B327" s="156">
        <v>3</v>
      </c>
      <c r="C327" s="157" t="s">
        <v>276</v>
      </c>
      <c r="D327" s="157" t="s">
        <v>277</v>
      </c>
      <c r="E327" s="157" t="s">
        <v>278</v>
      </c>
      <c r="F327" s="157" t="s">
        <v>154</v>
      </c>
      <c r="G327" s="158">
        <v>1</v>
      </c>
      <c r="H327" s="159" t="s">
        <v>155</v>
      </c>
      <c r="I327" s="160">
        <v>2</v>
      </c>
      <c r="J327" s="161" t="s">
        <v>99</v>
      </c>
      <c r="K327" s="162">
        <v>42752</v>
      </c>
      <c r="L327" s="162">
        <v>43555</v>
      </c>
      <c r="M327" s="163">
        <v>1150.6300000000001</v>
      </c>
      <c r="N327" s="164">
        <v>1150.6300000000001</v>
      </c>
      <c r="O327" s="165">
        <v>1150.6300000000001</v>
      </c>
      <c r="P327" s="244"/>
      <c r="Q327" s="245"/>
      <c r="R327" s="479"/>
      <c r="S327" s="480"/>
      <c r="T327" s="166" t="s">
        <v>155</v>
      </c>
      <c r="U327" s="167">
        <v>285</v>
      </c>
      <c r="V327" s="168" t="s">
        <v>155</v>
      </c>
    </row>
    <row r="328" spans="1:22" s="169" customFormat="1" ht="38.25" customHeight="1">
      <c r="A328" s="155" t="s">
        <v>720</v>
      </c>
      <c r="B328" s="156">
        <v>4</v>
      </c>
      <c r="C328" s="157" t="s">
        <v>279</v>
      </c>
      <c r="D328" s="157" t="s">
        <v>280</v>
      </c>
      <c r="E328" s="157" t="s">
        <v>281</v>
      </c>
      <c r="F328" s="157" t="s">
        <v>194</v>
      </c>
      <c r="G328" s="158">
        <v>0.7</v>
      </c>
      <c r="H328" s="241" t="s">
        <v>155</v>
      </c>
      <c r="I328" s="160">
        <v>2</v>
      </c>
      <c r="J328" s="161" t="s">
        <v>99</v>
      </c>
      <c r="K328" s="162">
        <v>42220</v>
      </c>
      <c r="L328" s="162">
        <v>42602</v>
      </c>
      <c r="M328" s="163">
        <v>2464.16</v>
      </c>
      <c r="N328" s="164">
        <v>1724.9119999999998</v>
      </c>
      <c r="O328" s="165">
        <v>1724.912</v>
      </c>
      <c r="P328" s="244"/>
      <c r="Q328" s="245"/>
      <c r="R328" s="479"/>
      <c r="S328" s="480"/>
      <c r="T328" s="166" t="s">
        <v>155</v>
      </c>
      <c r="U328" s="167">
        <v>245</v>
      </c>
      <c r="V328" s="168" t="s">
        <v>155</v>
      </c>
    </row>
    <row r="329" spans="1:22" s="169" customFormat="1" ht="38.25" customHeight="1">
      <c r="A329" s="155" t="s">
        <v>721</v>
      </c>
      <c r="B329" s="156">
        <v>5</v>
      </c>
      <c r="C329" s="157" t="s">
        <v>200</v>
      </c>
      <c r="D329" s="157" t="s">
        <v>282</v>
      </c>
      <c r="E329" s="157" t="s">
        <v>283</v>
      </c>
      <c r="F329" s="157" t="s">
        <v>194</v>
      </c>
      <c r="G329" s="158">
        <v>0.75</v>
      </c>
      <c r="H329" s="159" t="s">
        <v>155</v>
      </c>
      <c r="I329" s="160">
        <v>2</v>
      </c>
      <c r="J329" s="161" t="s">
        <v>99</v>
      </c>
      <c r="K329" s="162">
        <v>39062</v>
      </c>
      <c r="L329" s="162">
        <v>40012</v>
      </c>
      <c r="M329" s="163">
        <v>1629.32</v>
      </c>
      <c r="N329" s="164">
        <v>1221.99</v>
      </c>
      <c r="O329" s="165">
        <v>1221.99</v>
      </c>
      <c r="P329" s="244"/>
      <c r="Q329" s="245"/>
      <c r="R329" s="479"/>
      <c r="S329" s="480"/>
      <c r="T329" s="166" t="s">
        <v>155</v>
      </c>
      <c r="U329" s="167">
        <v>89</v>
      </c>
      <c r="V329" s="168" t="s">
        <v>155</v>
      </c>
    </row>
    <row r="330" spans="1:22" s="169" customFormat="1" ht="18">
      <c r="A330" s="155" t="s">
        <v>722</v>
      </c>
      <c r="B330" s="156" t="s">
        <v>502</v>
      </c>
      <c r="C330" s="157"/>
      <c r="D330" s="157"/>
      <c r="E330" s="157"/>
      <c r="F330" s="157"/>
      <c r="G330" s="158"/>
      <c r="H330" s="159"/>
      <c r="I330" s="160"/>
      <c r="J330" s="161" t="s">
        <v>502</v>
      </c>
      <c r="K330" s="162"/>
      <c r="L330" s="162"/>
      <c r="M330" s="163"/>
      <c r="N330" s="164" t="s">
        <v>502</v>
      </c>
      <c r="O330" s="165" t="s">
        <v>502</v>
      </c>
      <c r="P330" s="244"/>
      <c r="Q330" s="245"/>
      <c r="R330" s="479"/>
      <c r="S330" s="480"/>
      <c r="T330" s="166"/>
      <c r="U330" s="167"/>
      <c r="V330" s="168"/>
    </row>
    <row r="331" spans="1:22" s="169" customFormat="1" ht="18">
      <c r="A331" s="155" t="s">
        <v>723</v>
      </c>
      <c r="B331" s="156" t="s">
        <v>502</v>
      </c>
      <c r="C331" s="157"/>
      <c r="D331" s="157"/>
      <c r="E331" s="157"/>
      <c r="F331" s="157"/>
      <c r="G331" s="158"/>
      <c r="H331" s="159"/>
      <c r="I331" s="160"/>
      <c r="J331" s="161" t="s">
        <v>502</v>
      </c>
      <c r="K331" s="162"/>
      <c r="L331" s="162"/>
      <c r="M331" s="163"/>
      <c r="N331" s="170" t="s">
        <v>502</v>
      </c>
      <c r="O331" s="165" t="s">
        <v>502</v>
      </c>
      <c r="P331" s="244"/>
      <c r="Q331" s="245"/>
      <c r="R331" s="479"/>
      <c r="S331" s="480"/>
      <c r="T331" s="166"/>
      <c r="U331" s="167"/>
      <c r="V331" s="168"/>
    </row>
    <row r="332" spans="1:22" s="169" customFormat="1" ht="18">
      <c r="A332" s="155" t="s">
        <v>724</v>
      </c>
      <c r="B332" s="156" t="s">
        <v>502</v>
      </c>
      <c r="C332" s="157"/>
      <c r="D332" s="157"/>
      <c r="E332" s="157"/>
      <c r="F332" s="157"/>
      <c r="G332" s="158"/>
      <c r="H332" s="159"/>
      <c r="I332" s="160"/>
      <c r="J332" s="161" t="s">
        <v>502</v>
      </c>
      <c r="K332" s="162"/>
      <c r="L332" s="162"/>
      <c r="M332" s="171"/>
      <c r="N332" s="170" t="s">
        <v>502</v>
      </c>
      <c r="O332" s="165" t="s">
        <v>502</v>
      </c>
      <c r="P332" s="244"/>
      <c r="Q332" s="245"/>
      <c r="R332" s="479"/>
      <c r="S332" s="480"/>
      <c r="T332" s="166"/>
      <c r="U332" s="167"/>
      <c r="V332" s="168"/>
    </row>
    <row r="333" spans="1:22" s="169" customFormat="1" ht="18">
      <c r="A333" s="155" t="s">
        <v>725</v>
      </c>
      <c r="B333" s="156" t="s">
        <v>502</v>
      </c>
      <c r="C333" s="157"/>
      <c r="D333" s="157"/>
      <c r="E333" s="157"/>
      <c r="F333" s="157"/>
      <c r="G333" s="158"/>
      <c r="H333" s="159"/>
      <c r="I333" s="160"/>
      <c r="J333" s="161" t="s">
        <v>502</v>
      </c>
      <c r="K333" s="162"/>
      <c r="L333" s="162"/>
      <c r="M333" s="171"/>
      <c r="N333" s="170" t="s">
        <v>502</v>
      </c>
      <c r="O333" s="165" t="s">
        <v>502</v>
      </c>
      <c r="P333" s="244"/>
      <c r="Q333" s="245"/>
      <c r="R333" s="479"/>
      <c r="S333" s="480"/>
      <c r="T333" s="166"/>
      <c r="U333" s="167"/>
      <c r="V333" s="168"/>
    </row>
    <row r="334" spans="1:22" s="169" customFormat="1" ht="18.75" thickBot="1">
      <c r="A334" s="155" t="s">
        <v>726</v>
      </c>
      <c r="B334" s="172" t="s">
        <v>502</v>
      </c>
      <c r="C334" s="173"/>
      <c r="D334" s="173"/>
      <c r="E334" s="173"/>
      <c r="F334" s="173"/>
      <c r="G334" s="174"/>
      <c r="H334" s="175"/>
      <c r="I334" s="176"/>
      <c r="J334" s="177" t="s">
        <v>502</v>
      </c>
      <c r="K334" s="178"/>
      <c r="L334" s="178"/>
      <c r="M334" s="179"/>
      <c r="N334" s="170" t="s">
        <v>502</v>
      </c>
      <c r="O334" s="165" t="s">
        <v>502</v>
      </c>
      <c r="P334" s="244"/>
      <c r="Q334" s="245"/>
      <c r="R334" s="479"/>
      <c r="S334" s="480"/>
      <c r="T334" s="166"/>
      <c r="U334" s="167"/>
      <c r="V334" s="168"/>
    </row>
    <row r="335" spans="1:22" s="117" customFormat="1" ht="9.9499999999999993" customHeight="1">
      <c r="A335" s="155"/>
      <c r="B335" s="180"/>
      <c r="C335" s="181"/>
      <c r="D335" s="181"/>
      <c r="E335" s="181"/>
      <c r="F335" s="181"/>
      <c r="G335" s="181"/>
      <c r="H335" s="182"/>
      <c r="I335" s="181"/>
      <c r="J335" s="181"/>
      <c r="K335" s="181"/>
      <c r="L335" s="181"/>
      <c r="M335" s="181"/>
      <c r="N335" s="181"/>
      <c r="O335" s="183"/>
      <c r="P335" s="181"/>
      <c r="Q335" s="181"/>
      <c r="R335" s="183"/>
      <c r="S335" s="181"/>
      <c r="T335" s="181"/>
      <c r="U335" s="184"/>
      <c r="V335" s="185"/>
    </row>
    <row r="336" spans="1:22" s="117" customFormat="1" ht="20.100000000000001" customHeight="1" thickBot="1">
      <c r="A336" s="155" t="s">
        <v>727</v>
      </c>
      <c r="B336" s="186"/>
      <c r="C336" s="187"/>
      <c r="D336" s="187"/>
      <c r="E336" s="187"/>
      <c r="F336" s="187"/>
      <c r="G336" s="187"/>
      <c r="H336" s="187"/>
      <c r="I336" s="187"/>
      <c r="J336" s="187"/>
      <c r="K336" s="187"/>
      <c r="L336" s="187"/>
      <c r="M336" s="187"/>
      <c r="N336" s="188" t="s">
        <v>162</v>
      </c>
      <c r="O336" s="189">
        <v>1034.1352000000002</v>
      </c>
      <c r="P336" s="187"/>
      <c r="Q336" s="187"/>
      <c r="R336" s="190"/>
      <c r="S336" s="190"/>
      <c r="T336" s="191"/>
      <c r="U336" s="192"/>
      <c r="V336" s="193"/>
    </row>
    <row r="337" spans="1:22" ht="20.100000000000001" customHeight="1">
      <c r="B337" s="194"/>
      <c r="C337" s="194"/>
      <c r="D337" s="194"/>
      <c r="E337" s="194"/>
      <c r="F337" s="194"/>
      <c r="G337" s="195"/>
      <c r="H337" s="195"/>
      <c r="I337" s="195"/>
      <c r="J337" s="195"/>
      <c r="K337" s="195"/>
      <c r="L337" s="195"/>
      <c r="M337" s="195"/>
      <c r="N337" s="195"/>
      <c r="O337" s="195"/>
      <c r="P337" s="195"/>
      <c r="Q337" s="195"/>
      <c r="R337" s="195"/>
      <c r="S337" s="195"/>
      <c r="T337" s="195"/>
      <c r="U337" s="195"/>
      <c r="V337" s="195"/>
    </row>
    <row r="338" spans="1:22" s="117" customFormat="1" ht="20.100000000000001" customHeight="1" thickBot="1">
      <c r="A338" s="116"/>
      <c r="B338" s="605" t="s">
        <v>163</v>
      </c>
      <c r="C338" s="605"/>
      <c r="D338" s="605"/>
      <c r="E338" s="605"/>
      <c r="F338" s="605"/>
      <c r="G338" s="605"/>
      <c r="H338" s="605"/>
      <c r="I338" s="605"/>
      <c r="J338" s="605"/>
      <c r="K338" s="605"/>
      <c r="L338" s="605"/>
      <c r="M338" s="605"/>
      <c r="N338" s="605"/>
      <c r="O338" s="605"/>
      <c r="P338" s="605"/>
      <c r="Q338" s="605"/>
      <c r="R338" s="605"/>
      <c r="S338" s="605"/>
      <c r="T338" s="605"/>
      <c r="U338" s="605"/>
      <c r="V338" s="605"/>
    </row>
    <row r="339" spans="1:22" s="118" customFormat="1" ht="24.95" customHeight="1">
      <c r="A339" s="196" t="s">
        <v>728</v>
      </c>
      <c r="B339" s="606" t="s">
        <v>164</v>
      </c>
      <c r="C339" s="609" t="s">
        <v>165</v>
      </c>
      <c r="D339" s="592"/>
      <c r="E339" s="592"/>
      <c r="F339" s="592"/>
      <c r="G339" s="592"/>
      <c r="H339" s="592"/>
      <c r="I339" s="592"/>
      <c r="J339" s="592"/>
      <c r="K339" s="592"/>
      <c r="L339" s="592"/>
      <c r="M339" s="593"/>
      <c r="N339" s="197"/>
      <c r="O339" s="198"/>
      <c r="P339" s="609" t="s">
        <v>166</v>
      </c>
      <c r="Q339" s="592"/>
      <c r="R339" s="592"/>
      <c r="S339" s="593"/>
      <c r="T339" s="591" t="s">
        <v>167</v>
      </c>
      <c r="U339" s="593"/>
      <c r="V339" s="615" t="s">
        <v>161</v>
      </c>
    </row>
    <row r="340" spans="1:22" s="118" customFormat="1" ht="24.95" customHeight="1">
      <c r="A340" s="196" t="s">
        <v>729</v>
      </c>
      <c r="B340" s="607"/>
      <c r="C340" s="599" t="s">
        <v>168</v>
      </c>
      <c r="D340" s="600"/>
      <c r="E340" s="601"/>
      <c r="F340" s="201">
        <v>2</v>
      </c>
      <c r="G340" s="603" t="s">
        <v>169</v>
      </c>
      <c r="H340" s="602" t="s">
        <v>170</v>
      </c>
      <c r="I340" s="602"/>
      <c r="J340" s="599" t="s">
        <v>171</v>
      </c>
      <c r="K340" s="604"/>
      <c r="L340" s="203"/>
      <c r="M340" s="203"/>
      <c r="N340" s="204"/>
      <c r="O340" s="205"/>
      <c r="P340" s="610"/>
      <c r="Q340" s="611"/>
      <c r="R340" s="611"/>
      <c r="S340" s="612"/>
      <c r="T340" s="613"/>
      <c r="U340" s="614"/>
      <c r="V340" s="616"/>
    </row>
    <row r="341" spans="1:22" s="118" customFormat="1" ht="30" customHeight="1" thickBot="1">
      <c r="A341" s="196" t="s">
        <v>730</v>
      </c>
      <c r="B341" s="607"/>
      <c r="C341" s="600" t="s">
        <v>172</v>
      </c>
      <c r="D341" s="601"/>
      <c r="E341" s="206" t="s">
        <v>173</v>
      </c>
      <c r="F341" s="199" t="s">
        <v>174</v>
      </c>
      <c r="G341" s="603"/>
      <c r="H341" s="602"/>
      <c r="I341" s="602"/>
      <c r="J341" s="202" t="s">
        <v>175</v>
      </c>
      <c r="K341" s="200" t="s">
        <v>176</v>
      </c>
      <c r="L341" s="207" t="s">
        <v>177</v>
      </c>
      <c r="M341" s="208"/>
      <c r="N341" s="209" t="s">
        <v>178</v>
      </c>
      <c r="O341" s="210"/>
      <c r="P341" s="211" t="s">
        <v>179</v>
      </c>
      <c r="Q341" s="212">
        <v>0</v>
      </c>
      <c r="R341" s="213" t="s">
        <v>513</v>
      </c>
      <c r="S341" s="214">
        <v>5</v>
      </c>
      <c r="T341" s="594"/>
      <c r="U341" s="596"/>
      <c r="V341" s="617"/>
    </row>
    <row r="342" spans="1:22" s="118" customFormat="1" ht="20.100000000000001" customHeight="1">
      <c r="A342" s="196" t="s">
        <v>731</v>
      </c>
      <c r="B342" s="607"/>
      <c r="C342" s="215">
        <v>1</v>
      </c>
      <c r="D342" s="216" t="s">
        <v>98</v>
      </c>
      <c r="E342" s="217">
        <v>0.1</v>
      </c>
      <c r="F342" s="218">
        <v>278.74</v>
      </c>
      <c r="G342" s="218">
        <v>426.14</v>
      </c>
      <c r="H342" s="574" t="s">
        <v>540</v>
      </c>
      <c r="I342" s="575"/>
      <c r="J342" s="219" t="s">
        <v>161</v>
      </c>
      <c r="K342" s="220" t="s">
        <v>502</v>
      </c>
      <c r="L342" s="221" t="s">
        <v>35</v>
      </c>
      <c r="M342" s="222" t="s">
        <v>562</v>
      </c>
      <c r="N342" s="223" t="s">
        <v>155</v>
      </c>
      <c r="O342" s="618" t="s">
        <v>77</v>
      </c>
      <c r="P342" s="619"/>
      <c r="Q342" s="584">
        <v>14</v>
      </c>
      <c r="R342" s="586" t="s">
        <v>180</v>
      </c>
      <c r="S342" s="587"/>
      <c r="T342" s="591" t="s">
        <v>181</v>
      </c>
      <c r="U342" s="592"/>
      <c r="V342" s="593"/>
    </row>
    <row r="343" spans="1:22" s="118" customFormat="1" ht="20.100000000000001" customHeight="1" thickBot="1">
      <c r="A343" s="196" t="s">
        <v>732</v>
      </c>
      <c r="B343" s="607"/>
      <c r="C343" s="215">
        <v>2</v>
      </c>
      <c r="D343" s="216" t="s">
        <v>99</v>
      </c>
      <c r="E343" s="217">
        <v>0.9</v>
      </c>
      <c r="F343" s="218">
        <v>4891.9359999999997</v>
      </c>
      <c r="G343" s="218">
        <v>426.14</v>
      </c>
      <c r="H343" s="574" t="s">
        <v>161</v>
      </c>
      <c r="I343" s="575"/>
      <c r="J343" s="219" t="s">
        <v>161</v>
      </c>
      <c r="K343" s="220" t="s">
        <v>502</v>
      </c>
      <c r="L343" s="221" t="s">
        <v>180</v>
      </c>
      <c r="M343" s="222" t="s">
        <v>515</v>
      </c>
      <c r="N343" s="223" t="s">
        <v>155</v>
      </c>
      <c r="O343" s="618"/>
      <c r="P343" s="619"/>
      <c r="Q343" s="584"/>
      <c r="R343" s="586"/>
      <c r="S343" s="588"/>
      <c r="T343" s="594"/>
      <c r="U343" s="595"/>
      <c r="V343" s="596"/>
    </row>
    <row r="344" spans="1:22" s="118" customFormat="1" ht="20.100000000000001" customHeight="1">
      <c r="A344" s="196" t="s">
        <v>733</v>
      </c>
      <c r="B344" s="607"/>
      <c r="C344" s="215">
        <v>3</v>
      </c>
      <c r="D344" s="216" t="s">
        <v>502</v>
      </c>
      <c r="E344" s="217" t="s">
        <v>502</v>
      </c>
      <c r="F344" s="218" t="s">
        <v>502</v>
      </c>
      <c r="G344" s="218" t="s">
        <v>502</v>
      </c>
      <c r="H344" s="574" t="s">
        <v>502</v>
      </c>
      <c r="I344" s="575"/>
      <c r="J344" s="219" t="s">
        <v>502</v>
      </c>
      <c r="K344" s="220" t="s">
        <v>502</v>
      </c>
      <c r="L344" s="221"/>
      <c r="M344" s="222" t="s">
        <v>502</v>
      </c>
      <c r="N344" s="223"/>
      <c r="O344" s="620"/>
      <c r="P344" s="621"/>
      <c r="Q344" s="585"/>
      <c r="R344" s="589"/>
      <c r="S344" s="590"/>
      <c r="T344" s="224"/>
      <c r="U344" s="224"/>
      <c r="V344" s="225"/>
    </row>
    <row r="345" spans="1:22" s="118" customFormat="1" ht="20.100000000000001" customHeight="1">
      <c r="A345" s="196" t="s">
        <v>734</v>
      </c>
      <c r="B345" s="607"/>
      <c r="C345" s="215">
        <v>4</v>
      </c>
      <c r="D345" s="216" t="s">
        <v>502</v>
      </c>
      <c r="E345" s="217" t="s">
        <v>502</v>
      </c>
      <c r="F345" s="218" t="s">
        <v>502</v>
      </c>
      <c r="G345" s="218" t="s">
        <v>502</v>
      </c>
      <c r="H345" s="574" t="s">
        <v>502</v>
      </c>
      <c r="I345" s="575"/>
      <c r="J345" s="219" t="s">
        <v>502</v>
      </c>
      <c r="K345" s="220" t="s">
        <v>502</v>
      </c>
      <c r="L345" s="221"/>
      <c r="M345" s="222" t="s">
        <v>502</v>
      </c>
      <c r="N345" s="223"/>
      <c r="O345" s="597" t="s">
        <v>183</v>
      </c>
      <c r="P345" s="599" t="s">
        <v>184</v>
      </c>
      <c r="Q345" s="600"/>
      <c r="R345" s="600"/>
      <c r="S345" s="601"/>
      <c r="T345" s="23"/>
      <c r="U345" s="23"/>
      <c r="V345" s="226"/>
    </row>
    <row r="346" spans="1:22" s="118" customFormat="1" ht="20.100000000000001" customHeight="1">
      <c r="A346" s="196" t="s">
        <v>735</v>
      </c>
      <c r="B346" s="607"/>
      <c r="C346" s="215">
        <v>5</v>
      </c>
      <c r="D346" s="216" t="s">
        <v>502</v>
      </c>
      <c r="E346" s="217" t="s">
        <v>502</v>
      </c>
      <c r="F346" s="218" t="s">
        <v>502</v>
      </c>
      <c r="G346" s="218" t="s">
        <v>502</v>
      </c>
      <c r="H346" s="574" t="s">
        <v>502</v>
      </c>
      <c r="I346" s="575"/>
      <c r="J346" s="219" t="s">
        <v>502</v>
      </c>
      <c r="K346" s="220" t="s">
        <v>502</v>
      </c>
      <c r="L346" s="221"/>
      <c r="M346" s="222" t="s">
        <v>502</v>
      </c>
      <c r="N346" s="223"/>
      <c r="O346" s="598"/>
      <c r="P346" s="142" t="s">
        <v>185</v>
      </c>
      <c r="Q346" s="142" t="s">
        <v>186</v>
      </c>
      <c r="R346" s="602" t="s">
        <v>187</v>
      </c>
      <c r="S346" s="602"/>
      <c r="T346" s="23"/>
      <c r="U346" s="23"/>
      <c r="V346" s="226"/>
    </row>
    <row r="347" spans="1:22" s="118" customFormat="1" ht="20.100000000000001" customHeight="1" thickBot="1">
      <c r="A347" s="196" t="s">
        <v>736</v>
      </c>
      <c r="B347" s="607"/>
      <c r="C347" s="227">
        <v>6</v>
      </c>
      <c r="D347" s="228" t="s">
        <v>502</v>
      </c>
      <c r="E347" s="217" t="s">
        <v>502</v>
      </c>
      <c r="F347" s="218" t="s">
        <v>502</v>
      </c>
      <c r="G347" s="218" t="s">
        <v>502</v>
      </c>
      <c r="H347" s="574" t="s">
        <v>502</v>
      </c>
      <c r="I347" s="575"/>
      <c r="J347" s="219" t="s">
        <v>502</v>
      </c>
      <c r="K347" s="220" t="s">
        <v>502</v>
      </c>
      <c r="L347" s="221"/>
      <c r="M347" s="222" t="s">
        <v>502</v>
      </c>
      <c r="N347" s="229"/>
      <c r="O347" s="230" t="s">
        <v>161</v>
      </c>
      <c r="P347" s="231">
        <v>1</v>
      </c>
      <c r="Q347" s="232">
        <v>852.2712497</v>
      </c>
      <c r="R347" s="576">
        <v>5170.6760000000004</v>
      </c>
      <c r="S347" s="576"/>
      <c r="T347" s="23"/>
      <c r="U347" s="23"/>
      <c r="V347" s="226"/>
    </row>
    <row r="348" spans="1:22" s="118" customFormat="1" ht="20.100000000000001" customHeight="1" thickBot="1">
      <c r="A348" s="196" t="s">
        <v>737</v>
      </c>
      <c r="B348" s="608"/>
      <c r="C348" s="577" t="s">
        <v>188</v>
      </c>
      <c r="D348" s="578"/>
      <c r="E348" s="578"/>
      <c r="F348" s="579" t="s">
        <v>502</v>
      </c>
      <c r="G348" s="580"/>
      <c r="H348" s="581" t="s">
        <v>161</v>
      </c>
      <c r="I348" s="582"/>
      <c r="J348" s="233" t="s">
        <v>161</v>
      </c>
      <c r="K348" s="234" t="s">
        <v>161</v>
      </c>
      <c r="L348" s="235"/>
      <c r="M348" s="236"/>
      <c r="N348" s="237"/>
      <c r="O348" s="583" t="s">
        <v>502</v>
      </c>
      <c r="P348" s="583"/>
      <c r="Q348" s="583"/>
      <c r="R348" s="583"/>
      <c r="S348" s="583"/>
      <c r="T348" s="238"/>
      <c r="U348" s="239"/>
      <c r="V348" s="240"/>
    </row>
    <row r="349" spans="1:22" ht="20.100000000000001" customHeight="1"/>
    <row r="350" spans="1:22" ht="20.100000000000001" customHeight="1"/>
    <row r="351" spans="1:22" s="138" customFormat="1" ht="20.100000000000001" customHeight="1" thickBot="1">
      <c r="A351" s="131">
        <v>12</v>
      </c>
      <c r="B351" s="632" t="s">
        <v>127</v>
      </c>
      <c r="C351" s="632"/>
      <c r="D351" s="632"/>
      <c r="E351" s="132">
        <v>15</v>
      </c>
      <c r="F351" s="133" t="s">
        <v>59</v>
      </c>
      <c r="G351" s="134"/>
      <c r="H351" s="134"/>
      <c r="I351" s="133"/>
      <c r="J351" s="133"/>
      <c r="K351" s="133"/>
      <c r="L351" s="133"/>
      <c r="M351" s="135"/>
      <c r="N351" s="135"/>
      <c r="O351" s="134"/>
      <c r="P351" s="134"/>
      <c r="Q351" s="136"/>
      <c r="R351" s="136"/>
      <c r="S351" s="136"/>
      <c r="T351" s="136"/>
      <c r="U351" s="137"/>
    </row>
    <row r="352" spans="1:22" s="117" customFormat="1" ht="30" customHeight="1">
      <c r="A352" s="116"/>
      <c r="B352" s="633" t="s">
        <v>128</v>
      </c>
      <c r="C352" s="139" t="s">
        <v>129</v>
      </c>
      <c r="D352" s="140" t="s">
        <v>130</v>
      </c>
      <c r="E352" s="140"/>
      <c r="F352" s="140" t="s">
        <v>131</v>
      </c>
      <c r="G352" s="141"/>
      <c r="H352" s="622" t="s">
        <v>132</v>
      </c>
      <c r="I352" s="635" t="s">
        <v>133</v>
      </c>
      <c r="J352" s="622" t="s">
        <v>134</v>
      </c>
      <c r="K352" s="622" t="s">
        <v>135</v>
      </c>
      <c r="L352" s="622" t="s">
        <v>136</v>
      </c>
      <c r="M352" s="622" t="s">
        <v>137</v>
      </c>
      <c r="N352" s="623" t="s">
        <v>138</v>
      </c>
      <c r="O352" s="624"/>
      <c r="P352" s="625"/>
      <c r="Q352" s="626"/>
      <c r="R352" s="591" t="s">
        <v>139</v>
      </c>
      <c r="S352" s="593"/>
      <c r="T352" s="627" t="s">
        <v>140</v>
      </c>
      <c r="U352" s="628"/>
      <c r="V352" s="629"/>
    </row>
    <row r="353" spans="1:22" s="117" customFormat="1" ht="90" customHeight="1">
      <c r="A353" s="116"/>
      <c r="B353" s="634"/>
      <c r="C353" s="142" t="s">
        <v>141</v>
      </c>
      <c r="D353" s="143" t="s">
        <v>44</v>
      </c>
      <c r="E353" s="143" t="s">
        <v>142</v>
      </c>
      <c r="F353" s="143" t="s">
        <v>143</v>
      </c>
      <c r="G353" s="144" t="s">
        <v>144</v>
      </c>
      <c r="H353" s="602"/>
      <c r="I353" s="636"/>
      <c r="J353" s="602"/>
      <c r="K353" s="602"/>
      <c r="L353" s="602"/>
      <c r="M353" s="602"/>
      <c r="N353" s="142" t="s">
        <v>145</v>
      </c>
      <c r="O353" s="143" t="s">
        <v>146</v>
      </c>
      <c r="P353" s="630" t="s">
        <v>147</v>
      </c>
      <c r="Q353" s="631"/>
      <c r="R353" s="613"/>
      <c r="S353" s="614"/>
      <c r="T353" s="145" t="s">
        <v>148</v>
      </c>
      <c r="U353" s="146" t="s">
        <v>149</v>
      </c>
      <c r="V353" s="147" t="s">
        <v>150</v>
      </c>
    </row>
    <row r="354" spans="1:22" s="117" customFormat="1" ht="9.9499999999999993" customHeight="1">
      <c r="A354" s="116"/>
      <c r="B354" s="148"/>
      <c r="C354" s="149">
        <v>3</v>
      </c>
      <c r="D354" s="149">
        <v>4</v>
      </c>
      <c r="E354" s="149">
        <v>5</v>
      </c>
      <c r="F354" s="149">
        <v>6</v>
      </c>
      <c r="G354" s="149">
        <v>7</v>
      </c>
      <c r="H354" s="149">
        <v>8</v>
      </c>
      <c r="I354" s="149">
        <v>9</v>
      </c>
      <c r="J354" s="149">
        <v>10</v>
      </c>
      <c r="K354" s="149">
        <v>11</v>
      </c>
      <c r="L354" s="149">
        <v>12</v>
      </c>
      <c r="M354" s="149">
        <v>13</v>
      </c>
      <c r="N354" s="149">
        <v>14</v>
      </c>
      <c r="O354" s="149">
        <v>15</v>
      </c>
      <c r="P354" s="150">
        <v>16</v>
      </c>
      <c r="Q354" s="151">
        <v>17</v>
      </c>
      <c r="R354" s="150">
        <v>18</v>
      </c>
      <c r="S354" s="151">
        <v>19</v>
      </c>
      <c r="T354" s="152">
        <v>20</v>
      </c>
      <c r="U354" s="153">
        <v>21</v>
      </c>
      <c r="V354" s="154">
        <v>22</v>
      </c>
    </row>
    <row r="355" spans="1:22" s="169" customFormat="1" ht="48" customHeight="1">
      <c r="A355" s="155" t="s">
        <v>738</v>
      </c>
      <c r="B355" s="156">
        <v>1</v>
      </c>
      <c r="C355" s="157" t="s">
        <v>284</v>
      </c>
      <c r="D355" s="157" t="s">
        <v>285</v>
      </c>
      <c r="E355" s="157" t="s">
        <v>286</v>
      </c>
      <c r="F355" s="157" t="s">
        <v>154</v>
      </c>
      <c r="G355" s="158">
        <v>1</v>
      </c>
      <c r="H355" s="159" t="s">
        <v>155</v>
      </c>
      <c r="I355" s="160" t="s">
        <v>154</v>
      </c>
      <c r="J355" s="161" t="s">
        <v>59</v>
      </c>
      <c r="K355" s="162">
        <v>41667</v>
      </c>
      <c r="L355" s="162">
        <v>42192</v>
      </c>
      <c r="M355" s="163">
        <v>8435.89</v>
      </c>
      <c r="N355" s="164">
        <v>8435.89</v>
      </c>
      <c r="O355" s="165">
        <v>8435.89</v>
      </c>
      <c r="P355" s="244"/>
      <c r="Q355" s="245"/>
      <c r="R355" s="479"/>
      <c r="S355" s="480"/>
      <c r="T355" s="166" t="s">
        <v>155</v>
      </c>
      <c r="U355" s="167">
        <v>449</v>
      </c>
      <c r="V355" s="168" t="s">
        <v>155</v>
      </c>
    </row>
    <row r="356" spans="1:22" s="169" customFormat="1" ht="48" customHeight="1">
      <c r="A356" s="155" t="s">
        <v>739</v>
      </c>
      <c r="B356" s="156">
        <v>2</v>
      </c>
      <c r="C356" s="157" t="s">
        <v>284</v>
      </c>
      <c r="D356" s="157" t="s">
        <v>287</v>
      </c>
      <c r="E356" s="157" t="s">
        <v>288</v>
      </c>
      <c r="F356" s="157" t="s">
        <v>154</v>
      </c>
      <c r="G356" s="158">
        <v>1</v>
      </c>
      <c r="H356" s="159" t="s">
        <v>155</v>
      </c>
      <c r="I356" s="160" t="s">
        <v>154</v>
      </c>
      <c r="J356" s="161" t="s">
        <v>59</v>
      </c>
      <c r="K356" s="162">
        <v>42108</v>
      </c>
      <c r="L356" s="162">
        <v>42451</v>
      </c>
      <c r="M356" s="163">
        <v>792.73</v>
      </c>
      <c r="N356" s="164">
        <v>792.73</v>
      </c>
      <c r="O356" s="165">
        <v>792.73</v>
      </c>
      <c r="P356" s="244"/>
      <c r="Q356" s="245"/>
      <c r="R356" s="479"/>
      <c r="S356" s="480"/>
      <c r="T356" s="166" t="s">
        <v>155</v>
      </c>
      <c r="U356" s="167">
        <v>330</v>
      </c>
      <c r="V356" s="168" t="s">
        <v>155</v>
      </c>
    </row>
    <row r="357" spans="1:22" s="169" customFormat="1" ht="18">
      <c r="A357" s="155" t="s">
        <v>740</v>
      </c>
      <c r="B357" s="156" t="s">
        <v>502</v>
      </c>
      <c r="C357" s="157"/>
      <c r="D357" s="157"/>
      <c r="E357" s="157"/>
      <c r="F357" s="157"/>
      <c r="G357" s="158"/>
      <c r="H357" s="159"/>
      <c r="I357" s="160"/>
      <c r="J357" s="161" t="s">
        <v>502</v>
      </c>
      <c r="K357" s="162"/>
      <c r="L357" s="162"/>
      <c r="M357" s="163"/>
      <c r="N357" s="164" t="s">
        <v>502</v>
      </c>
      <c r="O357" s="165" t="s">
        <v>502</v>
      </c>
      <c r="P357" s="244"/>
      <c r="Q357" s="245"/>
      <c r="R357" s="479"/>
      <c r="S357" s="480"/>
      <c r="T357" s="166"/>
      <c r="U357" s="167"/>
      <c r="V357" s="168"/>
    </row>
    <row r="358" spans="1:22" s="169" customFormat="1" ht="18">
      <c r="A358" s="155" t="s">
        <v>741</v>
      </c>
      <c r="B358" s="156" t="s">
        <v>502</v>
      </c>
      <c r="C358" s="157"/>
      <c r="D358" s="157"/>
      <c r="E358" s="157"/>
      <c r="F358" s="157"/>
      <c r="G358" s="158"/>
      <c r="H358" s="159"/>
      <c r="I358" s="160"/>
      <c r="J358" s="161" t="s">
        <v>502</v>
      </c>
      <c r="K358" s="162"/>
      <c r="L358" s="162"/>
      <c r="M358" s="163"/>
      <c r="N358" s="164" t="s">
        <v>502</v>
      </c>
      <c r="O358" s="165" t="s">
        <v>502</v>
      </c>
      <c r="P358" s="244"/>
      <c r="Q358" s="245"/>
      <c r="R358" s="479"/>
      <c r="S358" s="480"/>
      <c r="T358" s="166"/>
      <c r="U358" s="167"/>
      <c r="V358" s="168"/>
    </row>
    <row r="359" spans="1:22" s="169" customFormat="1" ht="18">
      <c r="A359" s="155" t="s">
        <v>742</v>
      </c>
      <c r="B359" s="156" t="s">
        <v>502</v>
      </c>
      <c r="C359" s="157"/>
      <c r="D359" s="157"/>
      <c r="E359" s="157"/>
      <c r="F359" s="157"/>
      <c r="G359" s="158"/>
      <c r="H359" s="159"/>
      <c r="I359" s="160"/>
      <c r="J359" s="161" t="s">
        <v>502</v>
      </c>
      <c r="K359" s="162"/>
      <c r="L359" s="162"/>
      <c r="M359" s="163"/>
      <c r="N359" s="164" t="s">
        <v>502</v>
      </c>
      <c r="O359" s="165" t="s">
        <v>502</v>
      </c>
      <c r="P359" s="244"/>
      <c r="Q359" s="245"/>
      <c r="R359" s="479"/>
      <c r="S359" s="480"/>
      <c r="T359" s="166"/>
      <c r="U359" s="167"/>
      <c r="V359" s="168"/>
    </row>
    <row r="360" spans="1:22" s="169" customFormat="1" ht="18">
      <c r="A360" s="155" t="s">
        <v>743</v>
      </c>
      <c r="B360" s="156" t="s">
        <v>502</v>
      </c>
      <c r="C360" s="157"/>
      <c r="D360" s="157"/>
      <c r="E360" s="157"/>
      <c r="F360" s="157"/>
      <c r="G360" s="158"/>
      <c r="H360" s="159"/>
      <c r="I360" s="160"/>
      <c r="J360" s="161" t="s">
        <v>502</v>
      </c>
      <c r="K360" s="162"/>
      <c r="L360" s="162"/>
      <c r="M360" s="163"/>
      <c r="N360" s="164" t="s">
        <v>502</v>
      </c>
      <c r="O360" s="165" t="s">
        <v>502</v>
      </c>
      <c r="P360" s="244"/>
      <c r="Q360" s="245"/>
      <c r="R360" s="479"/>
      <c r="S360" s="480"/>
      <c r="T360" s="166"/>
      <c r="U360" s="167"/>
      <c r="V360" s="168"/>
    </row>
    <row r="361" spans="1:22" s="169" customFormat="1" ht="18">
      <c r="A361" s="155" t="s">
        <v>744</v>
      </c>
      <c r="B361" s="156" t="s">
        <v>502</v>
      </c>
      <c r="C361" s="157"/>
      <c r="D361" s="157"/>
      <c r="E361" s="157"/>
      <c r="F361" s="157"/>
      <c r="G361" s="158"/>
      <c r="H361" s="159"/>
      <c r="I361" s="160"/>
      <c r="J361" s="161" t="s">
        <v>502</v>
      </c>
      <c r="K361" s="162"/>
      <c r="L361" s="162"/>
      <c r="M361" s="163"/>
      <c r="N361" s="170" t="s">
        <v>502</v>
      </c>
      <c r="O361" s="165" t="s">
        <v>502</v>
      </c>
      <c r="P361" s="244"/>
      <c r="Q361" s="245"/>
      <c r="R361" s="479"/>
      <c r="S361" s="480"/>
      <c r="T361" s="166"/>
      <c r="U361" s="167"/>
      <c r="V361" s="168"/>
    </row>
    <row r="362" spans="1:22" s="169" customFormat="1" ht="18">
      <c r="A362" s="155" t="s">
        <v>745</v>
      </c>
      <c r="B362" s="156" t="s">
        <v>502</v>
      </c>
      <c r="C362" s="157"/>
      <c r="D362" s="157"/>
      <c r="E362" s="157"/>
      <c r="F362" s="157"/>
      <c r="G362" s="158"/>
      <c r="H362" s="159"/>
      <c r="I362" s="160"/>
      <c r="J362" s="161" t="s">
        <v>502</v>
      </c>
      <c r="K362" s="162"/>
      <c r="L362" s="162"/>
      <c r="M362" s="171"/>
      <c r="N362" s="170" t="s">
        <v>502</v>
      </c>
      <c r="O362" s="165" t="s">
        <v>502</v>
      </c>
      <c r="P362" s="244"/>
      <c r="Q362" s="245"/>
      <c r="R362" s="479"/>
      <c r="S362" s="480"/>
      <c r="T362" s="166"/>
      <c r="U362" s="167"/>
      <c r="V362" s="168"/>
    </row>
    <row r="363" spans="1:22" s="169" customFormat="1" ht="18">
      <c r="A363" s="155" t="s">
        <v>746</v>
      </c>
      <c r="B363" s="156" t="s">
        <v>502</v>
      </c>
      <c r="C363" s="157"/>
      <c r="D363" s="157"/>
      <c r="E363" s="157"/>
      <c r="F363" s="157"/>
      <c r="G363" s="158"/>
      <c r="H363" s="159"/>
      <c r="I363" s="160"/>
      <c r="J363" s="161" t="s">
        <v>502</v>
      </c>
      <c r="K363" s="162"/>
      <c r="L363" s="162"/>
      <c r="M363" s="171"/>
      <c r="N363" s="170" t="s">
        <v>502</v>
      </c>
      <c r="O363" s="165" t="s">
        <v>502</v>
      </c>
      <c r="P363" s="244"/>
      <c r="Q363" s="245"/>
      <c r="R363" s="479"/>
      <c r="S363" s="480"/>
      <c r="T363" s="166"/>
      <c r="U363" s="167"/>
      <c r="V363" s="168"/>
    </row>
    <row r="364" spans="1:22" s="169" customFormat="1" ht="18.75" thickBot="1">
      <c r="A364" s="155" t="s">
        <v>747</v>
      </c>
      <c r="B364" s="172" t="s">
        <v>502</v>
      </c>
      <c r="C364" s="173"/>
      <c r="D364" s="173"/>
      <c r="E364" s="173"/>
      <c r="F364" s="173"/>
      <c r="G364" s="174"/>
      <c r="H364" s="175"/>
      <c r="I364" s="176"/>
      <c r="J364" s="177" t="s">
        <v>502</v>
      </c>
      <c r="K364" s="178"/>
      <c r="L364" s="178"/>
      <c r="M364" s="179"/>
      <c r="N364" s="170" t="s">
        <v>502</v>
      </c>
      <c r="O364" s="165" t="s">
        <v>502</v>
      </c>
      <c r="P364" s="244"/>
      <c r="Q364" s="245"/>
      <c r="R364" s="479"/>
      <c r="S364" s="480"/>
      <c r="T364" s="166"/>
      <c r="U364" s="167"/>
      <c r="V364" s="168"/>
    </row>
    <row r="365" spans="1:22" s="117" customFormat="1" ht="9.9499999999999993" customHeight="1">
      <c r="A365" s="155"/>
      <c r="B365" s="180"/>
      <c r="C365" s="181"/>
      <c r="D365" s="181"/>
      <c r="E365" s="181"/>
      <c r="F365" s="181"/>
      <c r="G365" s="181"/>
      <c r="H365" s="182"/>
      <c r="I365" s="181"/>
      <c r="J365" s="181"/>
      <c r="K365" s="181"/>
      <c r="L365" s="181"/>
      <c r="M365" s="181"/>
      <c r="N365" s="181"/>
      <c r="O365" s="183"/>
      <c r="P365" s="181"/>
      <c r="Q365" s="181"/>
      <c r="R365" s="183"/>
      <c r="S365" s="181"/>
      <c r="T365" s="181"/>
      <c r="U365" s="184"/>
      <c r="V365" s="185"/>
    </row>
    <row r="366" spans="1:22" s="117" customFormat="1" ht="20.100000000000001" customHeight="1" thickBot="1">
      <c r="A366" s="155" t="s">
        <v>748</v>
      </c>
      <c r="B366" s="186"/>
      <c r="C366" s="187"/>
      <c r="D366" s="187"/>
      <c r="E366" s="187"/>
      <c r="F366" s="187"/>
      <c r="G366" s="187"/>
      <c r="H366" s="187"/>
      <c r="I366" s="187"/>
      <c r="J366" s="187"/>
      <c r="K366" s="187"/>
      <c r="L366" s="187"/>
      <c r="M366" s="187"/>
      <c r="N366" s="188" t="s">
        <v>162</v>
      </c>
      <c r="O366" s="189">
        <v>4614.3099999999995</v>
      </c>
      <c r="P366" s="187"/>
      <c r="Q366" s="187"/>
      <c r="R366" s="190"/>
      <c r="S366" s="190"/>
      <c r="T366" s="191"/>
      <c r="U366" s="192"/>
      <c r="V366" s="193"/>
    </row>
    <row r="367" spans="1:22" ht="20.100000000000001" customHeight="1">
      <c r="B367" s="194"/>
      <c r="C367" s="194"/>
      <c r="D367" s="194"/>
      <c r="E367" s="194"/>
      <c r="F367" s="194"/>
      <c r="G367" s="195"/>
      <c r="H367" s="195"/>
      <c r="I367" s="195"/>
      <c r="J367" s="195"/>
      <c r="K367" s="195"/>
      <c r="L367" s="195"/>
      <c r="M367" s="195"/>
      <c r="N367" s="195"/>
      <c r="O367" s="195"/>
      <c r="P367" s="195"/>
      <c r="Q367" s="195"/>
      <c r="R367" s="195"/>
      <c r="S367" s="195"/>
      <c r="T367" s="195"/>
      <c r="U367" s="195"/>
      <c r="V367" s="195"/>
    </row>
    <row r="368" spans="1:22" s="117" customFormat="1" ht="20.100000000000001" customHeight="1" thickBot="1">
      <c r="A368" s="116"/>
      <c r="B368" s="605" t="s">
        <v>163</v>
      </c>
      <c r="C368" s="605"/>
      <c r="D368" s="605"/>
      <c r="E368" s="605"/>
      <c r="F368" s="605"/>
      <c r="G368" s="605"/>
      <c r="H368" s="605"/>
      <c r="I368" s="605"/>
      <c r="J368" s="605"/>
      <c r="K368" s="605"/>
      <c r="L368" s="605"/>
      <c r="M368" s="605"/>
      <c r="N368" s="605"/>
      <c r="O368" s="605"/>
      <c r="P368" s="605"/>
      <c r="Q368" s="605"/>
      <c r="R368" s="605"/>
      <c r="S368" s="605"/>
      <c r="T368" s="605"/>
      <c r="U368" s="605"/>
      <c r="V368" s="605"/>
    </row>
    <row r="369" spans="1:22" s="118" customFormat="1" ht="24.95" customHeight="1">
      <c r="A369" s="196" t="s">
        <v>749</v>
      </c>
      <c r="B369" s="606" t="s">
        <v>164</v>
      </c>
      <c r="C369" s="609" t="s">
        <v>165</v>
      </c>
      <c r="D369" s="592"/>
      <c r="E369" s="592"/>
      <c r="F369" s="592"/>
      <c r="G369" s="592"/>
      <c r="H369" s="592"/>
      <c r="I369" s="592"/>
      <c r="J369" s="592"/>
      <c r="K369" s="592"/>
      <c r="L369" s="592"/>
      <c r="M369" s="593"/>
      <c r="N369" s="197"/>
      <c r="O369" s="198"/>
      <c r="P369" s="609" t="s">
        <v>166</v>
      </c>
      <c r="Q369" s="592"/>
      <c r="R369" s="592"/>
      <c r="S369" s="593"/>
      <c r="T369" s="591" t="s">
        <v>167</v>
      </c>
      <c r="U369" s="593"/>
      <c r="V369" s="615" t="s">
        <v>161</v>
      </c>
    </row>
    <row r="370" spans="1:22" s="118" customFormat="1" ht="24.95" customHeight="1">
      <c r="A370" s="196" t="s">
        <v>750</v>
      </c>
      <c r="B370" s="607"/>
      <c r="C370" s="599" t="s">
        <v>168</v>
      </c>
      <c r="D370" s="600"/>
      <c r="E370" s="601"/>
      <c r="F370" s="201">
        <v>1</v>
      </c>
      <c r="G370" s="603" t="s">
        <v>169</v>
      </c>
      <c r="H370" s="602" t="s">
        <v>170</v>
      </c>
      <c r="I370" s="602"/>
      <c r="J370" s="599" t="s">
        <v>171</v>
      </c>
      <c r="K370" s="604"/>
      <c r="L370" s="203"/>
      <c r="M370" s="203"/>
      <c r="N370" s="204"/>
      <c r="O370" s="205"/>
      <c r="P370" s="610"/>
      <c r="Q370" s="611"/>
      <c r="R370" s="611"/>
      <c r="S370" s="612"/>
      <c r="T370" s="613"/>
      <c r="U370" s="614"/>
      <c r="V370" s="616"/>
    </row>
    <row r="371" spans="1:22" s="118" customFormat="1" ht="30" customHeight="1" thickBot="1">
      <c r="A371" s="196" t="s">
        <v>751</v>
      </c>
      <c r="B371" s="607"/>
      <c r="C371" s="600" t="s">
        <v>172</v>
      </c>
      <c r="D371" s="601"/>
      <c r="E371" s="206" t="s">
        <v>173</v>
      </c>
      <c r="F371" s="199" t="s">
        <v>174</v>
      </c>
      <c r="G371" s="603"/>
      <c r="H371" s="602"/>
      <c r="I371" s="602"/>
      <c r="J371" s="202" t="s">
        <v>175</v>
      </c>
      <c r="K371" s="200" t="s">
        <v>176</v>
      </c>
      <c r="L371" s="207" t="s">
        <v>177</v>
      </c>
      <c r="M371" s="208"/>
      <c r="N371" s="209" t="s">
        <v>178</v>
      </c>
      <c r="O371" s="210"/>
      <c r="P371" s="211" t="s">
        <v>179</v>
      </c>
      <c r="Q371" s="212">
        <v>0</v>
      </c>
      <c r="R371" s="213" t="s">
        <v>513</v>
      </c>
      <c r="S371" s="214">
        <v>2</v>
      </c>
      <c r="T371" s="594"/>
      <c r="U371" s="596"/>
      <c r="V371" s="617"/>
    </row>
    <row r="372" spans="1:22" s="118" customFormat="1" ht="20.100000000000001" customHeight="1">
      <c r="A372" s="196" t="s">
        <v>752</v>
      </c>
      <c r="B372" s="607"/>
      <c r="C372" s="215">
        <v>1</v>
      </c>
      <c r="D372" s="216" t="s">
        <v>502</v>
      </c>
      <c r="E372" s="217" t="s">
        <v>502</v>
      </c>
      <c r="F372" s="218" t="s">
        <v>502</v>
      </c>
      <c r="G372" s="218" t="s">
        <v>502</v>
      </c>
      <c r="H372" s="574" t="s">
        <v>502</v>
      </c>
      <c r="I372" s="575"/>
      <c r="J372" s="219" t="s">
        <v>502</v>
      </c>
      <c r="K372" s="220" t="s">
        <v>502</v>
      </c>
      <c r="L372" s="221" t="s">
        <v>180</v>
      </c>
      <c r="M372" s="222" t="s">
        <v>515</v>
      </c>
      <c r="N372" s="223" t="s">
        <v>155</v>
      </c>
      <c r="O372" s="618" t="s">
        <v>77</v>
      </c>
      <c r="P372" s="619"/>
      <c r="Q372" s="584">
        <v>15</v>
      </c>
      <c r="R372" s="586" t="s">
        <v>180</v>
      </c>
      <c r="S372" s="587"/>
      <c r="T372" s="591" t="s">
        <v>181</v>
      </c>
      <c r="U372" s="592"/>
      <c r="V372" s="593"/>
    </row>
    <row r="373" spans="1:22" s="118" customFormat="1" ht="20.100000000000001" customHeight="1" thickBot="1">
      <c r="A373" s="196" t="s">
        <v>753</v>
      </c>
      <c r="B373" s="607"/>
      <c r="C373" s="215">
        <v>2</v>
      </c>
      <c r="D373" s="216" t="s">
        <v>502</v>
      </c>
      <c r="E373" s="217" t="s">
        <v>502</v>
      </c>
      <c r="F373" s="218" t="s">
        <v>502</v>
      </c>
      <c r="G373" s="218" t="s">
        <v>502</v>
      </c>
      <c r="H373" s="574" t="s">
        <v>502</v>
      </c>
      <c r="I373" s="575"/>
      <c r="J373" s="219" t="s">
        <v>502</v>
      </c>
      <c r="K373" s="220" t="s">
        <v>502</v>
      </c>
      <c r="L373" s="221"/>
      <c r="M373" s="222" t="s">
        <v>502</v>
      </c>
      <c r="N373" s="223"/>
      <c r="O373" s="618"/>
      <c r="P373" s="619"/>
      <c r="Q373" s="584"/>
      <c r="R373" s="586"/>
      <c r="S373" s="588"/>
      <c r="T373" s="594"/>
      <c r="U373" s="595"/>
      <c r="V373" s="596"/>
    </row>
    <row r="374" spans="1:22" s="118" customFormat="1" ht="20.100000000000001" customHeight="1">
      <c r="A374" s="196" t="s">
        <v>754</v>
      </c>
      <c r="B374" s="607"/>
      <c r="C374" s="215">
        <v>3</v>
      </c>
      <c r="D374" s="216" t="s">
        <v>502</v>
      </c>
      <c r="E374" s="217" t="s">
        <v>502</v>
      </c>
      <c r="F374" s="218" t="s">
        <v>502</v>
      </c>
      <c r="G374" s="218" t="s">
        <v>502</v>
      </c>
      <c r="H374" s="574" t="s">
        <v>502</v>
      </c>
      <c r="I374" s="575"/>
      <c r="J374" s="219" t="s">
        <v>502</v>
      </c>
      <c r="K374" s="220" t="s">
        <v>502</v>
      </c>
      <c r="L374" s="221"/>
      <c r="M374" s="222" t="s">
        <v>502</v>
      </c>
      <c r="N374" s="223"/>
      <c r="O374" s="620"/>
      <c r="P374" s="621"/>
      <c r="Q374" s="585"/>
      <c r="R374" s="589"/>
      <c r="S374" s="590"/>
      <c r="T374" s="224"/>
      <c r="U374" s="224"/>
      <c r="V374" s="225"/>
    </row>
    <row r="375" spans="1:22" s="118" customFormat="1" ht="20.100000000000001" customHeight="1">
      <c r="A375" s="196" t="s">
        <v>755</v>
      </c>
      <c r="B375" s="607"/>
      <c r="C375" s="215">
        <v>4</v>
      </c>
      <c r="D375" s="216" t="s">
        <v>502</v>
      </c>
      <c r="E375" s="217" t="s">
        <v>502</v>
      </c>
      <c r="F375" s="218" t="s">
        <v>502</v>
      </c>
      <c r="G375" s="218" t="s">
        <v>502</v>
      </c>
      <c r="H375" s="574" t="s">
        <v>502</v>
      </c>
      <c r="I375" s="575"/>
      <c r="J375" s="219" t="s">
        <v>502</v>
      </c>
      <c r="K375" s="220" t="s">
        <v>502</v>
      </c>
      <c r="L375" s="221"/>
      <c r="M375" s="222" t="s">
        <v>502</v>
      </c>
      <c r="N375" s="223"/>
      <c r="O375" s="597" t="s">
        <v>183</v>
      </c>
      <c r="P375" s="599" t="s">
        <v>184</v>
      </c>
      <c r="Q375" s="600"/>
      <c r="R375" s="600"/>
      <c r="S375" s="601"/>
      <c r="T375" s="23"/>
      <c r="U375" s="23"/>
      <c r="V375" s="226"/>
    </row>
    <row r="376" spans="1:22" s="118" customFormat="1" ht="20.100000000000001" customHeight="1">
      <c r="A376" s="196" t="s">
        <v>756</v>
      </c>
      <c r="B376" s="607"/>
      <c r="C376" s="215">
        <v>5</v>
      </c>
      <c r="D376" s="216" t="s">
        <v>502</v>
      </c>
      <c r="E376" s="217" t="s">
        <v>502</v>
      </c>
      <c r="F376" s="218" t="s">
        <v>502</v>
      </c>
      <c r="G376" s="218" t="s">
        <v>502</v>
      </c>
      <c r="H376" s="574" t="s">
        <v>502</v>
      </c>
      <c r="I376" s="575"/>
      <c r="J376" s="219" t="s">
        <v>502</v>
      </c>
      <c r="K376" s="220" t="s">
        <v>502</v>
      </c>
      <c r="L376" s="221"/>
      <c r="M376" s="222" t="s">
        <v>502</v>
      </c>
      <c r="N376" s="223"/>
      <c r="O376" s="598"/>
      <c r="P376" s="142" t="s">
        <v>185</v>
      </c>
      <c r="Q376" s="142" t="s">
        <v>186</v>
      </c>
      <c r="R376" s="602" t="s">
        <v>187</v>
      </c>
      <c r="S376" s="602"/>
      <c r="T376" s="23"/>
      <c r="U376" s="23"/>
      <c r="V376" s="226"/>
    </row>
    <row r="377" spans="1:22" s="118" customFormat="1" ht="20.100000000000001" customHeight="1" thickBot="1">
      <c r="A377" s="196" t="s">
        <v>757</v>
      </c>
      <c r="B377" s="607"/>
      <c r="C377" s="227">
        <v>6</v>
      </c>
      <c r="D377" s="228" t="s">
        <v>502</v>
      </c>
      <c r="E377" s="217" t="s">
        <v>502</v>
      </c>
      <c r="F377" s="218" t="s">
        <v>502</v>
      </c>
      <c r="G377" s="218" t="s">
        <v>502</v>
      </c>
      <c r="H377" s="574" t="s">
        <v>502</v>
      </c>
      <c r="I377" s="575"/>
      <c r="J377" s="219" t="s">
        <v>502</v>
      </c>
      <c r="K377" s="220" t="s">
        <v>502</v>
      </c>
      <c r="L377" s="221"/>
      <c r="M377" s="222" t="s">
        <v>502</v>
      </c>
      <c r="N377" s="229"/>
      <c r="O377" s="230" t="s">
        <v>161</v>
      </c>
      <c r="P377" s="231">
        <v>1</v>
      </c>
      <c r="Q377" s="232">
        <v>852.2712497</v>
      </c>
      <c r="R377" s="576">
        <v>9228.619999999999</v>
      </c>
      <c r="S377" s="576"/>
      <c r="T377" s="23"/>
      <c r="U377" s="23"/>
      <c r="V377" s="226"/>
    </row>
    <row r="378" spans="1:22" s="118" customFormat="1" ht="20.100000000000001" customHeight="1" thickBot="1">
      <c r="A378" s="196" t="s">
        <v>758</v>
      </c>
      <c r="B378" s="608"/>
      <c r="C378" s="577" t="s">
        <v>188</v>
      </c>
      <c r="D378" s="578"/>
      <c r="E378" s="578"/>
      <c r="F378" s="579" t="s">
        <v>502</v>
      </c>
      <c r="G378" s="580"/>
      <c r="H378" s="581" t="s">
        <v>502</v>
      </c>
      <c r="I378" s="582"/>
      <c r="J378" s="233" t="s">
        <v>502</v>
      </c>
      <c r="K378" s="234" t="s">
        <v>161</v>
      </c>
      <c r="L378" s="235"/>
      <c r="M378" s="236"/>
      <c r="N378" s="237"/>
      <c r="O378" s="583" t="s">
        <v>502</v>
      </c>
      <c r="P378" s="583"/>
      <c r="Q378" s="583"/>
      <c r="R378" s="583"/>
      <c r="S378" s="583"/>
      <c r="T378" s="238"/>
      <c r="U378" s="239"/>
      <c r="V378" s="240"/>
    </row>
    <row r="379" spans="1:22" ht="20.100000000000001" customHeight="1"/>
    <row r="380" spans="1:22" ht="20.100000000000001" customHeight="1"/>
    <row r="381" spans="1:22" s="138" customFormat="1" ht="20.100000000000001" customHeight="1" thickBot="1">
      <c r="A381" s="131">
        <v>13</v>
      </c>
      <c r="B381" s="632" t="s">
        <v>127</v>
      </c>
      <c r="C381" s="632"/>
      <c r="D381" s="632"/>
      <c r="E381" s="132">
        <v>16</v>
      </c>
      <c r="F381" s="133" t="s">
        <v>60</v>
      </c>
      <c r="G381" s="134"/>
      <c r="H381" s="134"/>
      <c r="I381" s="133"/>
      <c r="J381" s="133"/>
      <c r="K381" s="133"/>
      <c r="L381" s="133"/>
      <c r="M381" s="135"/>
      <c r="N381" s="135"/>
      <c r="O381" s="134"/>
      <c r="P381" s="134"/>
      <c r="Q381" s="136"/>
      <c r="R381" s="136"/>
      <c r="S381" s="136"/>
      <c r="T381" s="136"/>
      <c r="U381" s="137"/>
    </row>
    <row r="382" spans="1:22" s="117" customFormat="1" ht="30" customHeight="1">
      <c r="A382" s="116"/>
      <c r="B382" s="633" t="s">
        <v>128</v>
      </c>
      <c r="C382" s="139" t="s">
        <v>129</v>
      </c>
      <c r="D382" s="140" t="s">
        <v>130</v>
      </c>
      <c r="E382" s="140"/>
      <c r="F382" s="140" t="s">
        <v>131</v>
      </c>
      <c r="G382" s="141"/>
      <c r="H382" s="622" t="s">
        <v>132</v>
      </c>
      <c r="I382" s="635" t="s">
        <v>133</v>
      </c>
      <c r="J382" s="622" t="s">
        <v>134</v>
      </c>
      <c r="K382" s="622" t="s">
        <v>135</v>
      </c>
      <c r="L382" s="622" t="s">
        <v>136</v>
      </c>
      <c r="M382" s="622" t="s">
        <v>137</v>
      </c>
      <c r="N382" s="623" t="s">
        <v>138</v>
      </c>
      <c r="O382" s="624"/>
      <c r="P382" s="625"/>
      <c r="Q382" s="626"/>
      <c r="R382" s="591" t="s">
        <v>139</v>
      </c>
      <c r="S382" s="593"/>
      <c r="T382" s="627" t="s">
        <v>140</v>
      </c>
      <c r="U382" s="628"/>
      <c r="V382" s="629"/>
    </row>
    <row r="383" spans="1:22" s="117" customFormat="1" ht="90" customHeight="1">
      <c r="A383" s="116"/>
      <c r="B383" s="634"/>
      <c r="C383" s="142" t="s">
        <v>141</v>
      </c>
      <c r="D383" s="143" t="s">
        <v>44</v>
      </c>
      <c r="E383" s="143" t="s">
        <v>142</v>
      </c>
      <c r="F383" s="143" t="s">
        <v>143</v>
      </c>
      <c r="G383" s="144" t="s">
        <v>144</v>
      </c>
      <c r="H383" s="602"/>
      <c r="I383" s="636"/>
      <c r="J383" s="602"/>
      <c r="K383" s="602"/>
      <c r="L383" s="602"/>
      <c r="M383" s="602"/>
      <c r="N383" s="142" t="s">
        <v>145</v>
      </c>
      <c r="O383" s="143" t="s">
        <v>146</v>
      </c>
      <c r="P383" s="630" t="s">
        <v>147</v>
      </c>
      <c r="Q383" s="631"/>
      <c r="R383" s="613"/>
      <c r="S383" s="614"/>
      <c r="T383" s="145" t="s">
        <v>148</v>
      </c>
      <c r="U383" s="146" t="s">
        <v>149</v>
      </c>
      <c r="V383" s="147" t="s">
        <v>150</v>
      </c>
    </row>
    <row r="384" spans="1:22" s="117" customFormat="1" ht="9.9499999999999993" customHeight="1">
      <c r="A384" s="116"/>
      <c r="B384" s="148"/>
      <c r="C384" s="149">
        <v>3</v>
      </c>
      <c r="D384" s="149">
        <v>4</v>
      </c>
      <c r="E384" s="149">
        <v>5</v>
      </c>
      <c r="F384" s="149">
        <v>6</v>
      </c>
      <c r="G384" s="149">
        <v>7</v>
      </c>
      <c r="H384" s="149">
        <v>8</v>
      </c>
      <c r="I384" s="149">
        <v>9</v>
      </c>
      <c r="J384" s="149">
        <v>10</v>
      </c>
      <c r="K384" s="149">
        <v>11</v>
      </c>
      <c r="L384" s="149">
        <v>12</v>
      </c>
      <c r="M384" s="149">
        <v>13</v>
      </c>
      <c r="N384" s="149">
        <v>14</v>
      </c>
      <c r="O384" s="149">
        <v>15</v>
      </c>
      <c r="P384" s="150">
        <v>16</v>
      </c>
      <c r="Q384" s="151">
        <v>17</v>
      </c>
      <c r="R384" s="150">
        <v>18</v>
      </c>
      <c r="S384" s="151">
        <v>19</v>
      </c>
      <c r="T384" s="152">
        <v>20</v>
      </c>
      <c r="U384" s="153">
        <v>21</v>
      </c>
      <c r="V384" s="154">
        <v>22</v>
      </c>
    </row>
    <row r="385" spans="1:22" s="169" customFormat="1" ht="41.25" customHeight="1">
      <c r="A385" s="155" t="s">
        <v>759</v>
      </c>
      <c r="B385" s="156">
        <v>1</v>
      </c>
      <c r="C385" s="157" t="s">
        <v>289</v>
      </c>
      <c r="D385" s="157">
        <v>2130536</v>
      </c>
      <c r="E385" s="157" t="s">
        <v>290</v>
      </c>
      <c r="F385" s="157" t="s">
        <v>194</v>
      </c>
      <c r="G385" s="158">
        <v>0.4</v>
      </c>
      <c r="H385" s="159" t="s">
        <v>155</v>
      </c>
      <c r="I385" s="160">
        <v>1</v>
      </c>
      <c r="J385" s="161" t="s">
        <v>100</v>
      </c>
      <c r="K385" s="162">
        <v>41445</v>
      </c>
      <c r="L385" s="162">
        <v>41690</v>
      </c>
      <c r="M385" s="163">
        <v>249.32</v>
      </c>
      <c r="N385" s="164">
        <v>99.728000000000009</v>
      </c>
      <c r="O385" s="165">
        <v>99.727999999999994</v>
      </c>
      <c r="P385" s="244"/>
      <c r="Q385" s="245"/>
      <c r="R385" s="479"/>
      <c r="S385" s="480"/>
      <c r="T385" s="166" t="s">
        <v>155</v>
      </c>
      <c r="U385" s="167">
        <v>64</v>
      </c>
      <c r="V385" s="168" t="s">
        <v>155</v>
      </c>
    </row>
    <row r="386" spans="1:22" s="169" customFormat="1" ht="41.25" customHeight="1">
      <c r="A386" s="155" t="s">
        <v>760</v>
      </c>
      <c r="B386" s="156">
        <v>2</v>
      </c>
      <c r="C386" s="157" t="s">
        <v>291</v>
      </c>
      <c r="D386" s="157" t="s">
        <v>292</v>
      </c>
      <c r="E386" s="157" t="s">
        <v>293</v>
      </c>
      <c r="F386" s="157" t="s">
        <v>194</v>
      </c>
      <c r="G386" s="158">
        <v>0.15</v>
      </c>
      <c r="H386" s="159" t="s">
        <v>155</v>
      </c>
      <c r="I386" s="160">
        <v>3</v>
      </c>
      <c r="J386" s="161" t="s">
        <v>102</v>
      </c>
      <c r="K386" s="162">
        <v>42250</v>
      </c>
      <c r="L386" s="162">
        <v>42583</v>
      </c>
      <c r="M386" s="163">
        <v>1435</v>
      </c>
      <c r="N386" s="164">
        <v>215.25</v>
      </c>
      <c r="O386" s="165">
        <v>215.25</v>
      </c>
      <c r="P386" s="244"/>
      <c r="Q386" s="245"/>
      <c r="R386" s="479"/>
      <c r="S386" s="480"/>
      <c r="T386" s="166" t="s">
        <v>155</v>
      </c>
      <c r="U386" s="167">
        <v>32</v>
      </c>
      <c r="V386" s="168" t="s">
        <v>155</v>
      </c>
    </row>
    <row r="387" spans="1:22" s="169" customFormat="1" ht="41.25" customHeight="1">
      <c r="A387" s="155" t="s">
        <v>761</v>
      </c>
      <c r="B387" s="156">
        <v>3</v>
      </c>
      <c r="C387" s="157" t="s">
        <v>294</v>
      </c>
      <c r="D387" s="157" t="s">
        <v>190</v>
      </c>
      <c r="E387" s="157" t="s">
        <v>295</v>
      </c>
      <c r="F387" s="157" t="s">
        <v>154</v>
      </c>
      <c r="G387" s="158">
        <v>1</v>
      </c>
      <c r="H387" s="159" t="s">
        <v>155</v>
      </c>
      <c r="I387" s="160">
        <v>4</v>
      </c>
      <c r="J387" s="161" t="s">
        <v>103</v>
      </c>
      <c r="K387" s="162">
        <v>38505</v>
      </c>
      <c r="L387" s="162">
        <v>39115</v>
      </c>
      <c r="M387" s="163">
        <v>749.91</v>
      </c>
      <c r="N387" s="164">
        <v>749.91</v>
      </c>
      <c r="O387" s="165">
        <v>749.91</v>
      </c>
      <c r="P387" s="244"/>
      <c r="Q387" s="245"/>
      <c r="R387" s="481"/>
      <c r="S387" s="482"/>
      <c r="T387" s="166" t="s">
        <v>155</v>
      </c>
      <c r="U387" s="167">
        <v>21</v>
      </c>
      <c r="V387" s="168" t="s">
        <v>155</v>
      </c>
    </row>
    <row r="388" spans="1:22" s="169" customFormat="1" ht="41.25" customHeight="1">
      <c r="A388" s="155" t="s">
        <v>762</v>
      </c>
      <c r="B388" s="156">
        <v>4</v>
      </c>
      <c r="C388" s="157" t="s">
        <v>296</v>
      </c>
      <c r="D388" s="157" t="s">
        <v>190</v>
      </c>
      <c r="E388" s="157" t="s">
        <v>297</v>
      </c>
      <c r="F388" s="157" t="s">
        <v>154</v>
      </c>
      <c r="G388" s="158">
        <v>1</v>
      </c>
      <c r="H388" s="159" t="s">
        <v>155</v>
      </c>
      <c r="I388" s="160">
        <v>4</v>
      </c>
      <c r="J388" s="161" t="s">
        <v>103</v>
      </c>
      <c r="K388" s="162">
        <v>38264</v>
      </c>
      <c r="L388" s="162">
        <v>40702</v>
      </c>
      <c r="M388" s="163">
        <v>544.92999999999995</v>
      </c>
      <c r="N388" s="164">
        <v>544.92999999999995</v>
      </c>
      <c r="O388" s="165">
        <v>544.92999999999995</v>
      </c>
      <c r="P388" s="244"/>
      <c r="Q388" s="245"/>
      <c r="R388" s="481"/>
      <c r="S388" s="482"/>
      <c r="T388" s="166" t="s">
        <v>155</v>
      </c>
      <c r="U388" s="167">
        <v>22</v>
      </c>
      <c r="V388" s="168" t="s">
        <v>155</v>
      </c>
    </row>
    <row r="389" spans="1:22" s="169" customFormat="1" ht="41.25" customHeight="1">
      <c r="A389" s="155" t="s">
        <v>763</v>
      </c>
      <c r="B389" s="156">
        <v>5</v>
      </c>
      <c r="C389" s="157" t="s">
        <v>298</v>
      </c>
      <c r="D389" s="157" t="s">
        <v>299</v>
      </c>
      <c r="E389" s="157" t="s">
        <v>300</v>
      </c>
      <c r="F389" s="157" t="s">
        <v>154</v>
      </c>
      <c r="G389" s="158">
        <v>1</v>
      </c>
      <c r="H389" s="159" t="s">
        <v>155</v>
      </c>
      <c r="I389" s="160">
        <v>4</v>
      </c>
      <c r="J389" s="161" t="s">
        <v>103</v>
      </c>
      <c r="K389" s="162">
        <v>37210</v>
      </c>
      <c r="L389" s="162">
        <v>39699</v>
      </c>
      <c r="M389" s="163">
        <v>5453.11</v>
      </c>
      <c r="N389" s="164">
        <v>5453.11</v>
      </c>
      <c r="O389" s="165">
        <v>5453.11</v>
      </c>
      <c r="P389" s="244"/>
      <c r="Q389" s="245"/>
      <c r="R389" s="481"/>
      <c r="S389" s="482"/>
      <c r="T389" s="166" t="s">
        <v>155</v>
      </c>
      <c r="U389" s="167">
        <v>41</v>
      </c>
      <c r="V389" s="168" t="s">
        <v>155</v>
      </c>
    </row>
    <row r="390" spans="1:22" s="169" customFormat="1" ht="18">
      <c r="A390" s="155" t="s">
        <v>764</v>
      </c>
      <c r="B390" s="156" t="s">
        <v>502</v>
      </c>
      <c r="C390" s="157"/>
      <c r="D390" s="157"/>
      <c r="E390" s="157"/>
      <c r="F390" s="157"/>
      <c r="G390" s="158"/>
      <c r="H390" s="242"/>
      <c r="I390" s="160"/>
      <c r="J390" s="161" t="s">
        <v>502</v>
      </c>
      <c r="K390" s="243"/>
      <c r="L390" s="162"/>
      <c r="M390" s="163"/>
      <c r="N390" s="164" t="s">
        <v>502</v>
      </c>
      <c r="O390" s="165" t="s">
        <v>502</v>
      </c>
      <c r="P390" s="244"/>
      <c r="Q390" s="245"/>
      <c r="R390" s="481"/>
      <c r="S390" s="482"/>
      <c r="T390" s="166"/>
      <c r="U390" s="167"/>
      <c r="V390" s="168"/>
    </row>
    <row r="391" spans="1:22" s="169" customFormat="1" ht="18">
      <c r="A391" s="155" t="s">
        <v>765</v>
      </c>
      <c r="B391" s="156" t="s">
        <v>502</v>
      </c>
      <c r="C391" s="157"/>
      <c r="D391" s="157"/>
      <c r="E391" s="157"/>
      <c r="F391" s="157"/>
      <c r="G391" s="158"/>
      <c r="H391" s="159"/>
      <c r="I391" s="160"/>
      <c r="J391" s="161" t="s">
        <v>502</v>
      </c>
      <c r="K391" s="162"/>
      <c r="L391" s="162"/>
      <c r="M391" s="163"/>
      <c r="N391" s="170" t="s">
        <v>502</v>
      </c>
      <c r="O391" s="165" t="s">
        <v>502</v>
      </c>
      <c r="P391" s="244"/>
      <c r="Q391" s="245"/>
      <c r="R391" s="479"/>
      <c r="S391" s="480"/>
      <c r="T391" s="166"/>
      <c r="U391" s="167"/>
      <c r="V391" s="168"/>
    </row>
    <row r="392" spans="1:22" s="169" customFormat="1" ht="18">
      <c r="A392" s="155" t="s">
        <v>766</v>
      </c>
      <c r="B392" s="156" t="s">
        <v>502</v>
      </c>
      <c r="C392" s="157"/>
      <c r="D392" s="157"/>
      <c r="E392" s="157"/>
      <c r="F392" s="157"/>
      <c r="G392" s="158"/>
      <c r="H392" s="159"/>
      <c r="I392" s="160"/>
      <c r="J392" s="161" t="s">
        <v>502</v>
      </c>
      <c r="K392" s="162"/>
      <c r="L392" s="162"/>
      <c r="M392" s="171"/>
      <c r="N392" s="170" t="s">
        <v>502</v>
      </c>
      <c r="O392" s="165" t="s">
        <v>502</v>
      </c>
      <c r="P392" s="244"/>
      <c r="Q392" s="245"/>
      <c r="R392" s="479"/>
      <c r="S392" s="480"/>
      <c r="T392" s="166"/>
      <c r="U392" s="167"/>
      <c r="V392" s="168"/>
    </row>
    <row r="393" spans="1:22" s="169" customFormat="1" ht="18">
      <c r="A393" s="155" t="s">
        <v>767</v>
      </c>
      <c r="B393" s="156" t="s">
        <v>502</v>
      </c>
      <c r="C393" s="157"/>
      <c r="D393" s="157"/>
      <c r="E393" s="157"/>
      <c r="F393" s="157"/>
      <c r="G393" s="158"/>
      <c r="H393" s="159"/>
      <c r="I393" s="160"/>
      <c r="J393" s="161" t="s">
        <v>502</v>
      </c>
      <c r="K393" s="162"/>
      <c r="L393" s="162"/>
      <c r="M393" s="171"/>
      <c r="N393" s="170" t="s">
        <v>502</v>
      </c>
      <c r="O393" s="165" t="s">
        <v>502</v>
      </c>
      <c r="P393" s="244"/>
      <c r="Q393" s="245"/>
      <c r="R393" s="479"/>
      <c r="S393" s="480"/>
      <c r="T393" s="166"/>
      <c r="U393" s="167"/>
      <c r="V393" s="168"/>
    </row>
    <row r="394" spans="1:22" s="169" customFormat="1" ht="18.75" thickBot="1">
      <c r="A394" s="155" t="s">
        <v>768</v>
      </c>
      <c r="B394" s="172" t="s">
        <v>502</v>
      </c>
      <c r="C394" s="173"/>
      <c r="D394" s="173"/>
      <c r="E394" s="173"/>
      <c r="F394" s="173"/>
      <c r="G394" s="174"/>
      <c r="H394" s="175"/>
      <c r="I394" s="176"/>
      <c r="J394" s="177" t="s">
        <v>502</v>
      </c>
      <c r="K394" s="178"/>
      <c r="L394" s="178"/>
      <c r="M394" s="179"/>
      <c r="N394" s="170" t="s">
        <v>502</v>
      </c>
      <c r="O394" s="165" t="s">
        <v>502</v>
      </c>
      <c r="P394" s="244"/>
      <c r="Q394" s="245"/>
      <c r="R394" s="479"/>
      <c r="S394" s="480"/>
      <c r="T394" s="166"/>
      <c r="U394" s="167"/>
      <c r="V394" s="168"/>
    </row>
    <row r="395" spans="1:22" s="117" customFormat="1" ht="9.9499999999999993" customHeight="1">
      <c r="A395" s="155"/>
      <c r="B395" s="180"/>
      <c r="C395" s="181"/>
      <c r="D395" s="181"/>
      <c r="E395" s="181"/>
      <c r="F395" s="181"/>
      <c r="G395" s="181"/>
      <c r="H395" s="182"/>
      <c r="I395" s="181"/>
      <c r="J395" s="181"/>
      <c r="K395" s="181"/>
      <c r="L395" s="181"/>
      <c r="M395" s="181"/>
      <c r="N395" s="181"/>
      <c r="O395" s="183"/>
      <c r="P395" s="181"/>
      <c r="Q395" s="181"/>
      <c r="R395" s="183"/>
      <c r="S395" s="181"/>
      <c r="T395" s="181"/>
      <c r="U395" s="184"/>
      <c r="V395" s="185"/>
    </row>
    <row r="396" spans="1:22" s="117" customFormat="1" ht="20.100000000000001" customHeight="1" thickBot="1">
      <c r="A396" s="155" t="s">
        <v>769</v>
      </c>
      <c r="B396" s="186"/>
      <c r="C396" s="187"/>
      <c r="D396" s="187"/>
      <c r="E396" s="187"/>
      <c r="F396" s="187"/>
      <c r="G396" s="187"/>
      <c r="H396" s="187"/>
      <c r="I396" s="187"/>
      <c r="J396" s="187"/>
      <c r="K396" s="187"/>
      <c r="L396" s="187"/>
      <c r="M396" s="187"/>
      <c r="N396" s="188" t="s">
        <v>162</v>
      </c>
      <c r="O396" s="189">
        <v>1412.5855999999999</v>
      </c>
      <c r="P396" s="187"/>
      <c r="Q396" s="187"/>
      <c r="R396" s="190"/>
      <c r="S396" s="190"/>
      <c r="T396" s="191"/>
      <c r="U396" s="192"/>
      <c r="V396" s="193"/>
    </row>
    <row r="397" spans="1:22" ht="20.100000000000001" customHeight="1">
      <c r="B397" s="194"/>
      <c r="C397" s="194"/>
      <c r="D397" s="194"/>
      <c r="E397" s="194"/>
      <c r="F397" s="194"/>
      <c r="G397" s="195"/>
      <c r="H397" s="195"/>
      <c r="I397" s="195"/>
      <c r="J397" s="195"/>
      <c r="K397" s="195"/>
      <c r="L397" s="195"/>
      <c r="M397" s="195"/>
      <c r="N397" s="195"/>
      <c r="O397" s="195"/>
      <c r="P397" s="195"/>
      <c r="Q397" s="195"/>
      <c r="R397" s="195"/>
      <c r="S397" s="195"/>
      <c r="T397" s="195"/>
      <c r="U397" s="195"/>
      <c r="V397" s="195"/>
    </row>
    <row r="398" spans="1:22" s="117" customFormat="1" ht="20.100000000000001" customHeight="1" thickBot="1">
      <c r="A398" s="116"/>
      <c r="B398" s="605" t="s">
        <v>163</v>
      </c>
      <c r="C398" s="605"/>
      <c r="D398" s="605"/>
      <c r="E398" s="605"/>
      <c r="F398" s="605"/>
      <c r="G398" s="605"/>
      <c r="H398" s="605"/>
      <c r="I398" s="605"/>
      <c r="J398" s="605"/>
      <c r="K398" s="605"/>
      <c r="L398" s="605"/>
      <c r="M398" s="605"/>
      <c r="N398" s="605"/>
      <c r="O398" s="605"/>
      <c r="P398" s="605"/>
      <c r="Q398" s="605"/>
      <c r="R398" s="605"/>
      <c r="S398" s="605"/>
      <c r="T398" s="605"/>
      <c r="U398" s="605"/>
      <c r="V398" s="605"/>
    </row>
    <row r="399" spans="1:22" s="118" customFormat="1" ht="24.95" customHeight="1">
      <c r="A399" s="196" t="s">
        <v>770</v>
      </c>
      <c r="B399" s="606" t="s">
        <v>164</v>
      </c>
      <c r="C399" s="609" t="s">
        <v>165</v>
      </c>
      <c r="D399" s="592"/>
      <c r="E399" s="592"/>
      <c r="F399" s="592"/>
      <c r="G399" s="592"/>
      <c r="H399" s="592"/>
      <c r="I399" s="592"/>
      <c r="J399" s="592"/>
      <c r="K399" s="592"/>
      <c r="L399" s="592"/>
      <c r="M399" s="593"/>
      <c r="N399" s="197"/>
      <c r="O399" s="198"/>
      <c r="P399" s="609" t="s">
        <v>166</v>
      </c>
      <c r="Q399" s="592"/>
      <c r="R399" s="592"/>
      <c r="S399" s="593"/>
      <c r="T399" s="591" t="s">
        <v>167</v>
      </c>
      <c r="U399" s="593"/>
      <c r="V399" s="615" t="s">
        <v>161</v>
      </c>
    </row>
    <row r="400" spans="1:22" s="118" customFormat="1" ht="24.95" customHeight="1">
      <c r="A400" s="196" t="s">
        <v>771</v>
      </c>
      <c r="B400" s="607"/>
      <c r="C400" s="599" t="s">
        <v>168</v>
      </c>
      <c r="D400" s="600"/>
      <c r="E400" s="601"/>
      <c r="F400" s="201">
        <v>4</v>
      </c>
      <c r="G400" s="603" t="s">
        <v>169</v>
      </c>
      <c r="H400" s="602" t="s">
        <v>170</v>
      </c>
      <c r="I400" s="602"/>
      <c r="J400" s="599" t="s">
        <v>171</v>
      </c>
      <c r="K400" s="604"/>
      <c r="L400" s="203"/>
      <c r="M400" s="203"/>
      <c r="N400" s="204"/>
      <c r="O400" s="205"/>
      <c r="P400" s="610"/>
      <c r="Q400" s="611"/>
      <c r="R400" s="611"/>
      <c r="S400" s="612"/>
      <c r="T400" s="613"/>
      <c r="U400" s="614"/>
      <c r="V400" s="616"/>
    </row>
    <row r="401" spans="1:22" s="118" customFormat="1" ht="30" customHeight="1" thickBot="1">
      <c r="A401" s="196" t="s">
        <v>772</v>
      </c>
      <c r="B401" s="607"/>
      <c r="C401" s="600" t="s">
        <v>172</v>
      </c>
      <c r="D401" s="601"/>
      <c r="E401" s="206" t="s">
        <v>173</v>
      </c>
      <c r="F401" s="199" t="s">
        <v>174</v>
      </c>
      <c r="G401" s="603"/>
      <c r="H401" s="602"/>
      <c r="I401" s="602"/>
      <c r="J401" s="202" t="s">
        <v>175</v>
      </c>
      <c r="K401" s="200" t="s">
        <v>176</v>
      </c>
      <c r="L401" s="207" t="s">
        <v>177</v>
      </c>
      <c r="M401" s="208"/>
      <c r="N401" s="209" t="s">
        <v>178</v>
      </c>
      <c r="O401" s="210"/>
      <c r="P401" s="211" t="s">
        <v>179</v>
      </c>
      <c r="Q401" s="212">
        <v>0</v>
      </c>
      <c r="R401" s="213" t="s">
        <v>513</v>
      </c>
      <c r="S401" s="214">
        <v>5</v>
      </c>
      <c r="T401" s="594"/>
      <c r="U401" s="596"/>
      <c r="V401" s="617"/>
    </row>
    <row r="402" spans="1:22" s="118" customFormat="1" ht="20.100000000000001" customHeight="1">
      <c r="A402" s="196" t="s">
        <v>773</v>
      </c>
      <c r="B402" s="607"/>
      <c r="C402" s="215">
        <v>1</v>
      </c>
      <c r="D402" s="216" t="s">
        <v>100</v>
      </c>
      <c r="E402" s="217">
        <v>0.375</v>
      </c>
      <c r="F402" s="218">
        <v>99.727999999999994</v>
      </c>
      <c r="G402" s="218">
        <v>426.14</v>
      </c>
      <c r="H402" s="574" t="s">
        <v>540</v>
      </c>
      <c r="I402" s="575"/>
      <c r="J402" s="219" t="s">
        <v>161</v>
      </c>
      <c r="K402" s="220" t="s">
        <v>502</v>
      </c>
      <c r="L402" s="221" t="s">
        <v>180</v>
      </c>
      <c r="M402" s="222" t="s">
        <v>515</v>
      </c>
      <c r="N402" s="223" t="s">
        <v>155</v>
      </c>
      <c r="O402" s="618" t="s">
        <v>77</v>
      </c>
      <c r="P402" s="619"/>
      <c r="Q402" s="584">
        <v>16</v>
      </c>
      <c r="R402" s="586" t="s">
        <v>180</v>
      </c>
      <c r="S402" s="587"/>
      <c r="T402" s="591" t="s">
        <v>181</v>
      </c>
      <c r="U402" s="592"/>
      <c r="V402" s="593"/>
    </row>
    <row r="403" spans="1:22" s="118" customFormat="1" ht="20.100000000000001" customHeight="1" thickBot="1">
      <c r="A403" s="196" t="s">
        <v>774</v>
      </c>
      <c r="B403" s="607"/>
      <c r="C403" s="215">
        <v>2</v>
      </c>
      <c r="D403" s="216" t="s">
        <v>101</v>
      </c>
      <c r="E403" s="217">
        <v>0.1</v>
      </c>
      <c r="F403" s="218" t="s">
        <v>539</v>
      </c>
      <c r="G403" s="218">
        <v>426.14</v>
      </c>
      <c r="H403" s="574" t="s">
        <v>540</v>
      </c>
      <c r="I403" s="575"/>
      <c r="J403" s="219" t="s">
        <v>161</v>
      </c>
      <c r="K403" s="220" t="s">
        <v>502</v>
      </c>
      <c r="L403" s="221" t="s">
        <v>35</v>
      </c>
      <c r="M403" s="222" t="s">
        <v>562</v>
      </c>
      <c r="N403" s="223" t="s">
        <v>155</v>
      </c>
      <c r="O403" s="618"/>
      <c r="P403" s="619"/>
      <c r="Q403" s="584"/>
      <c r="R403" s="586"/>
      <c r="S403" s="588"/>
      <c r="T403" s="594"/>
      <c r="U403" s="595"/>
      <c r="V403" s="596"/>
    </row>
    <row r="404" spans="1:22" s="118" customFormat="1" ht="20.100000000000001" customHeight="1">
      <c r="A404" s="196" t="s">
        <v>775</v>
      </c>
      <c r="B404" s="607"/>
      <c r="C404" s="215">
        <v>3</v>
      </c>
      <c r="D404" s="216" t="s">
        <v>102</v>
      </c>
      <c r="E404" s="217">
        <v>0.375</v>
      </c>
      <c r="F404" s="218">
        <v>215.25</v>
      </c>
      <c r="G404" s="218">
        <v>426.14</v>
      </c>
      <c r="H404" s="574" t="s">
        <v>540</v>
      </c>
      <c r="I404" s="575"/>
      <c r="J404" s="219" t="s">
        <v>161</v>
      </c>
      <c r="K404" s="220" t="s">
        <v>502</v>
      </c>
      <c r="L404" s="221" t="s">
        <v>35</v>
      </c>
      <c r="M404" s="222" t="s">
        <v>562</v>
      </c>
      <c r="N404" s="223" t="s">
        <v>155</v>
      </c>
      <c r="O404" s="620"/>
      <c r="P404" s="621"/>
      <c r="Q404" s="585"/>
      <c r="R404" s="589"/>
      <c r="S404" s="590"/>
      <c r="T404" s="224"/>
      <c r="U404" s="224"/>
      <c r="V404" s="225"/>
    </row>
    <row r="405" spans="1:22" s="118" customFormat="1" ht="20.100000000000001" customHeight="1">
      <c r="A405" s="196" t="s">
        <v>776</v>
      </c>
      <c r="B405" s="607"/>
      <c r="C405" s="215">
        <v>4</v>
      </c>
      <c r="D405" s="216" t="s">
        <v>103</v>
      </c>
      <c r="E405" s="217">
        <v>0.15</v>
      </c>
      <c r="F405" s="218">
        <v>6747.95</v>
      </c>
      <c r="G405" s="218">
        <v>426.14</v>
      </c>
      <c r="H405" s="574" t="s">
        <v>161</v>
      </c>
      <c r="I405" s="575"/>
      <c r="J405" s="219" t="s">
        <v>161</v>
      </c>
      <c r="K405" s="220" t="s">
        <v>502</v>
      </c>
      <c r="L405" s="221" t="s">
        <v>35</v>
      </c>
      <c r="M405" s="222" t="s">
        <v>562</v>
      </c>
      <c r="N405" s="223" t="s">
        <v>155</v>
      </c>
      <c r="O405" s="597" t="s">
        <v>183</v>
      </c>
      <c r="P405" s="599" t="s">
        <v>184</v>
      </c>
      <c r="Q405" s="600"/>
      <c r="R405" s="600"/>
      <c r="S405" s="601"/>
      <c r="T405" s="23"/>
      <c r="U405" s="23"/>
      <c r="V405" s="226"/>
    </row>
    <row r="406" spans="1:22" s="118" customFormat="1" ht="20.100000000000001" customHeight="1">
      <c r="A406" s="196" t="s">
        <v>777</v>
      </c>
      <c r="B406" s="607"/>
      <c r="C406" s="215">
        <v>5</v>
      </c>
      <c r="D406" s="216" t="s">
        <v>502</v>
      </c>
      <c r="E406" s="217" t="s">
        <v>502</v>
      </c>
      <c r="F406" s="218" t="s">
        <v>502</v>
      </c>
      <c r="G406" s="218" t="s">
        <v>502</v>
      </c>
      <c r="H406" s="574" t="s">
        <v>502</v>
      </c>
      <c r="I406" s="575"/>
      <c r="J406" s="219" t="s">
        <v>502</v>
      </c>
      <c r="K406" s="220" t="s">
        <v>502</v>
      </c>
      <c r="L406" s="221"/>
      <c r="M406" s="222" t="s">
        <v>502</v>
      </c>
      <c r="N406" s="223"/>
      <c r="O406" s="598"/>
      <c r="P406" s="142" t="s">
        <v>185</v>
      </c>
      <c r="Q406" s="142" t="s">
        <v>186</v>
      </c>
      <c r="R406" s="602" t="s">
        <v>187</v>
      </c>
      <c r="S406" s="602"/>
      <c r="T406" s="23"/>
      <c r="U406" s="23"/>
      <c r="V406" s="226"/>
    </row>
    <row r="407" spans="1:22" s="118" customFormat="1" ht="20.100000000000001" customHeight="1" thickBot="1">
      <c r="A407" s="196" t="s">
        <v>778</v>
      </c>
      <c r="B407" s="607"/>
      <c r="C407" s="227">
        <v>6</v>
      </c>
      <c r="D407" s="228" t="s">
        <v>502</v>
      </c>
      <c r="E407" s="217" t="s">
        <v>502</v>
      </c>
      <c r="F407" s="218" t="s">
        <v>502</v>
      </c>
      <c r="G407" s="218" t="s">
        <v>502</v>
      </c>
      <c r="H407" s="574" t="s">
        <v>502</v>
      </c>
      <c r="I407" s="575"/>
      <c r="J407" s="219" t="s">
        <v>502</v>
      </c>
      <c r="K407" s="220" t="s">
        <v>502</v>
      </c>
      <c r="L407" s="221"/>
      <c r="M407" s="222" t="s">
        <v>502</v>
      </c>
      <c r="N407" s="229"/>
      <c r="O407" s="230" t="s">
        <v>161</v>
      </c>
      <c r="P407" s="231">
        <v>1</v>
      </c>
      <c r="Q407" s="232">
        <v>852.2712497</v>
      </c>
      <c r="R407" s="576">
        <v>7062.9279999999999</v>
      </c>
      <c r="S407" s="576"/>
      <c r="T407" s="23"/>
      <c r="U407" s="23"/>
      <c r="V407" s="226"/>
    </row>
    <row r="408" spans="1:22" s="118" customFormat="1" ht="20.100000000000001" customHeight="1" thickBot="1">
      <c r="A408" s="196" t="s">
        <v>779</v>
      </c>
      <c r="B408" s="608"/>
      <c r="C408" s="577" t="s">
        <v>188</v>
      </c>
      <c r="D408" s="578"/>
      <c r="E408" s="578"/>
      <c r="F408" s="579" t="s">
        <v>502</v>
      </c>
      <c r="G408" s="580"/>
      <c r="H408" s="581" t="s">
        <v>161</v>
      </c>
      <c r="I408" s="582"/>
      <c r="J408" s="233" t="s">
        <v>161</v>
      </c>
      <c r="K408" s="234" t="s">
        <v>161</v>
      </c>
      <c r="L408" s="235"/>
      <c r="M408" s="236"/>
      <c r="N408" s="237"/>
      <c r="O408" s="583" t="s">
        <v>502</v>
      </c>
      <c r="P408" s="583"/>
      <c r="Q408" s="583"/>
      <c r="R408" s="583"/>
      <c r="S408" s="583"/>
      <c r="T408" s="238"/>
      <c r="U408" s="239"/>
      <c r="V408" s="240"/>
    </row>
    <row r="409" spans="1:22" ht="20.100000000000001" customHeight="1"/>
    <row r="410" spans="1:22" ht="20.100000000000001" customHeight="1"/>
    <row r="411" spans="1:22" s="138" customFormat="1" ht="20.100000000000001" customHeight="1" thickBot="1">
      <c r="A411" s="131">
        <v>14</v>
      </c>
      <c r="B411" s="632" t="s">
        <v>127</v>
      </c>
      <c r="C411" s="632"/>
      <c r="D411" s="632"/>
      <c r="E411" s="132">
        <v>17</v>
      </c>
      <c r="F411" s="133" t="s">
        <v>61</v>
      </c>
      <c r="G411" s="134"/>
      <c r="H411" s="134"/>
      <c r="I411" s="133"/>
      <c r="J411" s="133"/>
      <c r="K411" s="133"/>
      <c r="L411" s="133"/>
      <c r="M411" s="135"/>
      <c r="N411" s="135"/>
      <c r="O411" s="134"/>
      <c r="P411" s="134"/>
      <c r="Q411" s="136"/>
      <c r="R411" s="136"/>
      <c r="S411" s="136"/>
      <c r="T411" s="136"/>
      <c r="U411" s="137"/>
    </row>
    <row r="412" spans="1:22" s="117" customFormat="1" ht="30" customHeight="1">
      <c r="A412" s="116"/>
      <c r="B412" s="633" t="s">
        <v>128</v>
      </c>
      <c r="C412" s="139" t="s">
        <v>129</v>
      </c>
      <c r="D412" s="140" t="s">
        <v>130</v>
      </c>
      <c r="E412" s="140"/>
      <c r="F412" s="140" t="s">
        <v>131</v>
      </c>
      <c r="G412" s="141"/>
      <c r="H412" s="622" t="s">
        <v>132</v>
      </c>
      <c r="I412" s="635" t="s">
        <v>133</v>
      </c>
      <c r="J412" s="622" t="s">
        <v>134</v>
      </c>
      <c r="K412" s="622" t="s">
        <v>135</v>
      </c>
      <c r="L412" s="622" t="s">
        <v>136</v>
      </c>
      <c r="M412" s="622" t="s">
        <v>137</v>
      </c>
      <c r="N412" s="623" t="s">
        <v>138</v>
      </c>
      <c r="O412" s="624"/>
      <c r="P412" s="625"/>
      <c r="Q412" s="626"/>
      <c r="R412" s="591" t="s">
        <v>139</v>
      </c>
      <c r="S412" s="593"/>
      <c r="T412" s="627" t="s">
        <v>140</v>
      </c>
      <c r="U412" s="628"/>
      <c r="V412" s="629"/>
    </row>
    <row r="413" spans="1:22" s="117" customFormat="1" ht="90" customHeight="1">
      <c r="A413" s="116"/>
      <c r="B413" s="634"/>
      <c r="C413" s="142" t="s">
        <v>141</v>
      </c>
      <c r="D413" s="143" t="s">
        <v>44</v>
      </c>
      <c r="E413" s="143" t="s">
        <v>142</v>
      </c>
      <c r="F413" s="143" t="s">
        <v>143</v>
      </c>
      <c r="G413" s="144" t="s">
        <v>144</v>
      </c>
      <c r="H413" s="602"/>
      <c r="I413" s="636"/>
      <c r="J413" s="602"/>
      <c r="K413" s="602"/>
      <c r="L413" s="602"/>
      <c r="M413" s="602"/>
      <c r="N413" s="142" t="s">
        <v>145</v>
      </c>
      <c r="O413" s="143" t="s">
        <v>146</v>
      </c>
      <c r="P413" s="630" t="s">
        <v>147</v>
      </c>
      <c r="Q413" s="631"/>
      <c r="R413" s="613"/>
      <c r="S413" s="614"/>
      <c r="T413" s="145" t="s">
        <v>148</v>
      </c>
      <c r="U413" s="146" t="s">
        <v>149</v>
      </c>
      <c r="V413" s="147" t="s">
        <v>150</v>
      </c>
    </row>
    <row r="414" spans="1:22" s="117" customFormat="1" ht="9.9499999999999993" customHeight="1">
      <c r="A414" s="116"/>
      <c r="B414" s="148"/>
      <c r="C414" s="149">
        <v>3</v>
      </c>
      <c r="D414" s="149">
        <v>4</v>
      </c>
      <c r="E414" s="149">
        <v>5</v>
      </c>
      <c r="F414" s="149">
        <v>6</v>
      </c>
      <c r="G414" s="149">
        <v>7</v>
      </c>
      <c r="H414" s="149">
        <v>8</v>
      </c>
      <c r="I414" s="149">
        <v>9</v>
      </c>
      <c r="J414" s="149">
        <v>10</v>
      </c>
      <c r="K414" s="149">
        <v>11</v>
      </c>
      <c r="L414" s="149">
        <v>12</v>
      </c>
      <c r="M414" s="149">
        <v>13</v>
      </c>
      <c r="N414" s="149">
        <v>14</v>
      </c>
      <c r="O414" s="149">
        <v>15</v>
      </c>
      <c r="P414" s="150">
        <v>16</v>
      </c>
      <c r="Q414" s="151">
        <v>17</v>
      </c>
      <c r="R414" s="150">
        <v>18</v>
      </c>
      <c r="S414" s="151">
        <v>19</v>
      </c>
      <c r="T414" s="152">
        <v>20</v>
      </c>
      <c r="U414" s="153">
        <v>21</v>
      </c>
      <c r="V414" s="154">
        <v>22</v>
      </c>
    </row>
    <row r="415" spans="1:22" s="169" customFormat="1" ht="41.25" customHeight="1">
      <c r="A415" s="155" t="s">
        <v>780</v>
      </c>
      <c r="B415" s="156">
        <v>1</v>
      </c>
      <c r="C415" s="157" t="s">
        <v>301</v>
      </c>
      <c r="D415" s="157" t="s">
        <v>302</v>
      </c>
      <c r="E415" s="157" t="s">
        <v>303</v>
      </c>
      <c r="F415" s="157" t="s">
        <v>194</v>
      </c>
      <c r="G415" s="158">
        <v>0.75</v>
      </c>
      <c r="H415" s="159" t="s">
        <v>155</v>
      </c>
      <c r="I415" s="160">
        <v>1</v>
      </c>
      <c r="J415" s="161" t="s">
        <v>104</v>
      </c>
      <c r="K415" s="162">
        <v>39149</v>
      </c>
      <c r="L415" s="162">
        <v>40504</v>
      </c>
      <c r="M415" s="163">
        <v>12807.53</v>
      </c>
      <c r="N415" s="164">
        <v>9605.6475000000009</v>
      </c>
      <c r="O415" s="165">
        <v>9605.6474999999991</v>
      </c>
      <c r="P415" s="244"/>
      <c r="Q415" s="245"/>
      <c r="R415" s="479"/>
      <c r="S415" s="480"/>
      <c r="T415" s="166" t="s">
        <v>155</v>
      </c>
      <c r="U415" s="167">
        <v>7</v>
      </c>
      <c r="V415" s="168" t="s">
        <v>155</v>
      </c>
    </row>
    <row r="416" spans="1:22" s="169" customFormat="1" ht="41.25" customHeight="1">
      <c r="A416" s="155" t="s">
        <v>781</v>
      </c>
      <c r="B416" s="156">
        <v>2</v>
      </c>
      <c r="C416" s="157" t="s">
        <v>304</v>
      </c>
      <c r="D416" s="157" t="s">
        <v>305</v>
      </c>
      <c r="E416" s="157" t="s">
        <v>306</v>
      </c>
      <c r="F416" s="157" t="s">
        <v>154</v>
      </c>
      <c r="G416" s="158">
        <v>1</v>
      </c>
      <c r="H416" s="159" t="s">
        <v>155</v>
      </c>
      <c r="I416" s="160">
        <v>1</v>
      </c>
      <c r="J416" s="161" t="s">
        <v>104</v>
      </c>
      <c r="K416" s="162">
        <v>38363</v>
      </c>
      <c r="L416" s="162">
        <v>38408</v>
      </c>
      <c r="M416" s="163">
        <v>65.83</v>
      </c>
      <c r="N416" s="164">
        <v>65.83</v>
      </c>
      <c r="O416" s="165">
        <v>65.83</v>
      </c>
      <c r="P416" s="244"/>
      <c r="Q416" s="245"/>
      <c r="R416" s="479"/>
      <c r="S416" s="480"/>
      <c r="T416" s="166" t="s">
        <v>155</v>
      </c>
      <c r="U416" s="167">
        <v>6</v>
      </c>
      <c r="V416" s="168" t="s">
        <v>155</v>
      </c>
    </row>
    <row r="417" spans="1:22" s="169" customFormat="1" ht="41.25" customHeight="1">
      <c r="A417" s="155" t="s">
        <v>782</v>
      </c>
      <c r="B417" s="156">
        <v>3</v>
      </c>
      <c r="C417" s="157" t="s">
        <v>307</v>
      </c>
      <c r="D417" s="157" t="s">
        <v>308</v>
      </c>
      <c r="E417" s="157" t="s">
        <v>309</v>
      </c>
      <c r="F417" s="157" t="s">
        <v>154</v>
      </c>
      <c r="G417" s="158">
        <v>1</v>
      </c>
      <c r="H417" s="159" t="s">
        <v>155</v>
      </c>
      <c r="I417" s="160">
        <v>2</v>
      </c>
      <c r="J417" s="161" t="s">
        <v>105</v>
      </c>
      <c r="K417" s="162">
        <v>40087</v>
      </c>
      <c r="L417" s="162">
        <v>40270</v>
      </c>
      <c r="M417" s="163">
        <v>69.900000000000006</v>
      </c>
      <c r="N417" s="164">
        <v>69.900000000000006</v>
      </c>
      <c r="O417" s="165">
        <v>69.900000000000006</v>
      </c>
      <c r="P417" s="244"/>
      <c r="Q417" s="245"/>
      <c r="R417" s="479"/>
      <c r="S417" s="480"/>
      <c r="T417" s="166" t="s">
        <v>155</v>
      </c>
      <c r="U417" s="167">
        <v>37</v>
      </c>
      <c r="V417" s="168" t="s">
        <v>155</v>
      </c>
    </row>
    <row r="418" spans="1:22" s="169" customFormat="1" ht="41.25" customHeight="1">
      <c r="A418" s="155" t="s">
        <v>783</v>
      </c>
      <c r="B418" s="156">
        <v>4</v>
      </c>
      <c r="C418" s="157" t="s">
        <v>307</v>
      </c>
      <c r="D418" s="157" t="s">
        <v>310</v>
      </c>
      <c r="E418" s="157" t="s">
        <v>311</v>
      </c>
      <c r="F418" s="157" t="s">
        <v>194</v>
      </c>
      <c r="G418" s="158">
        <v>0.5</v>
      </c>
      <c r="H418" s="159" t="s">
        <v>155</v>
      </c>
      <c r="I418" s="160">
        <v>2</v>
      </c>
      <c r="J418" s="161" t="s">
        <v>105</v>
      </c>
      <c r="K418" s="162">
        <v>39681</v>
      </c>
      <c r="L418" s="162">
        <v>40176</v>
      </c>
      <c r="M418" s="163">
        <v>370.83</v>
      </c>
      <c r="N418" s="164">
        <v>185.41499999999999</v>
      </c>
      <c r="O418" s="165">
        <v>185.41499999999999</v>
      </c>
      <c r="P418" s="244"/>
      <c r="Q418" s="245"/>
      <c r="R418" s="479"/>
      <c r="S418" s="480"/>
      <c r="T418" s="166" t="s">
        <v>155</v>
      </c>
      <c r="U418" s="167">
        <v>49</v>
      </c>
      <c r="V418" s="168" t="s">
        <v>155</v>
      </c>
    </row>
    <row r="419" spans="1:22" s="169" customFormat="1" ht="18">
      <c r="A419" s="155" t="s">
        <v>784</v>
      </c>
      <c r="B419" s="156" t="s">
        <v>502</v>
      </c>
      <c r="C419" s="157"/>
      <c r="D419" s="157"/>
      <c r="E419" s="157"/>
      <c r="F419" s="157"/>
      <c r="G419" s="158"/>
      <c r="H419" s="159"/>
      <c r="I419" s="160"/>
      <c r="J419" s="161" t="s">
        <v>502</v>
      </c>
      <c r="K419" s="162"/>
      <c r="L419" s="162"/>
      <c r="M419" s="163"/>
      <c r="N419" s="164" t="s">
        <v>502</v>
      </c>
      <c r="O419" s="165" t="s">
        <v>502</v>
      </c>
      <c r="P419" s="244"/>
      <c r="Q419" s="245"/>
      <c r="R419" s="479"/>
      <c r="S419" s="480"/>
      <c r="T419" s="166"/>
      <c r="U419" s="167"/>
      <c r="V419" s="168"/>
    </row>
    <row r="420" spans="1:22" s="169" customFormat="1" ht="18">
      <c r="A420" s="155" t="s">
        <v>785</v>
      </c>
      <c r="B420" s="156" t="s">
        <v>502</v>
      </c>
      <c r="C420" s="157"/>
      <c r="D420" s="157"/>
      <c r="E420" s="157"/>
      <c r="F420" s="157"/>
      <c r="G420" s="158"/>
      <c r="H420" s="159"/>
      <c r="I420" s="160"/>
      <c r="J420" s="161" t="s">
        <v>502</v>
      </c>
      <c r="K420" s="162"/>
      <c r="L420" s="162"/>
      <c r="M420" s="163"/>
      <c r="N420" s="164" t="s">
        <v>502</v>
      </c>
      <c r="O420" s="165" t="s">
        <v>502</v>
      </c>
      <c r="P420" s="244"/>
      <c r="Q420" s="245"/>
      <c r="R420" s="479"/>
      <c r="S420" s="480"/>
      <c r="T420" s="166"/>
      <c r="U420" s="167"/>
      <c r="V420" s="168"/>
    </row>
    <row r="421" spans="1:22" s="169" customFormat="1" ht="18">
      <c r="A421" s="155" t="s">
        <v>786</v>
      </c>
      <c r="B421" s="156" t="s">
        <v>502</v>
      </c>
      <c r="C421" s="157"/>
      <c r="D421" s="157"/>
      <c r="E421" s="157"/>
      <c r="F421" s="157"/>
      <c r="G421" s="158"/>
      <c r="H421" s="159"/>
      <c r="I421" s="160"/>
      <c r="J421" s="161" t="s">
        <v>502</v>
      </c>
      <c r="K421" s="162"/>
      <c r="L421" s="162"/>
      <c r="M421" s="163"/>
      <c r="N421" s="170" t="s">
        <v>502</v>
      </c>
      <c r="O421" s="165" t="s">
        <v>502</v>
      </c>
      <c r="P421" s="244"/>
      <c r="Q421" s="245"/>
      <c r="R421" s="479"/>
      <c r="S421" s="480"/>
      <c r="T421" s="166"/>
      <c r="U421" s="167"/>
      <c r="V421" s="168"/>
    </row>
    <row r="422" spans="1:22" s="169" customFormat="1" ht="18">
      <c r="A422" s="155" t="s">
        <v>787</v>
      </c>
      <c r="B422" s="156" t="s">
        <v>502</v>
      </c>
      <c r="C422" s="157"/>
      <c r="D422" s="157"/>
      <c r="E422" s="157"/>
      <c r="F422" s="157"/>
      <c r="G422" s="158"/>
      <c r="H422" s="159"/>
      <c r="I422" s="160"/>
      <c r="J422" s="161" t="s">
        <v>502</v>
      </c>
      <c r="K422" s="162"/>
      <c r="L422" s="162"/>
      <c r="M422" s="171"/>
      <c r="N422" s="170" t="s">
        <v>502</v>
      </c>
      <c r="O422" s="165" t="s">
        <v>502</v>
      </c>
      <c r="P422" s="244"/>
      <c r="Q422" s="245"/>
      <c r="R422" s="479"/>
      <c r="S422" s="480"/>
      <c r="T422" s="166"/>
      <c r="U422" s="167"/>
      <c r="V422" s="168"/>
    </row>
    <row r="423" spans="1:22" s="169" customFormat="1" ht="18">
      <c r="A423" s="155" t="s">
        <v>788</v>
      </c>
      <c r="B423" s="156" t="s">
        <v>502</v>
      </c>
      <c r="C423" s="157"/>
      <c r="D423" s="157"/>
      <c r="E423" s="157"/>
      <c r="F423" s="157"/>
      <c r="G423" s="158"/>
      <c r="H423" s="159"/>
      <c r="I423" s="160"/>
      <c r="J423" s="161" t="s">
        <v>502</v>
      </c>
      <c r="K423" s="162"/>
      <c r="L423" s="162"/>
      <c r="M423" s="171"/>
      <c r="N423" s="170" t="s">
        <v>502</v>
      </c>
      <c r="O423" s="165" t="s">
        <v>502</v>
      </c>
      <c r="P423" s="244"/>
      <c r="Q423" s="245"/>
      <c r="R423" s="479"/>
      <c r="S423" s="480"/>
      <c r="T423" s="166"/>
      <c r="U423" s="167"/>
      <c r="V423" s="168"/>
    </row>
    <row r="424" spans="1:22" s="169" customFormat="1" ht="18.75" thickBot="1">
      <c r="A424" s="155" t="s">
        <v>789</v>
      </c>
      <c r="B424" s="172" t="s">
        <v>502</v>
      </c>
      <c r="C424" s="173"/>
      <c r="D424" s="173"/>
      <c r="E424" s="173"/>
      <c r="F424" s="173"/>
      <c r="G424" s="174"/>
      <c r="H424" s="175"/>
      <c r="I424" s="176"/>
      <c r="J424" s="177" t="s">
        <v>502</v>
      </c>
      <c r="K424" s="178"/>
      <c r="L424" s="178"/>
      <c r="M424" s="179"/>
      <c r="N424" s="170" t="s">
        <v>502</v>
      </c>
      <c r="O424" s="165" t="s">
        <v>502</v>
      </c>
      <c r="P424" s="244"/>
      <c r="Q424" s="245"/>
      <c r="R424" s="479"/>
      <c r="S424" s="480"/>
      <c r="T424" s="166"/>
      <c r="U424" s="167"/>
      <c r="V424" s="168"/>
    </row>
    <row r="425" spans="1:22" s="117" customFormat="1" ht="9.9499999999999993" customHeight="1">
      <c r="A425" s="155"/>
      <c r="B425" s="180"/>
      <c r="C425" s="181"/>
      <c r="D425" s="181"/>
      <c r="E425" s="181"/>
      <c r="F425" s="181"/>
      <c r="G425" s="181"/>
      <c r="H425" s="182"/>
      <c r="I425" s="181"/>
      <c r="J425" s="181"/>
      <c r="K425" s="181"/>
      <c r="L425" s="181"/>
      <c r="M425" s="181"/>
      <c r="N425" s="181"/>
      <c r="O425" s="183"/>
      <c r="P425" s="181"/>
      <c r="Q425" s="181"/>
      <c r="R425" s="183"/>
      <c r="S425" s="181"/>
      <c r="T425" s="181"/>
      <c r="U425" s="184"/>
      <c r="V425" s="185"/>
    </row>
    <row r="426" spans="1:22" s="117" customFormat="1" ht="20.100000000000001" customHeight="1" thickBot="1">
      <c r="A426" s="155" t="s">
        <v>790</v>
      </c>
      <c r="B426" s="186"/>
      <c r="C426" s="187"/>
      <c r="D426" s="187"/>
      <c r="E426" s="187"/>
      <c r="F426" s="187"/>
      <c r="G426" s="187"/>
      <c r="H426" s="187"/>
      <c r="I426" s="187"/>
      <c r="J426" s="187"/>
      <c r="K426" s="187"/>
      <c r="L426" s="187"/>
      <c r="M426" s="187"/>
      <c r="N426" s="188" t="s">
        <v>162</v>
      </c>
      <c r="O426" s="189">
        <v>2481.6981249999999</v>
      </c>
      <c r="P426" s="187"/>
      <c r="Q426" s="187"/>
      <c r="R426" s="190"/>
      <c r="S426" s="190"/>
      <c r="T426" s="191"/>
      <c r="U426" s="192"/>
      <c r="V426" s="193"/>
    </row>
    <row r="427" spans="1:22" ht="20.100000000000001" customHeight="1">
      <c r="B427" s="194"/>
      <c r="C427" s="194"/>
      <c r="D427" s="194"/>
      <c r="E427" s="194"/>
      <c r="F427" s="194"/>
      <c r="G427" s="195"/>
      <c r="H427" s="195"/>
      <c r="I427" s="195"/>
      <c r="J427" s="195"/>
      <c r="K427" s="195"/>
      <c r="L427" s="195"/>
      <c r="M427" s="195"/>
      <c r="N427" s="195"/>
      <c r="O427" s="195"/>
      <c r="P427" s="195"/>
      <c r="Q427" s="195"/>
      <c r="R427" s="195"/>
      <c r="S427" s="195"/>
      <c r="T427" s="195"/>
      <c r="U427" s="195"/>
      <c r="V427" s="195"/>
    </row>
    <row r="428" spans="1:22" s="117" customFormat="1" ht="20.100000000000001" customHeight="1" thickBot="1">
      <c r="A428" s="116"/>
      <c r="B428" s="605" t="s">
        <v>163</v>
      </c>
      <c r="C428" s="605"/>
      <c r="D428" s="605"/>
      <c r="E428" s="605"/>
      <c r="F428" s="605"/>
      <c r="G428" s="605"/>
      <c r="H428" s="605"/>
      <c r="I428" s="605"/>
      <c r="J428" s="605"/>
      <c r="K428" s="605"/>
      <c r="L428" s="605"/>
      <c r="M428" s="605"/>
      <c r="N428" s="605"/>
      <c r="O428" s="605"/>
      <c r="P428" s="605"/>
      <c r="Q428" s="605"/>
      <c r="R428" s="605"/>
      <c r="S428" s="605"/>
      <c r="T428" s="605"/>
      <c r="U428" s="605"/>
      <c r="V428" s="605"/>
    </row>
    <row r="429" spans="1:22" s="118" customFormat="1" ht="24.95" customHeight="1">
      <c r="A429" s="196" t="s">
        <v>791</v>
      </c>
      <c r="B429" s="606" t="s">
        <v>164</v>
      </c>
      <c r="C429" s="609" t="s">
        <v>165</v>
      </c>
      <c r="D429" s="592"/>
      <c r="E429" s="592"/>
      <c r="F429" s="592"/>
      <c r="G429" s="592"/>
      <c r="H429" s="592"/>
      <c r="I429" s="592"/>
      <c r="J429" s="592"/>
      <c r="K429" s="592"/>
      <c r="L429" s="592"/>
      <c r="M429" s="593"/>
      <c r="N429" s="197"/>
      <c r="O429" s="198"/>
      <c r="P429" s="609" t="s">
        <v>166</v>
      </c>
      <c r="Q429" s="592"/>
      <c r="R429" s="592"/>
      <c r="S429" s="593"/>
      <c r="T429" s="591" t="s">
        <v>167</v>
      </c>
      <c r="U429" s="593"/>
      <c r="V429" s="615" t="s">
        <v>161</v>
      </c>
    </row>
    <row r="430" spans="1:22" s="118" customFormat="1" ht="24.95" customHeight="1">
      <c r="A430" s="196" t="s">
        <v>792</v>
      </c>
      <c r="B430" s="607"/>
      <c r="C430" s="599" t="s">
        <v>168</v>
      </c>
      <c r="D430" s="600"/>
      <c r="E430" s="601"/>
      <c r="F430" s="201">
        <v>2</v>
      </c>
      <c r="G430" s="603" t="s">
        <v>169</v>
      </c>
      <c r="H430" s="602" t="s">
        <v>170</v>
      </c>
      <c r="I430" s="602"/>
      <c r="J430" s="599" t="s">
        <v>171</v>
      </c>
      <c r="K430" s="604"/>
      <c r="L430" s="203"/>
      <c r="M430" s="203"/>
      <c r="N430" s="204"/>
      <c r="O430" s="205"/>
      <c r="P430" s="610"/>
      <c r="Q430" s="611"/>
      <c r="R430" s="611"/>
      <c r="S430" s="612"/>
      <c r="T430" s="613"/>
      <c r="U430" s="614"/>
      <c r="V430" s="616"/>
    </row>
    <row r="431" spans="1:22" s="118" customFormat="1" ht="30" customHeight="1" thickBot="1">
      <c r="A431" s="196" t="s">
        <v>793</v>
      </c>
      <c r="B431" s="607"/>
      <c r="C431" s="600" t="s">
        <v>172</v>
      </c>
      <c r="D431" s="601"/>
      <c r="E431" s="206" t="s">
        <v>173</v>
      </c>
      <c r="F431" s="199" t="s">
        <v>174</v>
      </c>
      <c r="G431" s="603"/>
      <c r="H431" s="602"/>
      <c r="I431" s="602"/>
      <c r="J431" s="202" t="s">
        <v>175</v>
      </c>
      <c r="K431" s="200" t="s">
        <v>176</v>
      </c>
      <c r="L431" s="207" t="s">
        <v>177</v>
      </c>
      <c r="M431" s="208"/>
      <c r="N431" s="209" t="s">
        <v>178</v>
      </c>
      <c r="O431" s="210"/>
      <c r="P431" s="211" t="s">
        <v>179</v>
      </c>
      <c r="Q431" s="212">
        <v>0</v>
      </c>
      <c r="R431" s="213" t="s">
        <v>513</v>
      </c>
      <c r="S431" s="214">
        <v>4</v>
      </c>
      <c r="T431" s="594"/>
      <c r="U431" s="596"/>
      <c r="V431" s="617"/>
    </row>
    <row r="432" spans="1:22" s="118" customFormat="1" ht="20.100000000000001" customHeight="1">
      <c r="A432" s="196" t="s">
        <v>794</v>
      </c>
      <c r="B432" s="607"/>
      <c r="C432" s="215">
        <v>1</v>
      </c>
      <c r="D432" s="216" t="s">
        <v>104</v>
      </c>
      <c r="E432" s="217">
        <v>0.5</v>
      </c>
      <c r="F432" s="218">
        <v>9671.4774999999991</v>
      </c>
      <c r="G432" s="218">
        <v>426.14</v>
      </c>
      <c r="H432" s="574" t="s">
        <v>161</v>
      </c>
      <c r="I432" s="575"/>
      <c r="J432" s="219" t="s">
        <v>161</v>
      </c>
      <c r="K432" s="220" t="s">
        <v>502</v>
      </c>
      <c r="L432" s="221" t="s">
        <v>180</v>
      </c>
      <c r="M432" s="222" t="s">
        <v>515</v>
      </c>
      <c r="N432" s="223" t="s">
        <v>155</v>
      </c>
      <c r="O432" s="618" t="s">
        <v>77</v>
      </c>
      <c r="P432" s="619"/>
      <c r="Q432" s="584">
        <v>17</v>
      </c>
      <c r="R432" s="586" t="s">
        <v>180</v>
      </c>
      <c r="S432" s="587"/>
      <c r="T432" s="591" t="s">
        <v>181</v>
      </c>
      <c r="U432" s="592"/>
      <c r="V432" s="593"/>
    </row>
    <row r="433" spans="1:22" s="118" customFormat="1" ht="20.100000000000001" customHeight="1" thickBot="1">
      <c r="A433" s="196" t="s">
        <v>795</v>
      </c>
      <c r="B433" s="607"/>
      <c r="C433" s="215">
        <v>2</v>
      </c>
      <c r="D433" s="216" t="s">
        <v>105</v>
      </c>
      <c r="E433" s="217">
        <v>0.5</v>
      </c>
      <c r="F433" s="218">
        <v>255.315</v>
      </c>
      <c r="G433" s="218">
        <v>426.14</v>
      </c>
      <c r="H433" s="574" t="s">
        <v>540</v>
      </c>
      <c r="I433" s="575"/>
      <c r="J433" s="219" t="s">
        <v>161</v>
      </c>
      <c r="K433" s="220" t="s">
        <v>502</v>
      </c>
      <c r="L433" s="221" t="s">
        <v>35</v>
      </c>
      <c r="M433" s="222" t="s">
        <v>562</v>
      </c>
      <c r="N433" s="223" t="s">
        <v>155</v>
      </c>
      <c r="O433" s="618"/>
      <c r="P433" s="619"/>
      <c r="Q433" s="584"/>
      <c r="R433" s="586"/>
      <c r="S433" s="588"/>
      <c r="T433" s="594"/>
      <c r="U433" s="595"/>
      <c r="V433" s="596"/>
    </row>
    <row r="434" spans="1:22" s="118" customFormat="1" ht="20.100000000000001" customHeight="1">
      <c r="A434" s="196" t="s">
        <v>796</v>
      </c>
      <c r="B434" s="607"/>
      <c r="C434" s="215">
        <v>3</v>
      </c>
      <c r="D434" s="216" t="s">
        <v>502</v>
      </c>
      <c r="E434" s="217" t="s">
        <v>502</v>
      </c>
      <c r="F434" s="218" t="s">
        <v>502</v>
      </c>
      <c r="G434" s="218" t="s">
        <v>502</v>
      </c>
      <c r="H434" s="574" t="s">
        <v>502</v>
      </c>
      <c r="I434" s="575"/>
      <c r="J434" s="219" t="s">
        <v>502</v>
      </c>
      <c r="K434" s="220" t="s">
        <v>502</v>
      </c>
      <c r="L434" s="221"/>
      <c r="M434" s="222" t="s">
        <v>502</v>
      </c>
      <c r="N434" s="223"/>
      <c r="O434" s="620"/>
      <c r="P434" s="621"/>
      <c r="Q434" s="585"/>
      <c r="R434" s="589"/>
      <c r="S434" s="590"/>
      <c r="T434" s="224"/>
      <c r="U434" s="224"/>
      <c r="V434" s="225"/>
    </row>
    <row r="435" spans="1:22" s="118" customFormat="1" ht="20.100000000000001" customHeight="1">
      <c r="A435" s="196" t="s">
        <v>797</v>
      </c>
      <c r="B435" s="607"/>
      <c r="C435" s="215">
        <v>4</v>
      </c>
      <c r="D435" s="216" t="s">
        <v>502</v>
      </c>
      <c r="E435" s="217" t="s">
        <v>502</v>
      </c>
      <c r="F435" s="218" t="s">
        <v>502</v>
      </c>
      <c r="G435" s="218" t="s">
        <v>502</v>
      </c>
      <c r="H435" s="574" t="s">
        <v>502</v>
      </c>
      <c r="I435" s="575"/>
      <c r="J435" s="219" t="s">
        <v>502</v>
      </c>
      <c r="K435" s="220" t="s">
        <v>502</v>
      </c>
      <c r="L435" s="221"/>
      <c r="M435" s="222" t="s">
        <v>502</v>
      </c>
      <c r="N435" s="223"/>
      <c r="O435" s="597" t="s">
        <v>183</v>
      </c>
      <c r="P435" s="599" t="s">
        <v>184</v>
      </c>
      <c r="Q435" s="600"/>
      <c r="R435" s="600"/>
      <c r="S435" s="601"/>
      <c r="T435" s="23"/>
      <c r="U435" s="23"/>
      <c r="V435" s="226"/>
    </row>
    <row r="436" spans="1:22" s="118" customFormat="1" ht="20.100000000000001" customHeight="1">
      <c r="A436" s="196" t="s">
        <v>798</v>
      </c>
      <c r="B436" s="607"/>
      <c r="C436" s="215">
        <v>5</v>
      </c>
      <c r="D436" s="216" t="s">
        <v>502</v>
      </c>
      <c r="E436" s="217" t="s">
        <v>502</v>
      </c>
      <c r="F436" s="218" t="s">
        <v>502</v>
      </c>
      <c r="G436" s="218" t="s">
        <v>502</v>
      </c>
      <c r="H436" s="574" t="s">
        <v>502</v>
      </c>
      <c r="I436" s="575"/>
      <c r="J436" s="219" t="s">
        <v>502</v>
      </c>
      <c r="K436" s="220" t="s">
        <v>502</v>
      </c>
      <c r="L436" s="221"/>
      <c r="M436" s="222" t="s">
        <v>502</v>
      </c>
      <c r="N436" s="223"/>
      <c r="O436" s="598"/>
      <c r="P436" s="142" t="s">
        <v>185</v>
      </c>
      <c r="Q436" s="142" t="s">
        <v>186</v>
      </c>
      <c r="R436" s="602" t="s">
        <v>187</v>
      </c>
      <c r="S436" s="602"/>
      <c r="T436" s="23"/>
      <c r="U436" s="23"/>
      <c r="V436" s="226"/>
    </row>
    <row r="437" spans="1:22" s="118" customFormat="1" ht="20.100000000000001" customHeight="1" thickBot="1">
      <c r="A437" s="196" t="s">
        <v>799</v>
      </c>
      <c r="B437" s="607"/>
      <c r="C437" s="227">
        <v>6</v>
      </c>
      <c r="D437" s="228" t="s">
        <v>502</v>
      </c>
      <c r="E437" s="217" t="s">
        <v>502</v>
      </c>
      <c r="F437" s="218" t="s">
        <v>502</v>
      </c>
      <c r="G437" s="218" t="s">
        <v>502</v>
      </c>
      <c r="H437" s="574" t="s">
        <v>502</v>
      </c>
      <c r="I437" s="575"/>
      <c r="J437" s="219" t="s">
        <v>502</v>
      </c>
      <c r="K437" s="220" t="s">
        <v>502</v>
      </c>
      <c r="L437" s="221"/>
      <c r="M437" s="222" t="s">
        <v>502</v>
      </c>
      <c r="N437" s="229"/>
      <c r="O437" s="230" t="s">
        <v>161</v>
      </c>
      <c r="P437" s="231">
        <v>1</v>
      </c>
      <c r="Q437" s="232">
        <v>852.2712497</v>
      </c>
      <c r="R437" s="576">
        <v>9926.7925000000014</v>
      </c>
      <c r="S437" s="576"/>
      <c r="T437" s="23"/>
      <c r="U437" s="23"/>
      <c r="V437" s="226"/>
    </row>
    <row r="438" spans="1:22" s="118" customFormat="1" ht="20.100000000000001" customHeight="1" thickBot="1">
      <c r="A438" s="196" t="s">
        <v>800</v>
      </c>
      <c r="B438" s="608"/>
      <c r="C438" s="577" t="s">
        <v>188</v>
      </c>
      <c r="D438" s="578"/>
      <c r="E438" s="578"/>
      <c r="F438" s="579" t="s">
        <v>502</v>
      </c>
      <c r="G438" s="580"/>
      <c r="H438" s="581" t="s">
        <v>161</v>
      </c>
      <c r="I438" s="582"/>
      <c r="J438" s="233" t="s">
        <v>161</v>
      </c>
      <c r="K438" s="234" t="s">
        <v>161</v>
      </c>
      <c r="L438" s="235"/>
      <c r="M438" s="236"/>
      <c r="N438" s="237"/>
      <c r="O438" s="583" t="s">
        <v>502</v>
      </c>
      <c r="P438" s="583"/>
      <c r="Q438" s="583"/>
      <c r="R438" s="583"/>
      <c r="S438" s="583"/>
      <c r="T438" s="238"/>
      <c r="U438" s="239"/>
      <c r="V438" s="240"/>
    </row>
    <row r="439" spans="1:22" ht="20.100000000000001" customHeight="1"/>
    <row r="440" spans="1:22" ht="20.100000000000001" customHeight="1"/>
    <row r="441" spans="1:22" s="138" customFormat="1" ht="20.100000000000001" customHeight="1" thickBot="1">
      <c r="A441" s="131">
        <v>15</v>
      </c>
      <c r="B441" s="632" t="s">
        <v>127</v>
      </c>
      <c r="C441" s="632"/>
      <c r="D441" s="632"/>
      <c r="E441" s="132">
        <v>18</v>
      </c>
      <c r="F441" s="133" t="s">
        <v>62</v>
      </c>
      <c r="G441" s="134"/>
      <c r="H441" s="134"/>
      <c r="I441" s="133"/>
      <c r="J441" s="133"/>
      <c r="K441" s="133"/>
      <c r="L441" s="133"/>
      <c r="M441" s="135"/>
      <c r="N441" s="135"/>
      <c r="O441" s="134"/>
      <c r="P441" s="134"/>
      <c r="Q441" s="136"/>
      <c r="R441" s="136"/>
      <c r="S441" s="136"/>
      <c r="T441" s="136"/>
      <c r="U441" s="137"/>
    </row>
    <row r="442" spans="1:22" s="117" customFormat="1" ht="30" customHeight="1">
      <c r="A442" s="116"/>
      <c r="B442" s="633" t="s">
        <v>128</v>
      </c>
      <c r="C442" s="139" t="s">
        <v>129</v>
      </c>
      <c r="D442" s="140" t="s">
        <v>130</v>
      </c>
      <c r="E442" s="140"/>
      <c r="F442" s="140" t="s">
        <v>131</v>
      </c>
      <c r="G442" s="141"/>
      <c r="H442" s="622" t="s">
        <v>132</v>
      </c>
      <c r="I442" s="635" t="s">
        <v>133</v>
      </c>
      <c r="J442" s="622" t="s">
        <v>134</v>
      </c>
      <c r="K442" s="622" t="s">
        <v>135</v>
      </c>
      <c r="L442" s="622" t="s">
        <v>136</v>
      </c>
      <c r="M442" s="622" t="s">
        <v>137</v>
      </c>
      <c r="N442" s="623" t="s">
        <v>138</v>
      </c>
      <c r="O442" s="624"/>
      <c r="P442" s="625"/>
      <c r="Q442" s="626"/>
      <c r="R442" s="591" t="s">
        <v>139</v>
      </c>
      <c r="S442" s="593"/>
      <c r="T442" s="627" t="s">
        <v>140</v>
      </c>
      <c r="U442" s="628"/>
      <c r="V442" s="629"/>
    </row>
    <row r="443" spans="1:22" s="117" customFormat="1" ht="90" customHeight="1">
      <c r="A443" s="116"/>
      <c r="B443" s="634"/>
      <c r="C443" s="142" t="s">
        <v>141</v>
      </c>
      <c r="D443" s="143" t="s">
        <v>44</v>
      </c>
      <c r="E443" s="143" t="s">
        <v>142</v>
      </c>
      <c r="F443" s="143" t="s">
        <v>143</v>
      </c>
      <c r="G443" s="144" t="s">
        <v>144</v>
      </c>
      <c r="H443" s="602"/>
      <c r="I443" s="636"/>
      <c r="J443" s="602"/>
      <c r="K443" s="602"/>
      <c r="L443" s="602"/>
      <c r="M443" s="602"/>
      <c r="N443" s="142" t="s">
        <v>145</v>
      </c>
      <c r="O443" s="143" t="s">
        <v>146</v>
      </c>
      <c r="P443" s="630" t="s">
        <v>147</v>
      </c>
      <c r="Q443" s="631"/>
      <c r="R443" s="613"/>
      <c r="S443" s="614"/>
      <c r="T443" s="145" t="s">
        <v>148</v>
      </c>
      <c r="U443" s="146" t="s">
        <v>149</v>
      </c>
      <c r="V443" s="147" t="s">
        <v>150</v>
      </c>
    </row>
    <row r="444" spans="1:22" s="117" customFormat="1" ht="9.9499999999999993" customHeight="1">
      <c r="A444" s="116"/>
      <c r="B444" s="148"/>
      <c r="C444" s="149">
        <v>3</v>
      </c>
      <c r="D444" s="149">
        <v>4</v>
      </c>
      <c r="E444" s="149">
        <v>5</v>
      </c>
      <c r="F444" s="149">
        <v>6</v>
      </c>
      <c r="G444" s="149">
        <v>7</v>
      </c>
      <c r="H444" s="149">
        <v>8</v>
      </c>
      <c r="I444" s="149">
        <v>9</v>
      </c>
      <c r="J444" s="149">
        <v>10</v>
      </c>
      <c r="K444" s="149">
        <v>11</v>
      </c>
      <c r="L444" s="149">
        <v>12</v>
      </c>
      <c r="M444" s="149">
        <v>13</v>
      </c>
      <c r="N444" s="149">
        <v>14</v>
      </c>
      <c r="O444" s="149">
        <v>15</v>
      </c>
      <c r="P444" s="150">
        <v>16</v>
      </c>
      <c r="Q444" s="151">
        <v>17</v>
      </c>
      <c r="R444" s="150">
        <v>18</v>
      </c>
      <c r="S444" s="151">
        <v>19</v>
      </c>
      <c r="T444" s="152">
        <v>20</v>
      </c>
      <c r="U444" s="153">
        <v>21</v>
      </c>
      <c r="V444" s="154">
        <v>22</v>
      </c>
    </row>
    <row r="445" spans="1:22" s="169" customFormat="1" ht="49.5" customHeight="1">
      <c r="A445" s="155" t="s">
        <v>801</v>
      </c>
      <c r="B445" s="156">
        <v>1</v>
      </c>
      <c r="C445" s="157" t="s">
        <v>312</v>
      </c>
      <c r="D445" s="157" t="s">
        <v>313</v>
      </c>
      <c r="E445" s="157" t="s">
        <v>314</v>
      </c>
      <c r="F445" s="157" t="s">
        <v>194</v>
      </c>
      <c r="G445" s="158">
        <v>0.5</v>
      </c>
      <c r="H445" s="159" t="s">
        <v>155</v>
      </c>
      <c r="I445" s="160" t="s">
        <v>154</v>
      </c>
      <c r="J445" s="161" t="s">
        <v>62</v>
      </c>
      <c r="K445" s="162">
        <v>40590</v>
      </c>
      <c r="L445" s="162">
        <v>40983</v>
      </c>
      <c r="M445" s="163">
        <v>2220</v>
      </c>
      <c r="N445" s="164">
        <v>1110</v>
      </c>
      <c r="O445" s="165">
        <v>1110</v>
      </c>
      <c r="P445" s="244"/>
      <c r="Q445" s="245"/>
      <c r="R445" s="479"/>
      <c r="S445" s="480"/>
      <c r="T445" s="166" t="s">
        <v>155</v>
      </c>
      <c r="U445" s="167">
        <v>107</v>
      </c>
      <c r="V445" s="168" t="s">
        <v>155</v>
      </c>
    </row>
    <row r="446" spans="1:22" s="169" customFormat="1" ht="18">
      <c r="A446" s="155" t="s">
        <v>802</v>
      </c>
      <c r="B446" s="156" t="s">
        <v>502</v>
      </c>
      <c r="C446" s="157"/>
      <c r="D446" s="157"/>
      <c r="E446" s="157"/>
      <c r="F446" s="157"/>
      <c r="G446" s="158"/>
      <c r="H446" s="159"/>
      <c r="I446" s="160"/>
      <c r="J446" s="161" t="s">
        <v>502</v>
      </c>
      <c r="K446" s="162"/>
      <c r="L446" s="162"/>
      <c r="M446" s="163"/>
      <c r="N446" s="164" t="s">
        <v>502</v>
      </c>
      <c r="O446" s="165" t="s">
        <v>502</v>
      </c>
      <c r="P446" s="244"/>
      <c r="Q446" s="245"/>
      <c r="R446" s="479"/>
      <c r="S446" s="480"/>
      <c r="T446" s="166"/>
      <c r="U446" s="167"/>
      <c r="V446" s="168"/>
    </row>
    <row r="447" spans="1:22" s="169" customFormat="1" ht="18">
      <c r="A447" s="155" t="s">
        <v>803</v>
      </c>
      <c r="B447" s="156" t="s">
        <v>502</v>
      </c>
      <c r="C447" s="157"/>
      <c r="D447" s="157"/>
      <c r="E447" s="157"/>
      <c r="F447" s="157"/>
      <c r="G447" s="158"/>
      <c r="H447" s="159"/>
      <c r="I447" s="160"/>
      <c r="J447" s="161" t="s">
        <v>502</v>
      </c>
      <c r="K447" s="162"/>
      <c r="L447" s="162"/>
      <c r="M447" s="163"/>
      <c r="N447" s="164" t="s">
        <v>502</v>
      </c>
      <c r="O447" s="165" t="s">
        <v>502</v>
      </c>
      <c r="P447" s="244"/>
      <c r="Q447" s="245"/>
      <c r="R447" s="479"/>
      <c r="S447" s="480"/>
      <c r="T447" s="166"/>
      <c r="U447" s="167"/>
      <c r="V447" s="168"/>
    </row>
    <row r="448" spans="1:22" s="169" customFormat="1" ht="18">
      <c r="A448" s="155" t="s">
        <v>804</v>
      </c>
      <c r="B448" s="156" t="s">
        <v>502</v>
      </c>
      <c r="C448" s="157"/>
      <c r="D448" s="157"/>
      <c r="E448" s="157"/>
      <c r="F448" s="157"/>
      <c r="G448" s="158"/>
      <c r="H448" s="159"/>
      <c r="I448" s="160"/>
      <c r="J448" s="161" t="s">
        <v>502</v>
      </c>
      <c r="K448" s="162"/>
      <c r="L448" s="162"/>
      <c r="M448" s="163"/>
      <c r="N448" s="164" t="s">
        <v>502</v>
      </c>
      <c r="O448" s="165" t="s">
        <v>502</v>
      </c>
      <c r="P448" s="244"/>
      <c r="Q448" s="245"/>
      <c r="R448" s="479"/>
      <c r="S448" s="480"/>
      <c r="T448" s="166"/>
      <c r="U448" s="167"/>
      <c r="V448" s="168"/>
    </row>
    <row r="449" spans="1:22" s="169" customFormat="1" ht="18">
      <c r="A449" s="155" t="s">
        <v>805</v>
      </c>
      <c r="B449" s="156" t="s">
        <v>502</v>
      </c>
      <c r="C449" s="157"/>
      <c r="D449" s="157"/>
      <c r="E449" s="157"/>
      <c r="F449" s="157"/>
      <c r="G449" s="158"/>
      <c r="H449" s="159"/>
      <c r="I449" s="160"/>
      <c r="J449" s="161" t="s">
        <v>502</v>
      </c>
      <c r="K449" s="162"/>
      <c r="L449" s="162"/>
      <c r="M449" s="163"/>
      <c r="N449" s="164" t="s">
        <v>502</v>
      </c>
      <c r="O449" s="165" t="s">
        <v>502</v>
      </c>
      <c r="P449" s="244"/>
      <c r="Q449" s="245"/>
      <c r="R449" s="479"/>
      <c r="S449" s="480"/>
      <c r="T449" s="166"/>
      <c r="U449" s="167"/>
      <c r="V449" s="168"/>
    </row>
    <row r="450" spans="1:22" s="169" customFormat="1" ht="18">
      <c r="A450" s="155" t="s">
        <v>806</v>
      </c>
      <c r="B450" s="156" t="s">
        <v>502</v>
      </c>
      <c r="C450" s="157"/>
      <c r="D450" s="157"/>
      <c r="E450" s="157"/>
      <c r="F450" s="157"/>
      <c r="G450" s="158"/>
      <c r="H450" s="159"/>
      <c r="I450" s="160"/>
      <c r="J450" s="161" t="s">
        <v>502</v>
      </c>
      <c r="K450" s="162"/>
      <c r="L450" s="162"/>
      <c r="M450" s="163"/>
      <c r="N450" s="164" t="s">
        <v>502</v>
      </c>
      <c r="O450" s="165" t="s">
        <v>502</v>
      </c>
      <c r="P450" s="244"/>
      <c r="Q450" s="245"/>
      <c r="R450" s="479"/>
      <c r="S450" s="480"/>
      <c r="T450" s="166"/>
      <c r="U450" s="167"/>
      <c r="V450" s="168"/>
    </row>
    <row r="451" spans="1:22" s="169" customFormat="1" ht="18">
      <c r="A451" s="155" t="s">
        <v>807</v>
      </c>
      <c r="B451" s="156" t="s">
        <v>502</v>
      </c>
      <c r="C451" s="157"/>
      <c r="D451" s="157"/>
      <c r="E451" s="157"/>
      <c r="F451" s="157"/>
      <c r="G451" s="158"/>
      <c r="H451" s="159"/>
      <c r="I451" s="160"/>
      <c r="J451" s="161" t="s">
        <v>502</v>
      </c>
      <c r="K451" s="162"/>
      <c r="L451" s="162"/>
      <c r="M451" s="163"/>
      <c r="N451" s="170" t="s">
        <v>502</v>
      </c>
      <c r="O451" s="165" t="s">
        <v>502</v>
      </c>
      <c r="P451" s="244"/>
      <c r="Q451" s="245"/>
      <c r="R451" s="479"/>
      <c r="S451" s="480"/>
      <c r="T451" s="166"/>
      <c r="U451" s="167"/>
      <c r="V451" s="168"/>
    </row>
    <row r="452" spans="1:22" s="169" customFormat="1" ht="18">
      <c r="A452" s="155" t="s">
        <v>808</v>
      </c>
      <c r="B452" s="156" t="s">
        <v>502</v>
      </c>
      <c r="C452" s="157"/>
      <c r="D452" s="157"/>
      <c r="E452" s="157"/>
      <c r="F452" s="157"/>
      <c r="G452" s="158"/>
      <c r="H452" s="159"/>
      <c r="I452" s="160"/>
      <c r="J452" s="161" t="s">
        <v>502</v>
      </c>
      <c r="K452" s="162"/>
      <c r="L452" s="162"/>
      <c r="M452" s="171"/>
      <c r="N452" s="170" t="s">
        <v>502</v>
      </c>
      <c r="O452" s="165" t="s">
        <v>502</v>
      </c>
      <c r="P452" s="244"/>
      <c r="Q452" s="245"/>
      <c r="R452" s="479"/>
      <c r="S452" s="480"/>
      <c r="T452" s="166"/>
      <c r="U452" s="167"/>
      <c r="V452" s="168"/>
    </row>
    <row r="453" spans="1:22" s="169" customFormat="1" ht="18">
      <c r="A453" s="155" t="s">
        <v>809</v>
      </c>
      <c r="B453" s="156" t="s">
        <v>502</v>
      </c>
      <c r="C453" s="157"/>
      <c r="D453" s="157"/>
      <c r="E453" s="157"/>
      <c r="F453" s="157"/>
      <c r="G453" s="158"/>
      <c r="H453" s="159"/>
      <c r="I453" s="160"/>
      <c r="J453" s="161" t="s">
        <v>502</v>
      </c>
      <c r="K453" s="162"/>
      <c r="L453" s="162"/>
      <c r="M453" s="171"/>
      <c r="N453" s="170" t="s">
        <v>502</v>
      </c>
      <c r="O453" s="165" t="s">
        <v>502</v>
      </c>
      <c r="P453" s="244"/>
      <c r="Q453" s="245"/>
      <c r="R453" s="479"/>
      <c r="S453" s="480"/>
      <c r="T453" s="166"/>
      <c r="U453" s="167"/>
      <c r="V453" s="168"/>
    </row>
    <row r="454" spans="1:22" s="169" customFormat="1" ht="18.75" thickBot="1">
      <c r="A454" s="155" t="s">
        <v>810</v>
      </c>
      <c r="B454" s="172" t="s">
        <v>502</v>
      </c>
      <c r="C454" s="173"/>
      <c r="D454" s="173"/>
      <c r="E454" s="173"/>
      <c r="F454" s="173"/>
      <c r="G454" s="174"/>
      <c r="H454" s="175"/>
      <c r="I454" s="176"/>
      <c r="J454" s="177" t="s">
        <v>502</v>
      </c>
      <c r="K454" s="178"/>
      <c r="L454" s="178"/>
      <c r="M454" s="179"/>
      <c r="N454" s="170" t="s">
        <v>502</v>
      </c>
      <c r="O454" s="165" t="s">
        <v>502</v>
      </c>
      <c r="P454" s="244"/>
      <c r="Q454" s="245"/>
      <c r="R454" s="479"/>
      <c r="S454" s="480"/>
      <c r="T454" s="166"/>
      <c r="U454" s="167"/>
      <c r="V454" s="168"/>
    </row>
    <row r="455" spans="1:22" s="117" customFormat="1" ht="9.9499999999999993" customHeight="1">
      <c r="A455" s="155"/>
      <c r="B455" s="180"/>
      <c r="C455" s="181"/>
      <c r="D455" s="181"/>
      <c r="E455" s="181"/>
      <c r="F455" s="181"/>
      <c r="G455" s="181"/>
      <c r="H455" s="182"/>
      <c r="I455" s="181"/>
      <c r="J455" s="181"/>
      <c r="K455" s="181"/>
      <c r="L455" s="181"/>
      <c r="M455" s="181"/>
      <c r="N455" s="181"/>
      <c r="O455" s="183"/>
      <c r="P455" s="181"/>
      <c r="Q455" s="181"/>
      <c r="R455" s="183"/>
      <c r="S455" s="181"/>
      <c r="T455" s="181"/>
      <c r="U455" s="184"/>
      <c r="V455" s="185"/>
    </row>
    <row r="456" spans="1:22" s="117" customFormat="1" ht="20.100000000000001" customHeight="1" thickBot="1">
      <c r="A456" s="155" t="s">
        <v>811</v>
      </c>
      <c r="B456" s="186"/>
      <c r="C456" s="187"/>
      <c r="D456" s="187"/>
      <c r="E456" s="187"/>
      <c r="F456" s="187"/>
      <c r="G456" s="187"/>
      <c r="H456" s="187"/>
      <c r="I456" s="187"/>
      <c r="J456" s="187"/>
      <c r="K456" s="187"/>
      <c r="L456" s="187"/>
      <c r="M456" s="187"/>
      <c r="N456" s="188" t="s">
        <v>162</v>
      </c>
      <c r="O456" s="189">
        <v>1110</v>
      </c>
      <c r="P456" s="187"/>
      <c r="Q456" s="187"/>
      <c r="R456" s="190"/>
      <c r="S456" s="190"/>
      <c r="T456" s="191"/>
      <c r="U456" s="192"/>
      <c r="V456" s="193"/>
    </row>
    <row r="457" spans="1:22" ht="20.100000000000001" customHeight="1">
      <c r="B457" s="194"/>
      <c r="C457" s="194"/>
      <c r="D457" s="194"/>
      <c r="E457" s="194"/>
      <c r="F457" s="194"/>
      <c r="G457" s="195"/>
      <c r="H457" s="195"/>
      <c r="I457" s="195"/>
      <c r="J457" s="195"/>
      <c r="K457" s="195"/>
      <c r="L457" s="195"/>
      <c r="M457" s="195"/>
      <c r="N457" s="195"/>
      <c r="O457" s="195"/>
      <c r="P457" s="195"/>
      <c r="Q457" s="195"/>
      <c r="R457" s="195"/>
      <c r="S457" s="195"/>
      <c r="T457" s="195"/>
      <c r="U457" s="195"/>
      <c r="V457" s="195"/>
    </row>
    <row r="458" spans="1:22" s="117" customFormat="1" ht="20.100000000000001" customHeight="1" thickBot="1">
      <c r="A458" s="116"/>
      <c r="B458" s="605" t="s">
        <v>163</v>
      </c>
      <c r="C458" s="605"/>
      <c r="D458" s="605"/>
      <c r="E458" s="605"/>
      <c r="F458" s="605"/>
      <c r="G458" s="605"/>
      <c r="H458" s="605"/>
      <c r="I458" s="605"/>
      <c r="J458" s="605"/>
      <c r="K458" s="605"/>
      <c r="L458" s="605"/>
      <c r="M458" s="605"/>
      <c r="N458" s="605"/>
      <c r="O458" s="605"/>
      <c r="P458" s="605"/>
      <c r="Q458" s="605"/>
      <c r="R458" s="605"/>
      <c r="S458" s="605"/>
      <c r="T458" s="605"/>
      <c r="U458" s="605"/>
      <c r="V458" s="605"/>
    </row>
    <row r="459" spans="1:22" s="118" customFormat="1" ht="24.95" customHeight="1">
      <c r="A459" s="196" t="s">
        <v>812</v>
      </c>
      <c r="B459" s="606" t="s">
        <v>164</v>
      </c>
      <c r="C459" s="609" t="s">
        <v>165</v>
      </c>
      <c r="D459" s="592"/>
      <c r="E459" s="592"/>
      <c r="F459" s="592"/>
      <c r="G459" s="592"/>
      <c r="H459" s="592"/>
      <c r="I459" s="592"/>
      <c r="J459" s="592"/>
      <c r="K459" s="592"/>
      <c r="L459" s="592"/>
      <c r="M459" s="593"/>
      <c r="N459" s="197"/>
      <c r="O459" s="198"/>
      <c r="P459" s="609" t="s">
        <v>166</v>
      </c>
      <c r="Q459" s="592"/>
      <c r="R459" s="592"/>
      <c r="S459" s="593"/>
      <c r="T459" s="591" t="s">
        <v>167</v>
      </c>
      <c r="U459" s="593"/>
      <c r="V459" s="615" t="s">
        <v>161</v>
      </c>
    </row>
    <row r="460" spans="1:22" s="118" customFormat="1" ht="24.95" customHeight="1">
      <c r="A460" s="196" t="s">
        <v>813</v>
      </c>
      <c r="B460" s="607"/>
      <c r="C460" s="599" t="s">
        <v>168</v>
      </c>
      <c r="D460" s="600"/>
      <c r="E460" s="601"/>
      <c r="F460" s="201">
        <v>1</v>
      </c>
      <c r="G460" s="603" t="s">
        <v>169</v>
      </c>
      <c r="H460" s="602" t="s">
        <v>170</v>
      </c>
      <c r="I460" s="602"/>
      <c r="J460" s="599" t="s">
        <v>171</v>
      </c>
      <c r="K460" s="604"/>
      <c r="L460" s="203"/>
      <c r="M460" s="203"/>
      <c r="N460" s="204"/>
      <c r="O460" s="205"/>
      <c r="P460" s="610"/>
      <c r="Q460" s="611"/>
      <c r="R460" s="611"/>
      <c r="S460" s="612"/>
      <c r="T460" s="613"/>
      <c r="U460" s="614"/>
      <c r="V460" s="616"/>
    </row>
    <row r="461" spans="1:22" s="118" customFormat="1" ht="30" customHeight="1" thickBot="1">
      <c r="A461" s="196" t="s">
        <v>814</v>
      </c>
      <c r="B461" s="607"/>
      <c r="C461" s="600" t="s">
        <v>172</v>
      </c>
      <c r="D461" s="601"/>
      <c r="E461" s="206" t="s">
        <v>173</v>
      </c>
      <c r="F461" s="199" t="s">
        <v>174</v>
      </c>
      <c r="G461" s="603"/>
      <c r="H461" s="602"/>
      <c r="I461" s="602"/>
      <c r="J461" s="202" t="s">
        <v>175</v>
      </c>
      <c r="K461" s="200" t="s">
        <v>176</v>
      </c>
      <c r="L461" s="207" t="s">
        <v>177</v>
      </c>
      <c r="M461" s="208"/>
      <c r="N461" s="209" t="s">
        <v>178</v>
      </c>
      <c r="O461" s="210"/>
      <c r="P461" s="211" t="s">
        <v>179</v>
      </c>
      <c r="Q461" s="212">
        <v>0</v>
      </c>
      <c r="R461" s="213" t="s">
        <v>513</v>
      </c>
      <c r="S461" s="214">
        <v>1</v>
      </c>
      <c r="T461" s="594"/>
      <c r="U461" s="596"/>
      <c r="V461" s="617"/>
    </row>
    <row r="462" spans="1:22" s="118" customFormat="1" ht="20.100000000000001" customHeight="1">
      <c r="A462" s="196" t="s">
        <v>815</v>
      </c>
      <c r="B462" s="607"/>
      <c r="C462" s="215">
        <v>1</v>
      </c>
      <c r="D462" s="216" t="s">
        <v>502</v>
      </c>
      <c r="E462" s="217" t="s">
        <v>502</v>
      </c>
      <c r="F462" s="218" t="s">
        <v>502</v>
      </c>
      <c r="G462" s="218" t="s">
        <v>502</v>
      </c>
      <c r="H462" s="574" t="s">
        <v>502</v>
      </c>
      <c r="I462" s="575"/>
      <c r="J462" s="219" t="s">
        <v>502</v>
      </c>
      <c r="K462" s="220" t="s">
        <v>502</v>
      </c>
      <c r="L462" s="221" t="s">
        <v>180</v>
      </c>
      <c r="M462" s="222" t="s">
        <v>515</v>
      </c>
      <c r="N462" s="223" t="s">
        <v>155</v>
      </c>
      <c r="O462" s="618" t="s">
        <v>77</v>
      </c>
      <c r="P462" s="619"/>
      <c r="Q462" s="584">
        <v>18</v>
      </c>
      <c r="R462" s="586" t="s">
        <v>180</v>
      </c>
      <c r="S462" s="587"/>
      <c r="T462" s="591" t="s">
        <v>181</v>
      </c>
      <c r="U462" s="592"/>
      <c r="V462" s="593"/>
    </row>
    <row r="463" spans="1:22" s="118" customFormat="1" ht="20.100000000000001" customHeight="1" thickBot="1">
      <c r="A463" s="196" t="s">
        <v>816</v>
      </c>
      <c r="B463" s="607"/>
      <c r="C463" s="215">
        <v>2</v>
      </c>
      <c r="D463" s="216" t="s">
        <v>502</v>
      </c>
      <c r="E463" s="217" t="s">
        <v>502</v>
      </c>
      <c r="F463" s="218" t="s">
        <v>502</v>
      </c>
      <c r="G463" s="218" t="s">
        <v>502</v>
      </c>
      <c r="H463" s="574" t="s">
        <v>502</v>
      </c>
      <c r="I463" s="575"/>
      <c r="J463" s="219" t="s">
        <v>502</v>
      </c>
      <c r="K463" s="220" t="s">
        <v>502</v>
      </c>
      <c r="L463" s="221"/>
      <c r="M463" s="222" t="s">
        <v>502</v>
      </c>
      <c r="N463" s="223"/>
      <c r="O463" s="618"/>
      <c r="P463" s="619"/>
      <c r="Q463" s="584"/>
      <c r="R463" s="586"/>
      <c r="S463" s="588"/>
      <c r="T463" s="594"/>
      <c r="U463" s="595"/>
      <c r="V463" s="596"/>
    </row>
    <row r="464" spans="1:22" s="118" customFormat="1" ht="20.100000000000001" customHeight="1">
      <c r="A464" s="196" t="s">
        <v>817</v>
      </c>
      <c r="B464" s="607"/>
      <c r="C464" s="215">
        <v>3</v>
      </c>
      <c r="D464" s="216" t="s">
        <v>502</v>
      </c>
      <c r="E464" s="217" t="s">
        <v>502</v>
      </c>
      <c r="F464" s="218" t="s">
        <v>502</v>
      </c>
      <c r="G464" s="218" t="s">
        <v>502</v>
      </c>
      <c r="H464" s="574" t="s">
        <v>502</v>
      </c>
      <c r="I464" s="575"/>
      <c r="J464" s="219" t="s">
        <v>502</v>
      </c>
      <c r="K464" s="220" t="s">
        <v>502</v>
      </c>
      <c r="L464" s="221"/>
      <c r="M464" s="222" t="s">
        <v>502</v>
      </c>
      <c r="N464" s="223"/>
      <c r="O464" s="620"/>
      <c r="P464" s="621"/>
      <c r="Q464" s="585"/>
      <c r="R464" s="589"/>
      <c r="S464" s="590"/>
      <c r="T464" s="224"/>
      <c r="U464" s="224"/>
      <c r="V464" s="225"/>
    </row>
    <row r="465" spans="1:22" s="118" customFormat="1" ht="20.100000000000001" customHeight="1">
      <c r="A465" s="196" t="s">
        <v>818</v>
      </c>
      <c r="B465" s="607"/>
      <c r="C465" s="215">
        <v>4</v>
      </c>
      <c r="D465" s="216" t="s">
        <v>502</v>
      </c>
      <c r="E465" s="217" t="s">
        <v>502</v>
      </c>
      <c r="F465" s="218" t="s">
        <v>502</v>
      </c>
      <c r="G465" s="218" t="s">
        <v>502</v>
      </c>
      <c r="H465" s="574" t="s">
        <v>502</v>
      </c>
      <c r="I465" s="575"/>
      <c r="J465" s="219" t="s">
        <v>502</v>
      </c>
      <c r="K465" s="220" t="s">
        <v>502</v>
      </c>
      <c r="L465" s="221"/>
      <c r="M465" s="222" t="s">
        <v>502</v>
      </c>
      <c r="N465" s="223"/>
      <c r="O465" s="597" t="s">
        <v>183</v>
      </c>
      <c r="P465" s="599" t="s">
        <v>184</v>
      </c>
      <c r="Q465" s="600"/>
      <c r="R465" s="600"/>
      <c r="S465" s="601"/>
      <c r="T465" s="23"/>
      <c r="U465" s="23"/>
      <c r="V465" s="226"/>
    </row>
    <row r="466" spans="1:22" s="118" customFormat="1" ht="20.100000000000001" customHeight="1">
      <c r="A466" s="196" t="s">
        <v>819</v>
      </c>
      <c r="B466" s="607"/>
      <c r="C466" s="215">
        <v>5</v>
      </c>
      <c r="D466" s="216" t="s">
        <v>502</v>
      </c>
      <c r="E466" s="217" t="s">
        <v>502</v>
      </c>
      <c r="F466" s="218" t="s">
        <v>502</v>
      </c>
      <c r="G466" s="218" t="s">
        <v>502</v>
      </c>
      <c r="H466" s="574" t="s">
        <v>502</v>
      </c>
      <c r="I466" s="575"/>
      <c r="J466" s="219" t="s">
        <v>502</v>
      </c>
      <c r="K466" s="220" t="s">
        <v>502</v>
      </c>
      <c r="L466" s="221"/>
      <c r="M466" s="222" t="s">
        <v>502</v>
      </c>
      <c r="N466" s="223"/>
      <c r="O466" s="598"/>
      <c r="P466" s="142" t="s">
        <v>185</v>
      </c>
      <c r="Q466" s="142" t="s">
        <v>186</v>
      </c>
      <c r="R466" s="602" t="s">
        <v>187</v>
      </c>
      <c r="S466" s="602"/>
      <c r="T466" s="23"/>
      <c r="U466" s="23"/>
      <c r="V466" s="226"/>
    </row>
    <row r="467" spans="1:22" s="118" customFormat="1" ht="20.100000000000001" customHeight="1" thickBot="1">
      <c r="A467" s="196" t="s">
        <v>820</v>
      </c>
      <c r="B467" s="607"/>
      <c r="C467" s="227">
        <v>6</v>
      </c>
      <c r="D467" s="228" t="s">
        <v>502</v>
      </c>
      <c r="E467" s="217" t="s">
        <v>502</v>
      </c>
      <c r="F467" s="218" t="s">
        <v>502</v>
      </c>
      <c r="G467" s="218" t="s">
        <v>502</v>
      </c>
      <c r="H467" s="574" t="s">
        <v>502</v>
      </c>
      <c r="I467" s="575"/>
      <c r="J467" s="219" t="s">
        <v>502</v>
      </c>
      <c r="K467" s="220" t="s">
        <v>502</v>
      </c>
      <c r="L467" s="221"/>
      <c r="M467" s="222" t="s">
        <v>502</v>
      </c>
      <c r="N467" s="229"/>
      <c r="O467" s="230" t="s">
        <v>161</v>
      </c>
      <c r="P467" s="231">
        <v>1</v>
      </c>
      <c r="Q467" s="232">
        <v>852.2712497</v>
      </c>
      <c r="R467" s="576">
        <v>1110</v>
      </c>
      <c r="S467" s="576"/>
      <c r="T467" s="23"/>
      <c r="U467" s="23"/>
      <c r="V467" s="226"/>
    </row>
    <row r="468" spans="1:22" s="118" customFormat="1" ht="20.100000000000001" customHeight="1" thickBot="1">
      <c r="A468" s="196" t="s">
        <v>821</v>
      </c>
      <c r="B468" s="608"/>
      <c r="C468" s="577" t="s">
        <v>188</v>
      </c>
      <c r="D468" s="578"/>
      <c r="E468" s="578"/>
      <c r="F468" s="579" t="s">
        <v>502</v>
      </c>
      <c r="G468" s="580"/>
      <c r="H468" s="581" t="s">
        <v>502</v>
      </c>
      <c r="I468" s="582"/>
      <c r="J468" s="233" t="s">
        <v>502</v>
      </c>
      <c r="K468" s="234" t="s">
        <v>161</v>
      </c>
      <c r="L468" s="235"/>
      <c r="M468" s="236"/>
      <c r="N468" s="237"/>
      <c r="O468" s="583" t="s">
        <v>502</v>
      </c>
      <c r="P468" s="583"/>
      <c r="Q468" s="583"/>
      <c r="R468" s="583"/>
      <c r="S468" s="583"/>
      <c r="T468" s="238"/>
      <c r="U468" s="239"/>
      <c r="V468" s="240"/>
    </row>
    <row r="469" spans="1:22" ht="20.100000000000001" customHeight="1"/>
    <row r="470" spans="1:22" ht="20.100000000000001" customHeight="1"/>
    <row r="471" spans="1:22" s="138" customFormat="1" ht="20.100000000000001" customHeight="1" thickBot="1">
      <c r="A471" s="131">
        <v>16</v>
      </c>
      <c r="B471" s="632" t="s">
        <v>127</v>
      </c>
      <c r="C471" s="632"/>
      <c r="D471" s="632"/>
      <c r="E471" s="132">
        <v>19</v>
      </c>
      <c r="F471" s="133" t="s">
        <v>63</v>
      </c>
      <c r="G471" s="134"/>
      <c r="H471" s="134"/>
      <c r="I471" s="133"/>
      <c r="J471" s="133"/>
      <c r="K471" s="133"/>
      <c r="L471" s="133"/>
      <c r="M471" s="135"/>
      <c r="N471" s="135"/>
      <c r="O471" s="134"/>
      <c r="P471" s="134"/>
      <c r="Q471" s="136"/>
      <c r="R471" s="136"/>
      <c r="S471" s="136"/>
      <c r="T471" s="136"/>
      <c r="U471" s="137"/>
    </row>
    <row r="472" spans="1:22" s="117" customFormat="1" ht="30" customHeight="1">
      <c r="A472" s="116"/>
      <c r="B472" s="633" t="s">
        <v>128</v>
      </c>
      <c r="C472" s="139" t="s">
        <v>129</v>
      </c>
      <c r="D472" s="140" t="s">
        <v>130</v>
      </c>
      <c r="E472" s="140"/>
      <c r="F472" s="140" t="s">
        <v>131</v>
      </c>
      <c r="G472" s="141"/>
      <c r="H472" s="622" t="s">
        <v>132</v>
      </c>
      <c r="I472" s="635" t="s">
        <v>133</v>
      </c>
      <c r="J472" s="622" t="s">
        <v>134</v>
      </c>
      <c r="K472" s="622" t="s">
        <v>135</v>
      </c>
      <c r="L472" s="622" t="s">
        <v>136</v>
      </c>
      <c r="M472" s="622" t="s">
        <v>137</v>
      </c>
      <c r="N472" s="623" t="s">
        <v>138</v>
      </c>
      <c r="O472" s="624"/>
      <c r="P472" s="625"/>
      <c r="Q472" s="626"/>
      <c r="R472" s="591" t="s">
        <v>139</v>
      </c>
      <c r="S472" s="593"/>
      <c r="T472" s="627" t="s">
        <v>140</v>
      </c>
      <c r="U472" s="628"/>
      <c r="V472" s="629"/>
    </row>
    <row r="473" spans="1:22" s="117" customFormat="1" ht="90" customHeight="1">
      <c r="A473" s="116"/>
      <c r="B473" s="634"/>
      <c r="C473" s="142" t="s">
        <v>141</v>
      </c>
      <c r="D473" s="143" t="s">
        <v>44</v>
      </c>
      <c r="E473" s="143" t="s">
        <v>142</v>
      </c>
      <c r="F473" s="143" t="s">
        <v>143</v>
      </c>
      <c r="G473" s="144" t="s">
        <v>144</v>
      </c>
      <c r="H473" s="602"/>
      <c r="I473" s="636"/>
      <c r="J473" s="602"/>
      <c r="K473" s="602"/>
      <c r="L473" s="602"/>
      <c r="M473" s="602"/>
      <c r="N473" s="142" t="s">
        <v>145</v>
      </c>
      <c r="O473" s="143" t="s">
        <v>146</v>
      </c>
      <c r="P473" s="630" t="s">
        <v>147</v>
      </c>
      <c r="Q473" s="631"/>
      <c r="R473" s="613"/>
      <c r="S473" s="614"/>
      <c r="T473" s="145" t="s">
        <v>148</v>
      </c>
      <c r="U473" s="146" t="s">
        <v>149</v>
      </c>
      <c r="V473" s="147" t="s">
        <v>150</v>
      </c>
    </row>
    <row r="474" spans="1:22" s="117" customFormat="1" ht="9.9499999999999993" customHeight="1">
      <c r="A474" s="116"/>
      <c r="B474" s="148"/>
      <c r="C474" s="149">
        <v>3</v>
      </c>
      <c r="D474" s="149">
        <v>4</v>
      </c>
      <c r="E474" s="149">
        <v>5</v>
      </c>
      <c r="F474" s="149">
        <v>6</v>
      </c>
      <c r="G474" s="149">
        <v>7</v>
      </c>
      <c r="H474" s="149">
        <v>8</v>
      </c>
      <c r="I474" s="149">
        <v>9</v>
      </c>
      <c r="J474" s="149">
        <v>10</v>
      </c>
      <c r="K474" s="149">
        <v>11</v>
      </c>
      <c r="L474" s="149">
        <v>12</v>
      </c>
      <c r="M474" s="149">
        <v>13</v>
      </c>
      <c r="N474" s="149">
        <v>14</v>
      </c>
      <c r="O474" s="149">
        <v>15</v>
      </c>
      <c r="P474" s="150">
        <v>16</v>
      </c>
      <c r="Q474" s="151">
        <v>17</v>
      </c>
      <c r="R474" s="150">
        <v>18</v>
      </c>
      <c r="S474" s="151">
        <v>19</v>
      </c>
      <c r="T474" s="152">
        <v>20</v>
      </c>
      <c r="U474" s="153">
        <v>21</v>
      </c>
      <c r="V474" s="154">
        <v>22</v>
      </c>
    </row>
    <row r="475" spans="1:22" s="169" customFormat="1" ht="45" customHeight="1">
      <c r="A475" s="155" t="s">
        <v>822</v>
      </c>
      <c r="B475" s="156">
        <v>1</v>
      </c>
      <c r="C475" s="157" t="s">
        <v>315</v>
      </c>
      <c r="D475" s="157" t="s">
        <v>316</v>
      </c>
      <c r="E475" s="157" t="s">
        <v>317</v>
      </c>
      <c r="F475" s="157" t="s">
        <v>154</v>
      </c>
      <c r="G475" s="158">
        <v>1</v>
      </c>
      <c r="H475" s="159" t="s">
        <v>155</v>
      </c>
      <c r="I475" s="160">
        <v>2</v>
      </c>
      <c r="J475" s="161" t="s">
        <v>107</v>
      </c>
      <c r="K475" s="162">
        <v>45415</v>
      </c>
      <c r="L475" s="162">
        <v>45524</v>
      </c>
      <c r="M475" s="163">
        <v>576.91999999999996</v>
      </c>
      <c r="N475" s="164">
        <v>576.91999999999996</v>
      </c>
      <c r="O475" s="165">
        <v>576.91999999999996</v>
      </c>
      <c r="P475" s="244"/>
      <c r="Q475" s="245"/>
      <c r="R475" s="481"/>
      <c r="S475" s="482"/>
      <c r="T475" s="166" t="s">
        <v>155</v>
      </c>
      <c r="U475" s="167">
        <v>41</v>
      </c>
      <c r="V475" s="168" t="s">
        <v>155</v>
      </c>
    </row>
    <row r="476" spans="1:22" s="169" customFormat="1" ht="45" customHeight="1">
      <c r="A476" s="155" t="s">
        <v>823</v>
      </c>
      <c r="B476" s="156">
        <v>2</v>
      </c>
      <c r="C476" s="157" t="s">
        <v>318</v>
      </c>
      <c r="D476" s="157" t="s">
        <v>319</v>
      </c>
      <c r="E476" s="157" t="s">
        <v>320</v>
      </c>
      <c r="F476" s="157" t="s">
        <v>154</v>
      </c>
      <c r="G476" s="158">
        <v>1</v>
      </c>
      <c r="H476" s="159" t="s">
        <v>155</v>
      </c>
      <c r="I476" s="160">
        <v>1</v>
      </c>
      <c r="J476" s="161" t="s">
        <v>106</v>
      </c>
      <c r="K476" s="162">
        <v>38761</v>
      </c>
      <c r="L476" s="162">
        <v>39016</v>
      </c>
      <c r="M476" s="163">
        <v>2281.06</v>
      </c>
      <c r="N476" s="164">
        <v>2281.06</v>
      </c>
      <c r="O476" s="165">
        <v>2281.06</v>
      </c>
      <c r="P476" s="244"/>
      <c r="Q476" s="245"/>
      <c r="R476" s="481"/>
      <c r="S476" s="482"/>
      <c r="T476" s="166" t="s">
        <v>155</v>
      </c>
      <c r="U476" s="167">
        <v>130</v>
      </c>
      <c r="V476" s="168" t="s">
        <v>155</v>
      </c>
    </row>
    <row r="477" spans="1:22" s="169" customFormat="1" ht="18">
      <c r="A477" s="155" t="s">
        <v>824</v>
      </c>
      <c r="B477" s="156" t="s">
        <v>502</v>
      </c>
      <c r="C477" s="157"/>
      <c r="D477" s="157"/>
      <c r="E477" s="157"/>
      <c r="F477" s="157"/>
      <c r="G477" s="158"/>
      <c r="H477" s="159"/>
      <c r="I477" s="160"/>
      <c r="J477" s="161" t="s">
        <v>502</v>
      </c>
      <c r="K477" s="162"/>
      <c r="L477" s="162"/>
      <c r="M477" s="163"/>
      <c r="N477" s="164" t="s">
        <v>502</v>
      </c>
      <c r="O477" s="165" t="s">
        <v>502</v>
      </c>
      <c r="P477" s="244"/>
      <c r="Q477" s="245"/>
      <c r="R477" s="479"/>
      <c r="S477" s="480"/>
      <c r="T477" s="166"/>
      <c r="U477" s="167"/>
      <c r="V477" s="168"/>
    </row>
    <row r="478" spans="1:22" s="169" customFormat="1" ht="18">
      <c r="A478" s="155" t="s">
        <v>825</v>
      </c>
      <c r="B478" s="156" t="s">
        <v>502</v>
      </c>
      <c r="C478" s="157"/>
      <c r="D478" s="157"/>
      <c r="E478" s="157"/>
      <c r="F478" s="157"/>
      <c r="G478" s="158"/>
      <c r="H478" s="159"/>
      <c r="I478" s="160"/>
      <c r="J478" s="161" t="s">
        <v>502</v>
      </c>
      <c r="K478" s="162"/>
      <c r="L478" s="162"/>
      <c r="M478" s="163"/>
      <c r="N478" s="164" t="s">
        <v>502</v>
      </c>
      <c r="O478" s="165" t="s">
        <v>502</v>
      </c>
      <c r="P478" s="244"/>
      <c r="Q478" s="245"/>
      <c r="R478" s="479"/>
      <c r="S478" s="480"/>
      <c r="T478" s="166"/>
      <c r="U478" s="167"/>
      <c r="V478" s="168"/>
    </row>
    <row r="479" spans="1:22" s="169" customFormat="1" ht="18">
      <c r="A479" s="155" t="s">
        <v>826</v>
      </c>
      <c r="B479" s="156" t="s">
        <v>502</v>
      </c>
      <c r="C479" s="157"/>
      <c r="D479" s="157"/>
      <c r="E479" s="157"/>
      <c r="F479" s="157"/>
      <c r="G479" s="158"/>
      <c r="H479" s="159"/>
      <c r="I479" s="160"/>
      <c r="J479" s="161" t="s">
        <v>502</v>
      </c>
      <c r="K479" s="162"/>
      <c r="L479" s="162"/>
      <c r="M479" s="163"/>
      <c r="N479" s="164" t="s">
        <v>502</v>
      </c>
      <c r="O479" s="165" t="s">
        <v>502</v>
      </c>
      <c r="P479" s="244"/>
      <c r="Q479" s="245"/>
      <c r="R479" s="479"/>
      <c r="S479" s="480"/>
      <c r="T479" s="166"/>
      <c r="U479" s="167"/>
      <c r="V479" s="168"/>
    </row>
    <row r="480" spans="1:22" s="169" customFormat="1" ht="18">
      <c r="A480" s="155" t="s">
        <v>827</v>
      </c>
      <c r="B480" s="156" t="s">
        <v>502</v>
      </c>
      <c r="C480" s="157"/>
      <c r="D480" s="157"/>
      <c r="E480" s="157"/>
      <c r="F480" s="157"/>
      <c r="G480" s="158"/>
      <c r="H480" s="159"/>
      <c r="I480" s="160"/>
      <c r="J480" s="161" t="s">
        <v>502</v>
      </c>
      <c r="K480" s="162"/>
      <c r="L480" s="162"/>
      <c r="M480" s="163"/>
      <c r="N480" s="164" t="s">
        <v>502</v>
      </c>
      <c r="O480" s="165" t="s">
        <v>502</v>
      </c>
      <c r="P480" s="244"/>
      <c r="Q480" s="245"/>
      <c r="R480" s="479"/>
      <c r="S480" s="480"/>
      <c r="T480" s="166"/>
      <c r="U480" s="167"/>
      <c r="V480" s="168"/>
    </row>
    <row r="481" spans="1:22" s="169" customFormat="1" ht="18">
      <c r="A481" s="155" t="s">
        <v>828</v>
      </c>
      <c r="B481" s="156" t="s">
        <v>502</v>
      </c>
      <c r="C481" s="157"/>
      <c r="D481" s="157"/>
      <c r="E481" s="157"/>
      <c r="F481" s="157"/>
      <c r="G481" s="158"/>
      <c r="H481" s="159"/>
      <c r="I481" s="160"/>
      <c r="J481" s="161" t="s">
        <v>502</v>
      </c>
      <c r="K481" s="162"/>
      <c r="L481" s="162"/>
      <c r="M481" s="163"/>
      <c r="N481" s="170" t="s">
        <v>502</v>
      </c>
      <c r="O481" s="165" t="s">
        <v>502</v>
      </c>
      <c r="P481" s="244"/>
      <c r="Q481" s="245"/>
      <c r="R481" s="479"/>
      <c r="S481" s="480"/>
      <c r="T481" s="166"/>
      <c r="U481" s="167"/>
      <c r="V481" s="168"/>
    </row>
    <row r="482" spans="1:22" s="169" customFormat="1" ht="18">
      <c r="A482" s="155" t="s">
        <v>829</v>
      </c>
      <c r="B482" s="156" t="s">
        <v>502</v>
      </c>
      <c r="C482" s="157"/>
      <c r="D482" s="157"/>
      <c r="E482" s="157"/>
      <c r="F482" s="157"/>
      <c r="G482" s="158"/>
      <c r="H482" s="159"/>
      <c r="I482" s="160"/>
      <c r="J482" s="161" t="s">
        <v>502</v>
      </c>
      <c r="K482" s="162"/>
      <c r="L482" s="162"/>
      <c r="M482" s="171"/>
      <c r="N482" s="170" t="s">
        <v>502</v>
      </c>
      <c r="O482" s="165" t="s">
        <v>502</v>
      </c>
      <c r="P482" s="244"/>
      <c r="Q482" s="245"/>
      <c r="R482" s="479"/>
      <c r="S482" s="480"/>
      <c r="T482" s="166"/>
      <c r="U482" s="167"/>
      <c r="V482" s="168"/>
    </row>
    <row r="483" spans="1:22" s="169" customFormat="1" ht="18">
      <c r="A483" s="155" t="s">
        <v>830</v>
      </c>
      <c r="B483" s="156" t="s">
        <v>502</v>
      </c>
      <c r="C483" s="157"/>
      <c r="D483" s="157"/>
      <c r="E483" s="157"/>
      <c r="F483" s="157"/>
      <c r="G483" s="158"/>
      <c r="H483" s="159"/>
      <c r="I483" s="160"/>
      <c r="J483" s="161" t="s">
        <v>502</v>
      </c>
      <c r="K483" s="162"/>
      <c r="L483" s="162"/>
      <c r="M483" s="171"/>
      <c r="N483" s="170" t="s">
        <v>502</v>
      </c>
      <c r="O483" s="165" t="s">
        <v>502</v>
      </c>
      <c r="P483" s="244"/>
      <c r="Q483" s="245"/>
      <c r="R483" s="479"/>
      <c r="S483" s="480"/>
      <c r="T483" s="166"/>
      <c r="U483" s="167"/>
      <c r="V483" s="168"/>
    </row>
    <row r="484" spans="1:22" s="169" customFormat="1" ht="18.75" thickBot="1">
      <c r="A484" s="155" t="s">
        <v>831</v>
      </c>
      <c r="B484" s="172" t="s">
        <v>502</v>
      </c>
      <c r="C484" s="173"/>
      <c r="D484" s="173"/>
      <c r="E484" s="173"/>
      <c r="F484" s="173"/>
      <c r="G484" s="174"/>
      <c r="H484" s="175"/>
      <c r="I484" s="176"/>
      <c r="J484" s="177" t="s">
        <v>502</v>
      </c>
      <c r="K484" s="178"/>
      <c r="L484" s="178"/>
      <c r="M484" s="179"/>
      <c r="N484" s="170" t="s">
        <v>502</v>
      </c>
      <c r="O484" s="165" t="s">
        <v>502</v>
      </c>
      <c r="P484" s="244"/>
      <c r="Q484" s="245"/>
      <c r="R484" s="479"/>
      <c r="S484" s="480"/>
      <c r="T484" s="166"/>
      <c r="U484" s="167"/>
      <c r="V484" s="168"/>
    </row>
    <row r="485" spans="1:22" s="117" customFormat="1" ht="9.9499999999999993" customHeight="1">
      <c r="A485" s="155"/>
      <c r="B485" s="180"/>
      <c r="C485" s="181"/>
      <c r="D485" s="181"/>
      <c r="E485" s="181"/>
      <c r="F485" s="181"/>
      <c r="G485" s="181"/>
      <c r="H485" s="182"/>
      <c r="I485" s="181"/>
      <c r="J485" s="181"/>
      <c r="K485" s="181"/>
      <c r="L485" s="181"/>
      <c r="M485" s="181"/>
      <c r="N485" s="181"/>
      <c r="O485" s="183"/>
      <c r="P485" s="181"/>
      <c r="Q485" s="181"/>
      <c r="R485" s="183"/>
      <c r="S485" s="181"/>
      <c r="T485" s="181"/>
      <c r="U485" s="184"/>
      <c r="V485" s="185"/>
    </row>
    <row r="486" spans="1:22" s="117" customFormat="1" ht="20.100000000000001" customHeight="1" thickBot="1">
      <c r="A486" s="155" t="s">
        <v>832</v>
      </c>
      <c r="B486" s="186"/>
      <c r="C486" s="187"/>
      <c r="D486" s="187"/>
      <c r="E486" s="187"/>
      <c r="F486" s="187"/>
      <c r="G486" s="187"/>
      <c r="H486" s="187"/>
      <c r="I486" s="187"/>
      <c r="J486" s="187"/>
      <c r="K486" s="187"/>
      <c r="L486" s="187"/>
      <c r="M486" s="187"/>
      <c r="N486" s="188" t="s">
        <v>162</v>
      </c>
      <c r="O486" s="189">
        <v>1428.99</v>
      </c>
      <c r="P486" s="187"/>
      <c r="Q486" s="187"/>
      <c r="R486" s="190"/>
      <c r="S486" s="190"/>
      <c r="T486" s="191"/>
      <c r="U486" s="192"/>
      <c r="V486" s="193"/>
    </row>
    <row r="487" spans="1:22" ht="20.100000000000001" customHeight="1">
      <c r="B487" s="194"/>
      <c r="C487" s="194"/>
      <c r="D487" s="194"/>
      <c r="E487" s="194"/>
      <c r="F487" s="194"/>
      <c r="G487" s="195"/>
      <c r="H487" s="195"/>
      <c r="I487" s="195"/>
      <c r="J487" s="195"/>
      <c r="K487" s="195"/>
      <c r="L487" s="195"/>
      <c r="M487" s="195"/>
      <c r="N487" s="195"/>
      <c r="O487" s="195"/>
      <c r="P487" s="195"/>
      <c r="Q487" s="195"/>
      <c r="R487" s="195"/>
      <c r="S487" s="195"/>
      <c r="T487" s="195"/>
      <c r="U487" s="195"/>
      <c r="V487" s="195"/>
    </row>
    <row r="488" spans="1:22" s="117" customFormat="1" ht="20.100000000000001" customHeight="1" thickBot="1">
      <c r="A488" s="116"/>
      <c r="B488" s="605" t="s">
        <v>163</v>
      </c>
      <c r="C488" s="605"/>
      <c r="D488" s="605"/>
      <c r="E488" s="605"/>
      <c r="F488" s="605"/>
      <c r="G488" s="605"/>
      <c r="H488" s="605"/>
      <c r="I488" s="605"/>
      <c r="J488" s="605"/>
      <c r="K488" s="605"/>
      <c r="L488" s="605"/>
      <c r="M488" s="605"/>
      <c r="N488" s="605"/>
      <c r="O488" s="605"/>
      <c r="P488" s="605"/>
      <c r="Q488" s="605"/>
      <c r="R488" s="605"/>
      <c r="S488" s="605"/>
      <c r="T488" s="605"/>
      <c r="U488" s="605"/>
      <c r="V488" s="605"/>
    </row>
    <row r="489" spans="1:22" s="118" customFormat="1" ht="24.95" customHeight="1">
      <c r="A489" s="196" t="s">
        <v>833</v>
      </c>
      <c r="B489" s="606" t="s">
        <v>164</v>
      </c>
      <c r="C489" s="609" t="s">
        <v>165</v>
      </c>
      <c r="D489" s="592"/>
      <c r="E489" s="592"/>
      <c r="F489" s="592"/>
      <c r="G489" s="592"/>
      <c r="H489" s="592"/>
      <c r="I489" s="592"/>
      <c r="J489" s="592"/>
      <c r="K489" s="592"/>
      <c r="L489" s="592"/>
      <c r="M489" s="593"/>
      <c r="N489" s="197"/>
      <c r="O489" s="198"/>
      <c r="P489" s="609" t="s">
        <v>166</v>
      </c>
      <c r="Q489" s="592"/>
      <c r="R489" s="592"/>
      <c r="S489" s="593"/>
      <c r="T489" s="591" t="s">
        <v>167</v>
      </c>
      <c r="U489" s="593"/>
      <c r="V489" s="615" t="s">
        <v>161</v>
      </c>
    </row>
    <row r="490" spans="1:22" s="118" customFormat="1" ht="24.95" customHeight="1">
      <c r="A490" s="196" t="s">
        <v>834</v>
      </c>
      <c r="B490" s="607"/>
      <c r="C490" s="599" t="s">
        <v>168</v>
      </c>
      <c r="D490" s="600"/>
      <c r="E490" s="601"/>
      <c r="F490" s="201">
        <v>3</v>
      </c>
      <c r="G490" s="603" t="s">
        <v>169</v>
      </c>
      <c r="H490" s="602" t="s">
        <v>170</v>
      </c>
      <c r="I490" s="602"/>
      <c r="J490" s="599" t="s">
        <v>171</v>
      </c>
      <c r="K490" s="604"/>
      <c r="L490" s="203"/>
      <c r="M490" s="203"/>
      <c r="N490" s="204"/>
      <c r="O490" s="205"/>
      <c r="P490" s="610"/>
      <c r="Q490" s="611"/>
      <c r="R490" s="611"/>
      <c r="S490" s="612"/>
      <c r="T490" s="613"/>
      <c r="U490" s="614"/>
      <c r="V490" s="616"/>
    </row>
    <row r="491" spans="1:22" s="118" customFormat="1" ht="30" customHeight="1" thickBot="1">
      <c r="A491" s="196" t="s">
        <v>835</v>
      </c>
      <c r="B491" s="607"/>
      <c r="C491" s="600" t="s">
        <v>172</v>
      </c>
      <c r="D491" s="601"/>
      <c r="E491" s="206" t="s">
        <v>173</v>
      </c>
      <c r="F491" s="199" t="s">
        <v>174</v>
      </c>
      <c r="G491" s="603"/>
      <c r="H491" s="602"/>
      <c r="I491" s="602"/>
      <c r="J491" s="202" t="s">
        <v>175</v>
      </c>
      <c r="K491" s="200" t="s">
        <v>176</v>
      </c>
      <c r="L491" s="207" t="s">
        <v>177</v>
      </c>
      <c r="M491" s="208"/>
      <c r="N491" s="209" t="s">
        <v>178</v>
      </c>
      <c r="O491" s="210"/>
      <c r="P491" s="211" t="s">
        <v>179</v>
      </c>
      <c r="Q491" s="212">
        <v>0</v>
      </c>
      <c r="R491" s="213" t="s">
        <v>513</v>
      </c>
      <c r="S491" s="214">
        <v>2</v>
      </c>
      <c r="T491" s="594"/>
      <c r="U491" s="596"/>
      <c r="V491" s="617"/>
    </row>
    <row r="492" spans="1:22" s="118" customFormat="1" ht="20.100000000000001" customHeight="1">
      <c r="A492" s="196" t="s">
        <v>836</v>
      </c>
      <c r="B492" s="607"/>
      <c r="C492" s="215">
        <v>1</v>
      </c>
      <c r="D492" s="216" t="s">
        <v>106</v>
      </c>
      <c r="E492" s="217">
        <v>0.45</v>
      </c>
      <c r="F492" s="218">
        <v>2281.06</v>
      </c>
      <c r="G492" s="218">
        <v>426.14</v>
      </c>
      <c r="H492" s="574" t="s">
        <v>161</v>
      </c>
      <c r="I492" s="575"/>
      <c r="J492" s="219" t="s">
        <v>161</v>
      </c>
      <c r="K492" s="220" t="s">
        <v>502</v>
      </c>
      <c r="L492" s="221" t="s">
        <v>35</v>
      </c>
      <c r="M492" s="222" t="s">
        <v>562</v>
      </c>
      <c r="N492" s="223" t="s">
        <v>155</v>
      </c>
      <c r="O492" s="618" t="s">
        <v>77</v>
      </c>
      <c r="P492" s="619"/>
      <c r="Q492" s="584">
        <v>19</v>
      </c>
      <c r="R492" s="586" t="s">
        <v>180</v>
      </c>
      <c r="S492" s="587"/>
      <c r="T492" s="591" t="s">
        <v>181</v>
      </c>
      <c r="U492" s="592"/>
      <c r="V492" s="593"/>
    </row>
    <row r="493" spans="1:22" s="118" customFormat="1" ht="20.100000000000001" customHeight="1" thickBot="1">
      <c r="A493" s="196" t="s">
        <v>837</v>
      </c>
      <c r="B493" s="607"/>
      <c r="C493" s="215">
        <v>2</v>
      </c>
      <c r="D493" s="216" t="s">
        <v>107</v>
      </c>
      <c r="E493" s="217">
        <v>0.45</v>
      </c>
      <c r="F493" s="218">
        <v>576.91999999999996</v>
      </c>
      <c r="G493" s="218">
        <v>426.14</v>
      </c>
      <c r="H493" s="574" t="s">
        <v>161</v>
      </c>
      <c r="I493" s="575"/>
      <c r="J493" s="219" t="s">
        <v>161</v>
      </c>
      <c r="K493" s="220" t="s">
        <v>502</v>
      </c>
      <c r="L493" s="221" t="s">
        <v>35</v>
      </c>
      <c r="M493" s="222" t="s">
        <v>562</v>
      </c>
      <c r="N493" s="223" t="s">
        <v>155</v>
      </c>
      <c r="O493" s="618"/>
      <c r="P493" s="619"/>
      <c r="Q493" s="584"/>
      <c r="R493" s="586"/>
      <c r="S493" s="588"/>
      <c r="T493" s="594"/>
      <c r="U493" s="595"/>
      <c r="V493" s="596"/>
    </row>
    <row r="494" spans="1:22" s="118" customFormat="1" ht="20.100000000000001" customHeight="1">
      <c r="A494" s="196" t="s">
        <v>838</v>
      </c>
      <c r="B494" s="607"/>
      <c r="C494" s="215">
        <v>3</v>
      </c>
      <c r="D494" s="216" t="s">
        <v>108</v>
      </c>
      <c r="E494" s="217">
        <v>0.1</v>
      </c>
      <c r="F494" s="218" t="s">
        <v>539</v>
      </c>
      <c r="G494" s="218">
        <v>426.14</v>
      </c>
      <c r="H494" s="574" t="s">
        <v>540</v>
      </c>
      <c r="I494" s="575"/>
      <c r="J494" s="219" t="s">
        <v>161</v>
      </c>
      <c r="K494" s="220" t="s">
        <v>502</v>
      </c>
      <c r="L494" s="221" t="s">
        <v>180</v>
      </c>
      <c r="M494" s="222" t="s">
        <v>515</v>
      </c>
      <c r="N494" s="223" t="s">
        <v>155</v>
      </c>
      <c r="O494" s="620"/>
      <c r="P494" s="621"/>
      <c r="Q494" s="585"/>
      <c r="R494" s="589"/>
      <c r="S494" s="590"/>
      <c r="T494" s="224"/>
      <c r="U494" s="224"/>
      <c r="V494" s="225"/>
    </row>
    <row r="495" spans="1:22" s="118" customFormat="1" ht="20.100000000000001" customHeight="1">
      <c r="A495" s="196" t="s">
        <v>839</v>
      </c>
      <c r="B495" s="607"/>
      <c r="C495" s="215">
        <v>4</v>
      </c>
      <c r="D495" s="216" t="s">
        <v>502</v>
      </c>
      <c r="E495" s="217" t="s">
        <v>502</v>
      </c>
      <c r="F495" s="218" t="s">
        <v>502</v>
      </c>
      <c r="G495" s="218" t="s">
        <v>502</v>
      </c>
      <c r="H495" s="574" t="s">
        <v>502</v>
      </c>
      <c r="I495" s="575"/>
      <c r="J495" s="219" t="s">
        <v>502</v>
      </c>
      <c r="K495" s="220" t="s">
        <v>502</v>
      </c>
      <c r="L495" s="221"/>
      <c r="M495" s="222" t="s">
        <v>502</v>
      </c>
      <c r="N495" s="223"/>
      <c r="O495" s="597" t="s">
        <v>183</v>
      </c>
      <c r="P495" s="599" t="s">
        <v>184</v>
      </c>
      <c r="Q495" s="600"/>
      <c r="R495" s="600"/>
      <c r="S495" s="601"/>
      <c r="T495" s="23"/>
      <c r="U495" s="23"/>
      <c r="V495" s="226"/>
    </row>
    <row r="496" spans="1:22" s="118" customFormat="1" ht="20.100000000000001" customHeight="1">
      <c r="A496" s="196" t="s">
        <v>840</v>
      </c>
      <c r="B496" s="607"/>
      <c r="C496" s="215">
        <v>5</v>
      </c>
      <c r="D496" s="216" t="s">
        <v>502</v>
      </c>
      <c r="E496" s="217" t="s">
        <v>502</v>
      </c>
      <c r="F496" s="218" t="s">
        <v>502</v>
      </c>
      <c r="G496" s="218" t="s">
        <v>502</v>
      </c>
      <c r="H496" s="574" t="s">
        <v>502</v>
      </c>
      <c r="I496" s="575"/>
      <c r="J496" s="219" t="s">
        <v>502</v>
      </c>
      <c r="K496" s="220" t="s">
        <v>502</v>
      </c>
      <c r="L496" s="221"/>
      <c r="M496" s="222" t="s">
        <v>502</v>
      </c>
      <c r="N496" s="223"/>
      <c r="O496" s="598"/>
      <c r="P496" s="142" t="s">
        <v>185</v>
      </c>
      <c r="Q496" s="142" t="s">
        <v>186</v>
      </c>
      <c r="R496" s="602" t="s">
        <v>187</v>
      </c>
      <c r="S496" s="602"/>
      <c r="T496" s="23"/>
      <c r="U496" s="23"/>
      <c r="V496" s="226"/>
    </row>
    <row r="497" spans="1:22" s="118" customFormat="1" ht="20.100000000000001" customHeight="1" thickBot="1">
      <c r="A497" s="196" t="s">
        <v>841</v>
      </c>
      <c r="B497" s="607"/>
      <c r="C497" s="227">
        <v>6</v>
      </c>
      <c r="D497" s="228" t="s">
        <v>502</v>
      </c>
      <c r="E497" s="217" t="s">
        <v>502</v>
      </c>
      <c r="F497" s="218" t="s">
        <v>502</v>
      </c>
      <c r="G497" s="218" t="s">
        <v>502</v>
      </c>
      <c r="H497" s="574" t="s">
        <v>502</v>
      </c>
      <c r="I497" s="575"/>
      <c r="J497" s="219" t="s">
        <v>502</v>
      </c>
      <c r="K497" s="220" t="s">
        <v>502</v>
      </c>
      <c r="L497" s="221"/>
      <c r="M497" s="222" t="s">
        <v>502</v>
      </c>
      <c r="N497" s="229"/>
      <c r="O497" s="230" t="s">
        <v>161</v>
      </c>
      <c r="P497" s="231">
        <v>1</v>
      </c>
      <c r="Q497" s="232">
        <v>852.2712497</v>
      </c>
      <c r="R497" s="576">
        <v>2857.98</v>
      </c>
      <c r="S497" s="576"/>
      <c r="T497" s="23"/>
      <c r="U497" s="23"/>
      <c r="V497" s="226"/>
    </row>
    <row r="498" spans="1:22" s="118" customFormat="1" ht="20.100000000000001" customHeight="1" thickBot="1">
      <c r="A498" s="196" t="s">
        <v>842</v>
      </c>
      <c r="B498" s="608"/>
      <c r="C498" s="577" t="s">
        <v>188</v>
      </c>
      <c r="D498" s="578"/>
      <c r="E498" s="578"/>
      <c r="F498" s="579" t="s">
        <v>502</v>
      </c>
      <c r="G498" s="580"/>
      <c r="H498" s="581" t="s">
        <v>161</v>
      </c>
      <c r="I498" s="582"/>
      <c r="J498" s="233" t="s">
        <v>161</v>
      </c>
      <c r="K498" s="234" t="s">
        <v>161</v>
      </c>
      <c r="L498" s="235"/>
      <c r="M498" s="236"/>
      <c r="N498" s="237"/>
      <c r="O498" s="583" t="s">
        <v>502</v>
      </c>
      <c r="P498" s="583"/>
      <c r="Q498" s="583"/>
      <c r="R498" s="583"/>
      <c r="S498" s="583"/>
      <c r="T498" s="238"/>
      <c r="U498" s="239"/>
      <c r="V498" s="240"/>
    </row>
    <row r="499" spans="1:22" ht="20.100000000000001" customHeight="1"/>
    <row r="500" spans="1:22" ht="20.100000000000001" customHeight="1"/>
    <row r="501" spans="1:22" s="138" customFormat="1" ht="20.100000000000001" customHeight="1" thickBot="1">
      <c r="A501" s="131">
        <v>17</v>
      </c>
      <c r="B501" s="632" t="s">
        <v>127</v>
      </c>
      <c r="C501" s="632"/>
      <c r="D501" s="632"/>
      <c r="E501" s="132">
        <v>20</v>
      </c>
      <c r="F501" s="133" t="s">
        <v>64</v>
      </c>
      <c r="G501" s="134"/>
      <c r="H501" s="134"/>
      <c r="I501" s="133"/>
      <c r="J501" s="133"/>
      <c r="K501" s="133"/>
      <c r="L501" s="133"/>
      <c r="M501" s="135"/>
      <c r="N501" s="135"/>
      <c r="O501" s="134"/>
      <c r="P501" s="134"/>
      <c r="Q501" s="136"/>
      <c r="R501" s="136"/>
      <c r="S501" s="136"/>
      <c r="T501" s="136"/>
      <c r="U501" s="137"/>
    </row>
    <row r="502" spans="1:22" s="117" customFormat="1" ht="30" customHeight="1">
      <c r="A502" s="116"/>
      <c r="B502" s="633" t="s">
        <v>128</v>
      </c>
      <c r="C502" s="139" t="s">
        <v>129</v>
      </c>
      <c r="D502" s="140" t="s">
        <v>130</v>
      </c>
      <c r="E502" s="140"/>
      <c r="F502" s="140" t="s">
        <v>131</v>
      </c>
      <c r="G502" s="141"/>
      <c r="H502" s="622" t="s">
        <v>132</v>
      </c>
      <c r="I502" s="635" t="s">
        <v>133</v>
      </c>
      <c r="J502" s="622" t="s">
        <v>134</v>
      </c>
      <c r="K502" s="622" t="s">
        <v>135</v>
      </c>
      <c r="L502" s="622" t="s">
        <v>136</v>
      </c>
      <c r="M502" s="622" t="s">
        <v>137</v>
      </c>
      <c r="N502" s="623" t="s">
        <v>138</v>
      </c>
      <c r="O502" s="624"/>
      <c r="P502" s="625"/>
      <c r="Q502" s="626"/>
      <c r="R502" s="591" t="s">
        <v>139</v>
      </c>
      <c r="S502" s="593"/>
      <c r="T502" s="627" t="s">
        <v>140</v>
      </c>
      <c r="U502" s="628"/>
      <c r="V502" s="629"/>
    </row>
    <row r="503" spans="1:22" s="117" customFormat="1" ht="90" customHeight="1">
      <c r="A503" s="116"/>
      <c r="B503" s="634"/>
      <c r="C503" s="142" t="s">
        <v>141</v>
      </c>
      <c r="D503" s="143" t="s">
        <v>44</v>
      </c>
      <c r="E503" s="143" t="s">
        <v>142</v>
      </c>
      <c r="F503" s="143" t="s">
        <v>143</v>
      </c>
      <c r="G503" s="144" t="s">
        <v>144</v>
      </c>
      <c r="H503" s="602"/>
      <c r="I503" s="636"/>
      <c r="J503" s="602"/>
      <c r="K503" s="602"/>
      <c r="L503" s="602"/>
      <c r="M503" s="602"/>
      <c r="N503" s="142" t="s">
        <v>145</v>
      </c>
      <c r="O503" s="143" t="s">
        <v>146</v>
      </c>
      <c r="P503" s="630" t="s">
        <v>147</v>
      </c>
      <c r="Q503" s="631"/>
      <c r="R503" s="613"/>
      <c r="S503" s="614"/>
      <c r="T503" s="145" t="s">
        <v>148</v>
      </c>
      <c r="U503" s="146" t="s">
        <v>149</v>
      </c>
      <c r="V503" s="147" t="s">
        <v>150</v>
      </c>
    </row>
    <row r="504" spans="1:22" s="117" customFormat="1" ht="9.9499999999999993" customHeight="1">
      <c r="A504" s="116"/>
      <c r="B504" s="148"/>
      <c r="C504" s="149">
        <v>3</v>
      </c>
      <c r="D504" s="149">
        <v>4</v>
      </c>
      <c r="E504" s="149">
        <v>5</v>
      </c>
      <c r="F504" s="149">
        <v>6</v>
      </c>
      <c r="G504" s="149">
        <v>7</v>
      </c>
      <c r="H504" s="149">
        <v>8</v>
      </c>
      <c r="I504" s="149">
        <v>9</v>
      </c>
      <c r="J504" s="149">
        <v>10</v>
      </c>
      <c r="K504" s="149">
        <v>11</v>
      </c>
      <c r="L504" s="149">
        <v>12</v>
      </c>
      <c r="M504" s="149">
        <v>13</v>
      </c>
      <c r="N504" s="149">
        <v>14</v>
      </c>
      <c r="O504" s="149">
        <v>15</v>
      </c>
      <c r="P504" s="150">
        <v>16</v>
      </c>
      <c r="Q504" s="151">
        <v>17</v>
      </c>
      <c r="R504" s="150">
        <v>18</v>
      </c>
      <c r="S504" s="151">
        <v>19</v>
      </c>
      <c r="T504" s="152">
        <v>20</v>
      </c>
      <c r="U504" s="153">
        <v>21</v>
      </c>
      <c r="V504" s="154">
        <v>22</v>
      </c>
    </row>
    <row r="505" spans="1:22" s="169" customFormat="1" ht="64.5" customHeight="1">
      <c r="A505" s="155" t="s">
        <v>843</v>
      </c>
      <c r="B505" s="156">
        <v>1</v>
      </c>
      <c r="C505" s="157" t="s">
        <v>321</v>
      </c>
      <c r="D505" s="157" t="s">
        <v>322</v>
      </c>
      <c r="E505" s="157" t="s">
        <v>323</v>
      </c>
      <c r="F505" s="157" t="s">
        <v>233</v>
      </c>
      <c r="G505" s="158">
        <v>1</v>
      </c>
      <c r="H505" s="159" t="s">
        <v>155</v>
      </c>
      <c r="I505" s="160" t="s">
        <v>154</v>
      </c>
      <c r="J505" s="161" t="s">
        <v>64</v>
      </c>
      <c r="K505" s="162">
        <v>39567</v>
      </c>
      <c r="L505" s="162">
        <v>40042</v>
      </c>
      <c r="M505" s="163">
        <v>9335</v>
      </c>
      <c r="N505" s="164">
        <v>9335</v>
      </c>
      <c r="O505" s="165">
        <v>9335</v>
      </c>
      <c r="P505" s="244"/>
      <c r="Q505" s="245"/>
      <c r="R505" s="479"/>
      <c r="S505" s="480"/>
      <c r="T505" s="166" t="s">
        <v>155</v>
      </c>
      <c r="U505" s="167">
        <v>226</v>
      </c>
      <c r="V505" s="168" t="s">
        <v>155</v>
      </c>
    </row>
    <row r="506" spans="1:22" s="169" customFormat="1" ht="18">
      <c r="A506" s="155" t="s">
        <v>844</v>
      </c>
      <c r="B506" s="156" t="s">
        <v>502</v>
      </c>
      <c r="C506" s="157"/>
      <c r="D506" s="157"/>
      <c r="E506" s="157"/>
      <c r="F506" s="157"/>
      <c r="G506" s="158"/>
      <c r="H506" s="159"/>
      <c r="I506" s="160"/>
      <c r="J506" s="161" t="s">
        <v>502</v>
      </c>
      <c r="K506" s="162"/>
      <c r="L506" s="162"/>
      <c r="M506" s="163"/>
      <c r="N506" s="164" t="s">
        <v>502</v>
      </c>
      <c r="O506" s="165" t="s">
        <v>502</v>
      </c>
      <c r="P506" s="244"/>
      <c r="Q506" s="245"/>
      <c r="R506" s="479"/>
      <c r="S506" s="480"/>
      <c r="T506" s="166"/>
      <c r="U506" s="167"/>
      <c r="V506" s="168"/>
    </row>
    <row r="507" spans="1:22" s="169" customFormat="1" ht="18">
      <c r="A507" s="155" t="s">
        <v>845</v>
      </c>
      <c r="B507" s="156" t="s">
        <v>502</v>
      </c>
      <c r="C507" s="157"/>
      <c r="D507" s="157"/>
      <c r="E507" s="157"/>
      <c r="F507" s="157"/>
      <c r="G507" s="158"/>
      <c r="H507" s="159"/>
      <c r="I507" s="160"/>
      <c r="J507" s="161" t="s">
        <v>502</v>
      </c>
      <c r="K507" s="162"/>
      <c r="L507" s="162"/>
      <c r="M507" s="163"/>
      <c r="N507" s="164" t="s">
        <v>502</v>
      </c>
      <c r="O507" s="165" t="s">
        <v>502</v>
      </c>
      <c r="P507" s="244"/>
      <c r="Q507" s="245"/>
      <c r="R507" s="479"/>
      <c r="S507" s="480"/>
      <c r="T507" s="166"/>
      <c r="U507" s="167"/>
      <c r="V507" s="168"/>
    </row>
    <row r="508" spans="1:22" s="169" customFormat="1" ht="18">
      <c r="A508" s="155" t="s">
        <v>846</v>
      </c>
      <c r="B508" s="156" t="s">
        <v>502</v>
      </c>
      <c r="C508" s="157"/>
      <c r="D508" s="157"/>
      <c r="E508" s="157"/>
      <c r="F508" s="157"/>
      <c r="G508" s="158"/>
      <c r="H508" s="159"/>
      <c r="I508" s="160"/>
      <c r="J508" s="161" t="s">
        <v>502</v>
      </c>
      <c r="K508" s="162"/>
      <c r="L508" s="162"/>
      <c r="M508" s="163"/>
      <c r="N508" s="164" t="s">
        <v>502</v>
      </c>
      <c r="O508" s="165" t="s">
        <v>502</v>
      </c>
      <c r="P508" s="244"/>
      <c r="Q508" s="245"/>
      <c r="R508" s="479"/>
      <c r="S508" s="480"/>
      <c r="T508" s="166"/>
      <c r="U508" s="167"/>
      <c r="V508" s="168"/>
    </row>
    <row r="509" spans="1:22" s="169" customFormat="1" ht="18">
      <c r="A509" s="155" t="s">
        <v>847</v>
      </c>
      <c r="B509" s="156" t="s">
        <v>502</v>
      </c>
      <c r="C509" s="157"/>
      <c r="D509" s="157"/>
      <c r="E509" s="157"/>
      <c r="F509" s="157"/>
      <c r="G509" s="158"/>
      <c r="H509" s="159"/>
      <c r="I509" s="160"/>
      <c r="J509" s="161" t="s">
        <v>502</v>
      </c>
      <c r="K509" s="162"/>
      <c r="L509" s="162"/>
      <c r="M509" s="163"/>
      <c r="N509" s="164" t="s">
        <v>502</v>
      </c>
      <c r="O509" s="165" t="s">
        <v>502</v>
      </c>
      <c r="P509" s="244"/>
      <c r="Q509" s="245"/>
      <c r="R509" s="479"/>
      <c r="S509" s="480"/>
      <c r="T509" s="166"/>
      <c r="U509" s="167"/>
      <c r="V509" s="168"/>
    </row>
    <row r="510" spans="1:22" s="169" customFormat="1" ht="18">
      <c r="A510" s="155" t="s">
        <v>848</v>
      </c>
      <c r="B510" s="156" t="s">
        <v>502</v>
      </c>
      <c r="C510" s="157"/>
      <c r="D510" s="157"/>
      <c r="E510" s="157"/>
      <c r="F510" s="157"/>
      <c r="G510" s="158"/>
      <c r="H510" s="159"/>
      <c r="I510" s="160"/>
      <c r="J510" s="161" t="s">
        <v>502</v>
      </c>
      <c r="K510" s="162"/>
      <c r="L510" s="162"/>
      <c r="M510" s="163"/>
      <c r="N510" s="164" t="s">
        <v>502</v>
      </c>
      <c r="O510" s="165" t="s">
        <v>502</v>
      </c>
      <c r="P510" s="244"/>
      <c r="Q510" s="245"/>
      <c r="R510" s="479"/>
      <c r="S510" s="480"/>
      <c r="T510" s="166"/>
      <c r="U510" s="167"/>
      <c r="V510" s="168"/>
    </row>
    <row r="511" spans="1:22" s="169" customFormat="1" ht="18">
      <c r="A511" s="155" t="s">
        <v>849</v>
      </c>
      <c r="B511" s="156" t="s">
        <v>502</v>
      </c>
      <c r="C511" s="157"/>
      <c r="D511" s="157"/>
      <c r="E511" s="157"/>
      <c r="F511" s="157"/>
      <c r="G511" s="158"/>
      <c r="H511" s="159"/>
      <c r="I511" s="160"/>
      <c r="J511" s="161" t="s">
        <v>502</v>
      </c>
      <c r="K511" s="162"/>
      <c r="L511" s="162"/>
      <c r="M511" s="163"/>
      <c r="N511" s="170" t="s">
        <v>502</v>
      </c>
      <c r="O511" s="165" t="s">
        <v>502</v>
      </c>
      <c r="P511" s="244"/>
      <c r="Q511" s="245"/>
      <c r="R511" s="479"/>
      <c r="S511" s="480"/>
      <c r="T511" s="166"/>
      <c r="U511" s="167"/>
      <c r="V511" s="168"/>
    </row>
    <row r="512" spans="1:22" s="169" customFormat="1" ht="18">
      <c r="A512" s="155" t="s">
        <v>850</v>
      </c>
      <c r="B512" s="156" t="s">
        <v>502</v>
      </c>
      <c r="C512" s="157"/>
      <c r="D512" s="157"/>
      <c r="E512" s="157"/>
      <c r="F512" s="157"/>
      <c r="G512" s="158"/>
      <c r="H512" s="159"/>
      <c r="I512" s="160"/>
      <c r="J512" s="161" t="s">
        <v>502</v>
      </c>
      <c r="K512" s="162"/>
      <c r="L512" s="162"/>
      <c r="M512" s="171"/>
      <c r="N512" s="170" t="s">
        <v>502</v>
      </c>
      <c r="O512" s="165" t="s">
        <v>502</v>
      </c>
      <c r="P512" s="244"/>
      <c r="Q512" s="245"/>
      <c r="R512" s="479"/>
      <c r="S512" s="480"/>
      <c r="T512" s="166"/>
      <c r="U512" s="167"/>
      <c r="V512" s="168"/>
    </row>
    <row r="513" spans="1:22" s="169" customFormat="1" ht="18">
      <c r="A513" s="155" t="s">
        <v>851</v>
      </c>
      <c r="B513" s="156" t="s">
        <v>502</v>
      </c>
      <c r="C513" s="157"/>
      <c r="D513" s="157"/>
      <c r="E513" s="157"/>
      <c r="F513" s="157"/>
      <c r="G513" s="158"/>
      <c r="H513" s="159"/>
      <c r="I513" s="160"/>
      <c r="J513" s="161" t="s">
        <v>502</v>
      </c>
      <c r="K513" s="162"/>
      <c r="L513" s="162"/>
      <c r="M513" s="171"/>
      <c r="N513" s="170" t="s">
        <v>502</v>
      </c>
      <c r="O513" s="165" t="s">
        <v>502</v>
      </c>
      <c r="P513" s="244"/>
      <c r="Q513" s="245"/>
      <c r="R513" s="479"/>
      <c r="S513" s="480"/>
      <c r="T513" s="166"/>
      <c r="U513" s="167"/>
      <c r="V513" s="168"/>
    </row>
    <row r="514" spans="1:22" s="169" customFormat="1" ht="18.75" thickBot="1">
      <c r="A514" s="155" t="s">
        <v>852</v>
      </c>
      <c r="B514" s="172" t="s">
        <v>502</v>
      </c>
      <c r="C514" s="173"/>
      <c r="D514" s="173"/>
      <c r="E514" s="173"/>
      <c r="F514" s="173"/>
      <c r="G514" s="174"/>
      <c r="H514" s="175"/>
      <c r="I514" s="176"/>
      <c r="J514" s="177" t="s">
        <v>502</v>
      </c>
      <c r="K514" s="178"/>
      <c r="L514" s="178"/>
      <c r="M514" s="179"/>
      <c r="N514" s="170" t="s">
        <v>502</v>
      </c>
      <c r="O514" s="165" t="s">
        <v>502</v>
      </c>
      <c r="P514" s="244"/>
      <c r="Q514" s="245"/>
      <c r="R514" s="479"/>
      <c r="S514" s="480"/>
      <c r="T514" s="166"/>
      <c r="U514" s="167"/>
      <c r="V514" s="168"/>
    </row>
    <row r="515" spans="1:22" s="117" customFormat="1" ht="9.9499999999999993" customHeight="1">
      <c r="A515" s="155"/>
      <c r="B515" s="180"/>
      <c r="C515" s="181"/>
      <c r="D515" s="181"/>
      <c r="E515" s="181"/>
      <c r="F515" s="181"/>
      <c r="G515" s="181"/>
      <c r="H515" s="182"/>
      <c r="I515" s="181"/>
      <c r="J515" s="181"/>
      <c r="K515" s="181"/>
      <c r="L515" s="181"/>
      <c r="M515" s="181"/>
      <c r="N515" s="181"/>
      <c r="O515" s="183"/>
      <c r="P515" s="181"/>
      <c r="Q515" s="181"/>
      <c r="R515" s="183"/>
      <c r="S515" s="181"/>
      <c r="T515" s="181"/>
      <c r="U515" s="184"/>
      <c r="V515" s="185"/>
    </row>
    <row r="516" spans="1:22" s="117" customFormat="1" ht="20.100000000000001" customHeight="1" thickBot="1">
      <c r="A516" s="155" t="s">
        <v>853</v>
      </c>
      <c r="B516" s="186"/>
      <c r="C516" s="187"/>
      <c r="D516" s="187"/>
      <c r="E516" s="187"/>
      <c r="F516" s="187"/>
      <c r="G516" s="187"/>
      <c r="H516" s="187"/>
      <c r="I516" s="187"/>
      <c r="J516" s="187"/>
      <c r="K516" s="187"/>
      <c r="L516" s="187"/>
      <c r="M516" s="187"/>
      <c r="N516" s="188" t="s">
        <v>162</v>
      </c>
      <c r="O516" s="189">
        <v>9335</v>
      </c>
      <c r="P516" s="187"/>
      <c r="Q516" s="187"/>
      <c r="R516" s="190"/>
      <c r="S516" s="190"/>
      <c r="T516" s="191"/>
      <c r="U516" s="192"/>
      <c r="V516" s="193"/>
    </row>
    <row r="517" spans="1:22" ht="20.100000000000001" customHeight="1">
      <c r="B517" s="194"/>
      <c r="C517" s="194"/>
      <c r="D517" s="194"/>
      <c r="E517" s="194"/>
      <c r="F517" s="194"/>
      <c r="G517" s="195"/>
      <c r="H517" s="195"/>
      <c r="I517" s="195"/>
      <c r="J517" s="195"/>
      <c r="K517" s="195"/>
      <c r="L517" s="195"/>
      <c r="M517" s="195"/>
      <c r="N517" s="195"/>
      <c r="O517" s="195"/>
      <c r="P517" s="195"/>
      <c r="Q517" s="195"/>
      <c r="R517" s="195"/>
      <c r="S517" s="195"/>
      <c r="T517" s="195"/>
      <c r="U517" s="195"/>
      <c r="V517" s="195"/>
    </row>
    <row r="518" spans="1:22" s="117" customFormat="1" ht="20.100000000000001" customHeight="1" thickBot="1">
      <c r="A518" s="116"/>
      <c r="B518" s="605" t="s">
        <v>163</v>
      </c>
      <c r="C518" s="605"/>
      <c r="D518" s="605"/>
      <c r="E518" s="605"/>
      <c r="F518" s="605"/>
      <c r="G518" s="605"/>
      <c r="H518" s="605"/>
      <c r="I518" s="605"/>
      <c r="J518" s="605"/>
      <c r="K518" s="605"/>
      <c r="L518" s="605"/>
      <c r="M518" s="605"/>
      <c r="N518" s="605"/>
      <c r="O518" s="605"/>
      <c r="P518" s="605"/>
      <c r="Q518" s="605"/>
      <c r="R518" s="605"/>
      <c r="S518" s="605"/>
      <c r="T518" s="605"/>
      <c r="U518" s="605"/>
      <c r="V518" s="605"/>
    </row>
    <row r="519" spans="1:22" s="118" customFormat="1" ht="24.95" customHeight="1">
      <c r="A519" s="196" t="s">
        <v>854</v>
      </c>
      <c r="B519" s="606" t="s">
        <v>164</v>
      </c>
      <c r="C519" s="609" t="s">
        <v>165</v>
      </c>
      <c r="D519" s="592"/>
      <c r="E519" s="592"/>
      <c r="F519" s="592"/>
      <c r="G519" s="592"/>
      <c r="H519" s="592"/>
      <c r="I519" s="592"/>
      <c r="J519" s="592"/>
      <c r="K519" s="592"/>
      <c r="L519" s="592"/>
      <c r="M519" s="593"/>
      <c r="N519" s="197"/>
      <c r="O519" s="198"/>
      <c r="P519" s="609" t="s">
        <v>166</v>
      </c>
      <c r="Q519" s="592"/>
      <c r="R519" s="592"/>
      <c r="S519" s="593"/>
      <c r="T519" s="591" t="s">
        <v>167</v>
      </c>
      <c r="U519" s="593"/>
      <c r="V519" s="615" t="s">
        <v>161</v>
      </c>
    </row>
    <row r="520" spans="1:22" s="118" customFormat="1" ht="24.95" customHeight="1">
      <c r="A520" s="196" t="s">
        <v>855</v>
      </c>
      <c r="B520" s="607"/>
      <c r="C520" s="599" t="s">
        <v>168</v>
      </c>
      <c r="D520" s="600"/>
      <c r="E520" s="601"/>
      <c r="F520" s="201">
        <v>1</v>
      </c>
      <c r="G520" s="603" t="s">
        <v>169</v>
      </c>
      <c r="H520" s="602" t="s">
        <v>170</v>
      </c>
      <c r="I520" s="602"/>
      <c r="J520" s="599" t="s">
        <v>171</v>
      </c>
      <c r="K520" s="604"/>
      <c r="L520" s="203"/>
      <c r="M520" s="203"/>
      <c r="N520" s="204"/>
      <c r="O520" s="205"/>
      <c r="P520" s="610"/>
      <c r="Q520" s="611"/>
      <c r="R520" s="611"/>
      <c r="S520" s="612"/>
      <c r="T520" s="613"/>
      <c r="U520" s="614"/>
      <c r="V520" s="616"/>
    </row>
    <row r="521" spans="1:22" s="118" customFormat="1" ht="30" customHeight="1" thickBot="1">
      <c r="A521" s="196" t="s">
        <v>856</v>
      </c>
      <c r="B521" s="607"/>
      <c r="C521" s="600" t="s">
        <v>172</v>
      </c>
      <c r="D521" s="601"/>
      <c r="E521" s="206" t="s">
        <v>173</v>
      </c>
      <c r="F521" s="199" t="s">
        <v>174</v>
      </c>
      <c r="G521" s="603"/>
      <c r="H521" s="602"/>
      <c r="I521" s="602"/>
      <c r="J521" s="202" t="s">
        <v>175</v>
      </c>
      <c r="K521" s="200" t="s">
        <v>176</v>
      </c>
      <c r="L521" s="207" t="s">
        <v>177</v>
      </c>
      <c r="M521" s="208"/>
      <c r="N521" s="209" t="s">
        <v>178</v>
      </c>
      <c r="O521" s="210"/>
      <c r="P521" s="211" t="s">
        <v>179</v>
      </c>
      <c r="Q521" s="212">
        <v>0</v>
      </c>
      <c r="R521" s="213" t="s">
        <v>513</v>
      </c>
      <c r="S521" s="214">
        <v>1</v>
      </c>
      <c r="T521" s="594"/>
      <c r="U521" s="596"/>
      <c r="V521" s="617"/>
    </row>
    <row r="522" spans="1:22" s="118" customFormat="1" ht="20.100000000000001" customHeight="1">
      <c r="A522" s="196" t="s">
        <v>857</v>
      </c>
      <c r="B522" s="607"/>
      <c r="C522" s="215">
        <v>1</v>
      </c>
      <c r="D522" s="216" t="s">
        <v>502</v>
      </c>
      <c r="E522" s="217" t="s">
        <v>502</v>
      </c>
      <c r="F522" s="218" t="s">
        <v>502</v>
      </c>
      <c r="G522" s="218" t="s">
        <v>502</v>
      </c>
      <c r="H522" s="574" t="s">
        <v>502</v>
      </c>
      <c r="I522" s="575"/>
      <c r="J522" s="219" t="s">
        <v>502</v>
      </c>
      <c r="K522" s="220" t="s">
        <v>502</v>
      </c>
      <c r="L522" s="221" t="s">
        <v>180</v>
      </c>
      <c r="M522" s="222" t="s">
        <v>515</v>
      </c>
      <c r="N522" s="223" t="s">
        <v>155</v>
      </c>
      <c r="O522" s="618" t="s">
        <v>77</v>
      </c>
      <c r="P522" s="619"/>
      <c r="Q522" s="584">
        <v>20</v>
      </c>
      <c r="R522" s="586" t="s">
        <v>180</v>
      </c>
      <c r="S522" s="587"/>
      <c r="T522" s="591" t="s">
        <v>181</v>
      </c>
      <c r="U522" s="592"/>
      <c r="V522" s="593"/>
    </row>
    <row r="523" spans="1:22" s="118" customFormat="1" ht="20.100000000000001" customHeight="1" thickBot="1">
      <c r="A523" s="196" t="s">
        <v>858</v>
      </c>
      <c r="B523" s="607"/>
      <c r="C523" s="215">
        <v>2</v>
      </c>
      <c r="D523" s="216" t="s">
        <v>502</v>
      </c>
      <c r="E523" s="217" t="s">
        <v>502</v>
      </c>
      <c r="F523" s="218" t="s">
        <v>502</v>
      </c>
      <c r="G523" s="218" t="s">
        <v>502</v>
      </c>
      <c r="H523" s="574" t="s">
        <v>502</v>
      </c>
      <c r="I523" s="575"/>
      <c r="J523" s="219" t="s">
        <v>502</v>
      </c>
      <c r="K523" s="220" t="s">
        <v>502</v>
      </c>
      <c r="L523" s="221"/>
      <c r="M523" s="222" t="s">
        <v>502</v>
      </c>
      <c r="N523" s="223"/>
      <c r="O523" s="618"/>
      <c r="P523" s="619"/>
      <c r="Q523" s="584"/>
      <c r="R523" s="586"/>
      <c r="S523" s="588"/>
      <c r="T523" s="594"/>
      <c r="U523" s="595"/>
      <c r="V523" s="596"/>
    </row>
    <row r="524" spans="1:22" s="118" customFormat="1" ht="20.100000000000001" customHeight="1">
      <c r="A524" s="196" t="s">
        <v>859</v>
      </c>
      <c r="B524" s="607"/>
      <c r="C524" s="215">
        <v>3</v>
      </c>
      <c r="D524" s="216" t="s">
        <v>502</v>
      </c>
      <c r="E524" s="217" t="s">
        <v>502</v>
      </c>
      <c r="F524" s="218" t="s">
        <v>502</v>
      </c>
      <c r="G524" s="218" t="s">
        <v>502</v>
      </c>
      <c r="H524" s="574" t="s">
        <v>502</v>
      </c>
      <c r="I524" s="575"/>
      <c r="J524" s="219" t="s">
        <v>502</v>
      </c>
      <c r="K524" s="220" t="s">
        <v>502</v>
      </c>
      <c r="L524" s="221"/>
      <c r="M524" s="222" t="s">
        <v>502</v>
      </c>
      <c r="N524" s="223"/>
      <c r="O524" s="620"/>
      <c r="P524" s="621"/>
      <c r="Q524" s="585"/>
      <c r="R524" s="589"/>
      <c r="S524" s="590"/>
      <c r="T524" s="224"/>
      <c r="U524" s="224"/>
      <c r="V524" s="225"/>
    </row>
    <row r="525" spans="1:22" s="118" customFormat="1" ht="20.100000000000001" customHeight="1">
      <c r="A525" s="196" t="s">
        <v>860</v>
      </c>
      <c r="B525" s="607"/>
      <c r="C525" s="215">
        <v>4</v>
      </c>
      <c r="D525" s="216" t="s">
        <v>502</v>
      </c>
      <c r="E525" s="217" t="s">
        <v>502</v>
      </c>
      <c r="F525" s="218" t="s">
        <v>502</v>
      </c>
      <c r="G525" s="218" t="s">
        <v>502</v>
      </c>
      <c r="H525" s="574" t="s">
        <v>502</v>
      </c>
      <c r="I525" s="575"/>
      <c r="J525" s="219" t="s">
        <v>502</v>
      </c>
      <c r="K525" s="220" t="s">
        <v>502</v>
      </c>
      <c r="L525" s="221"/>
      <c r="M525" s="222" t="s">
        <v>502</v>
      </c>
      <c r="N525" s="223"/>
      <c r="O525" s="597" t="s">
        <v>183</v>
      </c>
      <c r="P525" s="599" t="s">
        <v>184</v>
      </c>
      <c r="Q525" s="600"/>
      <c r="R525" s="600"/>
      <c r="S525" s="601"/>
      <c r="T525" s="23"/>
      <c r="U525" s="23"/>
      <c r="V525" s="226"/>
    </row>
    <row r="526" spans="1:22" s="118" customFormat="1" ht="20.100000000000001" customHeight="1">
      <c r="A526" s="196" t="s">
        <v>861</v>
      </c>
      <c r="B526" s="607"/>
      <c r="C526" s="215">
        <v>5</v>
      </c>
      <c r="D526" s="216" t="s">
        <v>502</v>
      </c>
      <c r="E526" s="217" t="s">
        <v>502</v>
      </c>
      <c r="F526" s="218" t="s">
        <v>502</v>
      </c>
      <c r="G526" s="218" t="s">
        <v>502</v>
      </c>
      <c r="H526" s="574" t="s">
        <v>502</v>
      </c>
      <c r="I526" s="575"/>
      <c r="J526" s="219" t="s">
        <v>502</v>
      </c>
      <c r="K526" s="220" t="s">
        <v>502</v>
      </c>
      <c r="L526" s="221"/>
      <c r="M526" s="222" t="s">
        <v>502</v>
      </c>
      <c r="N526" s="223"/>
      <c r="O526" s="598"/>
      <c r="P526" s="142" t="s">
        <v>185</v>
      </c>
      <c r="Q526" s="142" t="s">
        <v>186</v>
      </c>
      <c r="R526" s="602" t="s">
        <v>187</v>
      </c>
      <c r="S526" s="602"/>
      <c r="T526" s="23"/>
      <c r="U526" s="23"/>
      <c r="V526" s="226"/>
    </row>
    <row r="527" spans="1:22" s="118" customFormat="1" ht="20.100000000000001" customHeight="1" thickBot="1">
      <c r="A527" s="196" t="s">
        <v>862</v>
      </c>
      <c r="B527" s="607"/>
      <c r="C527" s="227">
        <v>6</v>
      </c>
      <c r="D527" s="228" t="s">
        <v>502</v>
      </c>
      <c r="E527" s="217" t="s">
        <v>502</v>
      </c>
      <c r="F527" s="218" t="s">
        <v>502</v>
      </c>
      <c r="G527" s="218" t="s">
        <v>502</v>
      </c>
      <c r="H527" s="574" t="s">
        <v>502</v>
      </c>
      <c r="I527" s="575"/>
      <c r="J527" s="219" t="s">
        <v>502</v>
      </c>
      <c r="K527" s="220" t="s">
        <v>502</v>
      </c>
      <c r="L527" s="221"/>
      <c r="M527" s="222" t="s">
        <v>502</v>
      </c>
      <c r="N527" s="229"/>
      <c r="O527" s="230" t="s">
        <v>161</v>
      </c>
      <c r="P527" s="231">
        <v>1</v>
      </c>
      <c r="Q527" s="232">
        <v>852.2712497</v>
      </c>
      <c r="R527" s="576">
        <v>9335</v>
      </c>
      <c r="S527" s="576"/>
      <c r="T527" s="23"/>
      <c r="U527" s="23"/>
      <c r="V527" s="226"/>
    </row>
    <row r="528" spans="1:22" s="118" customFormat="1" ht="20.100000000000001" customHeight="1" thickBot="1">
      <c r="A528" s="196" t="s">
        <v>863</v>
      </c>
      <c r="B528" s="608"/>
      <c r="C528" s="577" t="s">
        <v>188</v>
      </c>
      <c r="D528" s="578"/>
      <c r="E528" s="578"/>
      <c r="F528" s="579" t="s">
        <v>502</v>
      </c>
      <c r="G528" s="580"/>
      <c r="H528" s="581" t="s">
        <v>502</v>
      </c>
      <c r="I528" s="582"/>
      <c r="J528" s="233" t="s">
        <v>502</v>
      </c>
      <c r="K528" s="234" t="s">
        <v>161</v>
      </c>
      <c r="L528" s="235"/>
      <c r="M528" s="236"/>
      <c r="N528" s="237"/>
      <c r="O528" s="583" t="s">
        <v>502</v>
      </c>
      <c r="P528" s="583"/>
      <c r="Q528" s="583"/>
      <c r="R528" s="583"/>
      <c r="S528" s="583"/>
      <c r="T528" s="238"/>
      <c r="U528" s="239"/>
      <c r="V528" s="240"/>
    </row>
    <row r="529" spans="1:22" ht="20.100000000000001" customHeight="1"/>
    <row r="530" spans="1:22" ht="20.100000000000001" customHeight="1"/>
    <row r="531" spans="1:22" s="138" customFormat="1" ht="20.100000000000001" customHeight="1" thickBot="1">
      <c r="A531" s="131">
        <v>18</v>
      </c>
      <c r="B531" s="632" t="s">
        <v>127</v>
      </c>
      <c r="C531" s="632"/>
      <c r="D531" s="632"/>
      <c r="E531" s="132">
        <v>21</v>
      </c>
      <c r="F531" s="133" t="s">
        <v>65</v>
      </c>
      <c r="G531" s="134"/>
      <c r="H531" s="134"/>
      <c r="I531" s="133"/>
      <c r="J531" s="133"/>
      <c r="K531" s="133"/>
      <c r="L531" s="133"/>
      <c r="M531" s="135"/>
      <c r="N531" s="135"/>
      <c r="O531" s="134"/>
      <c r="P531" s="134"/>
      <c r="Q531" s="136"/>
      <c r="R531" s="136"/>
      <c r="S531" s="136"/>
      <c r="T531" s="136"/>
      <c r="U531" s="137"/>
    </row>
    <row r="532" spans="1:22" s="117" customFormat="1" ht="30" customHeight="1">
      <c r="A532" s="116"/>
      <c r="B532" s="633" t="s">
        <v>128</v>
      </c>
      <c r="C532" s="139" t="s">
        <v>129</v>
      </c>
      <c r="D532" s="140" t="s">
        <v>130</v>
      </c>
      <c r="E532" s="140"/>
      <c r="F532" s="140" t="s">
        <v>131</v>
      </c>
      <c r="G532" s="141"/>
      <c r="H532" s="622" t="s">
        <v>132</v>
      </c>
      <c r="I532" s="635" t="s">
        <v>133</v>
      </c>
      <c r="J532" s="622" t="s">
        <v>134</v>
      </c>
      <c r="K532" s="622" t="s">
        <v>135</v>
      </c>
      <c r="L532" s="622" t="s">
        <v>136</v>
      </c>
      <c r="M532" s="622" t="s">
        <v>137</v>
      </c>
      <c r="N532" s="623" t="s">
        <v>138</v>
      </c>
      <c r="O532" s="624"/>
      <c r="P532" s="625"/>
      <c r="Q532" s="626"/>
      <c r="R532" s="591" t="s">
        <v>139</v>
      </c>
      <c r="S532" s="593"/>
      <c r="T532" s="627" t="s">
        <v>140</v>
      </c>
      <c r="U532" s="628"/>
      <c r="V532" s="629"/>
    </row>
    <row r="533" spans="1:22" s="117" customFormat="1" ht="90" customHeight="1">
      <c r="A533" s="116"/>
      <c r="B533" s="634"/>
      <c r="C533" s="142" t="s">
        <v>141</v>
      </c>
      <c r="D533" s="143" t="s">
        <v>44</v>
      </c>
      <c r="E533" s="143" t="s">
        <v>142</v>
      </c>
      <c r="F533" s="143" t="s">
        <v>143</v>
      </c>
      <c r="G533" s="144" t="s">
        <v>144</v>
      </c>
      <c r="H533" s="602"/>
      <c r="I533" s="636"/>
      <c r="J533" s="602"/>
      <c r="K533" s="602"/>
      <c r="L533" s="602"/>
      <c r="M533" s="602"/>
      <c r="N533" s="142" t="s">
        <v>145</v>
      </c>
      <c r="O533" s="143" t="s">
        <v>146</v>
      </c>
      <c r="P533" s="630" t="s">
        <v>147</v>
      </c>
      <c r="Q533" s="631"/>
      <c r="R533" s="613"/>
      <c r="S533" s="614"/>
      <c r="T533" s="145" t="s">
        <v>148</v>
      </c>
      <c r="U533" s="146" t="s">
        <v>149</v>
      </c>
      <c r="V533" s="147" t="s">
        <v>150</v>
      </c>
    </row>
    <row r="534" spans="1:22" s="117" customFormat="1" ht="9.9499999999999993" customHeight="1">
      <c r="A534" s="116"/>
      <c r="B534" s="148"/>
      <c r="C534" s="149">
        <v>3</v>
      </c>
      <c r="D534" s="149">
        <v>4</v>
      </c>
      <c r="E534" s="149">
        <v>5</v>
      </c>
      <c r="F534" s="149">
        <v>6</v>
      </c>
      <c r="G534" s="149">
        <v>7</v>
      </c>
      <c r="H534" s="149">
        <v>8</v>
      </c>
      <c r="I534" s="149">
        <v>9</v>
      </c>
      <c r="J534" s="149">
        <v>10</v>
      </c>
      <c r="K534" s="149">
        <v>11</v>
      </c>
      <c r="L534" s="149">
        <v>12</v>
      </c>
      <c r="M534" s="149">
        <v>13</v>
      </c>
      <c r="N534" s="149">
        <v>14</v>
      </c>
      <c r="O534" s="149">
        <v>15</v>
      </c>
      <c r="P534" s="150">
        <v>16</v>
      </c>
      <c r="Q534" s="151">
        <v>17</v>
      </c>
      <c r="R534" s="150">
        <v>18</v>
      </c>
      <c r="S534" s="151">
        <v>19</v>
      </c>
      <c r="T534" s="152">
        <v>20</v>
      </c>
      <c r="U534" s="153">
        <v>21</v>
      </c>
      <c r="V534" s="154">
        <v>22</v>
      </c>
    </row>
    <row r="535" spans="1:22" s="169" customFormat="1" ht="46.5" customHeight="1">
      <c r="A535" s="155" t="s">
        <v>864</v>
      </c>
      <c r="B535" s="156">
        <v>1</v>
      </c>
      <c r="C535" s="157" t="s">
        <v>324</v>
      </c>
      <c r="D535" s="157" t="s">
        <v>325</v>
      </c>
      <c r="E535" s="157" t="s">
        <v>326</v>
      </c>
      <c r="F535" s="157" t="s">
        <v>154</v>
      </c>
      <c r="G535" s="158">
        <v>1</v>
      </c>
      <c r="H535" s="159" t="s">
        <v>155</v>
      </c>
      <c r="I535" s="160">
        <v>3</v>
      </c>
      <c r="J535" s="161" t="s">
        <v>111</v>
      </c>
      <c r="K535" s="162">
        <v>40248</v>
      </c>
      <c r="L535" s="162">
        <v>40339</v>
      </c>
      <c r="M535" s="163">
        <v>1536.41</v>
      </c>
      <c r="N535" s="164">
        <v>1536.41</v>
      </c>
      <c r="O535" s="165">
        <v>1536.41</v>
      </c>
      <c r="P535" s="244"/>
      <c r="Q535" s="245"/>
      <c r="R535" s="479"/>
      <c r="S535" s="480"/>
      <c r="T535" s="166" t="s">
        <v>155</v>
      </c>
      <c r="U535" s="167">
        <v>11</v>
      </c>
      <c r="V535" s="168" t="s">
        <v>155</v>
      </c>
    </row>
    <row r="536" spans="1:22" s="169" customFormat="1" ht="46.5" customHeight="1">
      <c r="A536" s="155" t="s">
        <v>865</v>
      </c>
      <c r="B536" s="156">
        <v>2</v>
      </c>
      <c r="C536" s="157" t="s">
        <v>212</v>
      </c>
      <c r="D536" s="157" t="s">
        <v>327</v>
      </c>
      <c r="E536" s="157" t="s">
        <v>328</v>
      </c>
      <c r="F536" s="157" t="s">
        <v>194</v>
      </c>
      <c r="G536" s="158">
        <v>0.3</v>
      </c>
      <c r="H536" s="159" t="s">
        <v>155</v>
      </c>
      <c r="I536" s="160">
        <v>2</v>
      </c>
      <c r="J536" s="161" t="s">
        <v>110</v>
      </c>
      <c r="K536" s="162">
        <v>37277</v>
      </c>
      <c r="L536" s="162">
        <v>37866</v>
      </c>
      <c r="M536" s="163">
        <v>2023.82</v>
      </c>
      <c r="N536" s="164">
        <v>607.14599999999996</v>
      </c>
      <c r="O536" s="165">
        <v>607.14599999999996</v>
      </c>
      <c r="P536" s="244"/>
      <c r="Q536" s="245"/>
      <c r="R536" s="479"/>
      <c r="S536" s="480"/>
      <c r="T536" s="166" t="s">
        <v>155</v>
      </c>
      <c r="U536" s="167">
        <v>34</v>
      </c>
      <c r="V536" s="168" t="s">
        <v>155</v>
      </c>
    </row>
    <row r="537" spans="1:22" s="169" customFormat="1" ht="46.5" customHeight="1">
      <c r="A537" s="155" t="s">
        <v>866</v>
      </c>
      <c r="B537" s="156">
        <v>3</v>
      </c>
      <c r="C537" s="157" t="s">
        <v>324</v>
      </c>
      <c r="D537" s="157" t="s">
        <v>329</v>
      </c>
      <c r="E537" s="157" t="s">
        <v>330</v>
      </c>
      <c r="F537" s="157" t="s">
        <v>154</v>
      </c>
      <c r="G537" s="158">
        <v>1</v>
      </c>
      <c r="H537" s="159" t="s">
        <v>155</v>
      </c>
      <c r="I537" s="160">
        <v>3</v>
      </c>
      <c r="J537" s="161" t="s">
        <v>111</v>
      </c>
      <c r="K537" s="162">
        <v>39625</v>
      </c>
      <c r="L537" s="162">
        <v>40294</v>
      </c>
      <c r="M537" s="163">
        <v>3514.99</v>
      </c>
      <c r="N537" s="164">
        <v>3514.99</v>
      </c>
      <c r="O537" s="165">
        <v>3514.99</v>
      </c>
      <c r="P537" s="244"/>
      <c r="Q537" s="245"/>
      <c r="R537" s="479"/>
      <c r="S537" s="480"/>
      <c r="T537" s="166" t="s">
        <v>155</v>
      </c>
      <c r="U537" s="167">
        <v>45</v>
      </c>
      <c r="V537" s="168" t="s">
        <v>155</v>
      </c>
    </row>
    <row r="538" spans="1:22" s="169" customFormat="1" ht="46.5" customHeight="1">
      <c r="A538" s="155" t="s">
        <v>867</v>
      </c>
      <c r="B538" s="156">
        <v>4</v>
      </c>
      <c r="C538" s="157" t="s">
        <v>212</v>
      </c>
      <c r="D538" s="157" t="s">
        <v>331</v>
      </c>
      <c r="E538" s="157" t="s">
        <v>332</v>
      </c>
      <c r="F538" s="157" t="s">
        <v>255</v>
      </c>
      <c r="G538" s="158">
        <v>0.6</v>
      </c>
      <c r="H538" s="159" t="s">
        <v>155</v>
      </c>
      <c r="I538" s="160">
        <v>1</v>
      </c>
      <c r="J538" s="161" t="s">
        <v>109</v>
      </c>
      <c r="K538" s="162">
        <v>44925</v>
      </c>
      <c r="L538" s="162">
        <v>45555</v>
      </c>
      <c r="M538" s="163">
        <v>190.8</v>
      </c>
      <c r="N538" s="164">
        <v>114.48</v>
      </c>
      <c r="O538" s="165">
        <v>114.48</v>
      </c>
      <c r="P538" s="244"/>
      <c r="Q538" s="245"/>
      <c r="R538" s="481"/>
      <c r="S538" s="482"/>
      <c r="T538" s="166" t="s">
        <v>155</v>
      </c>
      <c r="U538" s="167">
        <v>64</v>
      </c>
      <c r="V538" s="168" t="s">
        <v>155</v>
      </c>
    </row>
    <row r="539" spans="1:22" s="169" customFormat="1" ht="46.5" customHeight="1">
      <c r="A539" s="155" t="s">
        <v>868</v>
      </c>
      <c r="B539" s="156">
        <v>5</v>
      </c>
      <c r="C539" s="157" t="s">
        <v>212</v>
      </c>
      <c r="D539" s="157" t="s">
        <v>333</v>
      </c>
      <c r="E539" s="157" t="s">
        <v>334</v>
      </c>
      <c r="F539" s="157" t="s">
        <v>194</v>
      </c>
      <c r="G539" s="158">
        <v>0.1</v>
      </c>
      <c r="H539" s="159" t="s">
        <v>155</v>
      </c>
      <c r="I539" s="160">
        <v>1</v>
      </c>
      <c r="J539" s="161" t="s">
        <v>109</v>
      </c>
      <c r="K539" s="162">
        <v>43196</v>
      </c>
      <c r="L539" s="162">
        <v>43434</v>
      </c>
      <c r="M539" s="163">
        <v>76.319999999999993</v>
      </c>
      <c r="N539" s="164">
        <v>7.6319999999999997</v>
      </c>
      <c r="O539" s="165">
        <v>7.6319999999999997</v>
      </c>
      <c r="P539" s="244"/>
      <c r="Q539" s="245"/>
      <c r="R539" s="481"/>
      <c r="S539" s="482"/>
      <c r="T539" s="166" t="s">
        <v>155</v>
      </c>
      <c r="U539" s="167">
        <v>39</v>
      </c>
      <c r="V539" s="168" t="s">
        <v>155</v>
      </c>
    </row>
    <row r="540" spans="1:22" s="169" customFormat="1" ht="51">
      <c r="A540" s="155" t="s">
        <v>869</v>
      </c>
      <c r="B540" s="156">
        <v>6</v>
      </c>
      <c r="C540" s="157" t="s">
        <v>212</v>
      </c>
      <c r="D540" s="157" t="s">
        <v>335</v>
      </c>
      <c r="E540" s="157" t="s">
        <v>336</v>
      </c>
      <c r="F540" s="157" t="s">
        <v>154</v>
      </c>
      <c r="G540" s="158">
        <v>1</v>
      </c>
      <c r="H540" s="159" t="s">
        <v>155</v>
      </c>
      <c r="I540" s="160">
        <v>2</v>
      </c>
      <c r="J540" s="161" t="s">
        <v>110</v>
      </c>
      <c r="K540" s="162">
        <v>40543</v>
      </c>
      <c r="L540" s="162">
        <v>40633</v>
      </c>
      <c r="M540" s="163">
        <v>98.88</v>
      </c>
      <c r="N540" s="164">
        <v>98.88</v>
      </c>
      <c r="O540" s="165"/>
      <c r="P540" s="244"/>
      <c r="Q540" s="245"/>
      <c r="R540" s="479"/>
      <c r="S540" s="480"/>
      <c r="T540" s="166" t="s">
        <v>155</v>
      </c>
      <c r="U540" s="167">
        <v>8</v>
      </c>
      <c r="V540" s="168" t="s">
        <v>155</v>
      </c>
    </row>
    <row r="541" spans="1:22" s="169" customFormat="1" ht="18">
      <c r="A541" s="155" t="s">
        <v>870</v>
      </c>
      <c r="B541" s="156" t="s">
        <v>502</v>
      </c>
      <c r="C541" s="157"/>
      <c r="D541" s="157"/>
      <c r="E541" s="157"/>
      <c r="F541" s="157"/>
      <c r="G541" s="158"/>
      <c r="H541" s="159"/>
      <c r="I541" s="160"/>
      <c r="J541" s="161" t="s">
        <v>502</v>
      </c>
      <c r="K541" s="162"/>
      <c r="L541" s="162"/>
      <c r="M541" s="163"/>
      <c r="N541" s="170" t="s">
        <v>502</v>
      </c>
      <c r="O541" s="165" t="s">
        <v>502</v>
      </c>
      <c r="P541" s="244"/>
      <c r="Q541" s="245"/>
      <c r="R541" s="479"/>
      <c r="S541" s="480"/>
      <c r="T541" s="166"/>
      <c r="U541" s="167"/>
      <c r="V541" s="168"/>
    </row>
    <row r="542" spans="1:22" s="169" customFormat="1" ht="18">
      <c r="A542" s="155" t="s">
        <v>871</v>
      </c>
      <c r="B542" s="156" t="s">
        <v>502</v>
      </c>
      <c r="C542" s="157"/>
      <c r="D542" s="157"/>
      <c r="E542" s="157"/>
      <c r="F542" s="157"/>
      <c r="G542" s="158"/>
      <c r="H542" s="159"/>
      <c r="I542" s="160"/>
      <c r="J542" s="161" t="s">
        <v>502</v>
      </c>
      <c r="K542" s="162"/>
      <c r="L542" s="162"/>
      <c r="M542" s="171"/>
      <c r="N542" s="170" t="s">
        <v>502</v>
      </c>
      <c r="O542" s="165" t="s">
        <v>502</v>
      </c>
      <c r="P542" s="244"/>
      <c r="Q542" s="245"/>
      <c r="R542" s="479"/>
      <c r="S542" s="480"/>
      <c r="T542" s="166"/>
      <c r="U542" s="167"/>
      <c r="V542" s="168"/>
    </row>
    <row r="543" spans="1:22" s="169" customFormat="1" ht="18">
      <c r="A543" s="155" t="s">
        <v>872</v>
      </c>
      <c r="B543" s="156" t="s">
        <v>502</v>
      </c>
      <c r="C543" s="157"/>
      <c r="D543" s="157"/>
      <c r="E543" s="157"/>
      <c r="F543" s="157"/>
      <c r="G543" s="158"/>
      <c r="H543" s="159"/>
      <c r="I543" s="160"/>
      <c r="J543" s="161" t="s">
        <v>502</v>
      </c>
      <c r="K543" s="162"/>
      <c r="L543" s="162"/>
      <c r="M543" s="171"/>
      <c r="N543" s="170" t="s">
        <v>502</v>
      </c>
      <c r="O543" s="165" t="s">
        <v>502</v>
      </c>
      <c r="P543" s="244"/>
      <c r="Q543" s="245"/>
      <c r="R543" s="479"/>
      <c r="S543" s="480"/>
      <c r="T543" s="166"/>
      <c r="U543" s="167"/>
      <c r="V543" s="168"/>
    </row>
    <row r="544" spans="1:22" s="169" customFormat="1" ht="18.75" thickBot="1">
      <c r="A544" s="155" t="s">
        <v>873</v>
      </c>
      <c r="B544" s="172" t="s">
        <v>502</v>
      </c>
      <c r="C544" s="173"/>
      <c r="D544" s="173"/>
      <c r="E544" s="173"/>
      <c r="F544" s="173"/>
      <c r="G544" s="174"/>
      <c r="H544" s="175"/>
      <c r="I544" s="176"/>
      <c r="J544" s="177" t="s">
        <v>502</v>
      </c>
      <c r="K544" s="178"/>
      <c r="L544" s="178"/>
      <c r="M544" s="179"/>
      <c r="N544" s="170" t="s">
        <v>502</v>
      </c>
      <c r="O544" s="165" t="s">
        <v>502</v>
      </c>
      <c r="P544" s="244"/>
      <c r="Q544" s="245"/>
      <c r="R544" s="479"/>
      <c r="S544" s="480"/>
      <c r="T544" s="166"/>
      <c r="U544" s="167"/>
      <c r="V544" s="168"/>
    </row>
    <row r="545" spans="1:22" s="117" customFormat="1" ht="9.9499999999999993" customHeight="1">
      <c r="A545" s="155"/>
      <c r="B545" s="180"/>
      <c r="C545" s="181"/>
      <c r="D545" s="181"/>
      <c r="E545" s="181"/>
      <c r="F545" s="181"/>
      <c r="G545" s="181"/>
      <c r="H545" s="182"/>
      <c r="I545" s="181"/>
      <c r="J545" s="181"/>
      <c r="K545" s="181"/>
      <c r="L545" s="181"/>
      <c r="M545" s="181"/>
      <c r="N545" s="181"/>
      <c r="O545" s="183"/>
      <c r="P545" s="181"/>
      <c r="Q545" s="181"/>
      <c r="R545" s="183"/>
      <c r="S545" s="181"/>
      <c r="T545" s="181"/>
      <c r="U545" s="184"/>
      <c r="V545" s="185"/>
    </row>
    <row r="546" spans="1:22" s="117" customFormat="1" ht="20.100000000000001" customHeight="1" thickBot="1">
      <c r="A546" s="155" t="s">
        <v>874</v>
      </c>
      <c r="B546" s="186"/>
      <c r="C546" s="187"/>
      <c r="D546" s="187"/>
      <c r="E546" s="187"/>
      <c r="F546" s="187"/>
      <c r="G546" s="187"/>
      <c r="H546" s="187"/>
      <c r="I546" s="187"/>
      <c r="J546" s="187"/>
      <c r="K546" s="187"/>
      <c r="L546" s="187"/>
      <c r="M546" s="187"/>
      <c r="N546" s="188" t="s">
        <v>162</v>
      </c>
      <c r="O546" s="189">
        <v>1156.1315999999999</v>
      </c>
      <c r="P546" s="187"/>
      <c r="Q546" s="187"/>
      <c r="R546" s="190"/>
      <c r="S546" s="190"/>
      <c r="T546" s="191"/>
      <c r="U546" s="192"/>
      <c r="V546" s="193"/>
    </row>
    <row r="547" spans="1:22" ht="20.100000000000001" customHeight="1">
      <c r="B547" s="194"/>
      <c r="C547" s="194"/>
      <c r="D547" s="194"/>
      <c r="E547" s="194"/>
      <c r="F547" s="194"/>
      <c r="G547" s="195"/>
      <c r="H547" s="195"/>
      <c r="I547" s="195"/>
      <c r="J547" s="195"/>
      <c r="K547" s="195"/>
      <c r="L547" s="195"/>
      <c r="M547" s="195"/>
      <c r="N547" s="195"/>
      <c r="O547" s="195"/>
      <c r="P547" s="195"/>
      <c r="Q547" s="195"/>
      <c r="R547" s="195"/>
      <c r="S547" s="195"/>
      <c r="T547" s="195"/>
      <c r="U547" s="195"/>
      <c r="V547" s="195"/>
    </row>
    <row r="548" spans="1:22" s="117" customFormat="1" ht="20.100000000000001" customHeight="1" thickBot="1">
      <c r="A548" s="116"/>
      <c r="B548" s="605" t="s">
        <v>163</v>
      </c>
      <c r="C548" s="605"/>
      <c r="D548" s="605"/>
      <c r="E548" s="605"/>
      <c r="F548" s="605"/>
      <c r="G548" s="605"/>
      <c r="H548" s="605"/>
      <c r="I548" s="605"/>
      <c r="J548" s="605"/>
      <c r="K548" s="605"/>
      <c r="L548" s="605"/>
      <c r="M548" s="605"/>
      <c r="N548" s="605"/>
      <c r="O548" s="605"/>
      <c r="P548" s="605"/>
      <c r="Q548" s="605"/>
      <c r="R548" s="605"/>
      <c r="S548" s="605"/>
      <c r="T548" s="605"/>
      <c r="U548" s="605"/>
      <c r="V548" s="605"/>
    </row>
    <row r="549" spans="1:22" s="118" customFormat="1" ht="24.95" customHeight="1">
      <c r="A549" s="196" t="s">
        <v>875</v>
      </c>
      <c r="B549" s="606" t="s">
        <v>164</v>
      </c>
      <c r="C549" s="609" t="s">
        <v>165</v>
      </c>
      <c r="D549" s="592"/>
      <c r="E549" s="592"/>
      <c r="F549" s="592"/>
      <c r="G549" s="592"/>
      <c r="H549" s="592"/>
      <c r="I549" s="592"/>
      <c r="J549" s="592"/>
      <c r="K549" s="592"/>
      <c r="L549" s="592"/>
      <c r="M549" s="593"/>
      <c r="N549" s="197"/>
      <c r="O549" s="198"/>
      <c r="P549" s="609" t="s">
        <v>166</v>
      </c>
      <c r="Q549" s="592"/>
      <c r="R549" s="592"/>
      <c r="S549" s="593"/>
      <c r="T549" s="591" t="s">
        <v>167</v>
      </c>
      <c r="U549" s="593"/>
      <c r="V549" s="615" t="s">
        <v>161</v>
      </c>
    </row>
    <row r="550" spans="1:22" s="118" customFormat="1" ht="24.95" customHeight="1">
      <c r="A550" s="196" t="s">
        <v>876</v>
      </c>
      <c r="B550" s="607"/>
      <c r="C550" s="599" t="s">
        <v>168</v>
      </c>
      <c r="D550" s="600"/>
      <c r="E550" s="601"/>
      <c r="F550" s="201">
        <v>3</v>
      </c>
      <c r="G550" s="603" t="s">
        <v>169</v>
      </c>
      <c r="H550" s="602" t="s">
        <v>170</v>
      </c>
      <c r="I550" s="602"/>
      <c r="J550" s="599" t="s">
        <v>171</v>
      </c>
      <c r="K550" s="604"/>
      <c r="L550" s="203"/>
      <c r="M550" s="203"/>
      <c r="N550" s="204"/>
      <c r="O550" s="205"/>
      <c r="P550" s="610"/>
      <c r="Q550" s="611"/>
      <c r="R550" s="611"/>
      <c r="S550" s="612"/>
      <c r="T550" s="613"/>
      <c r="U550" s="614"/>
      <c r="V550" s="616"/>
    </row>
    <row r="551" spans="1:22" s="118" customFormat="1" ht="30" customHeight="1" thickBot="1">
      <c r="A551" s="196" t="s">
        <v>877</v>
      </c>
      <c r="B551" s="607"/>
      <c r="C551" s="600" t="s">
        <v>172</v>
      </c>
      <c r="D551" s="601"/>
      <c r="E551" s="206" t="s">
        <v>173</v>
      </c>
      <c r="F551" s="199" t="s">
        <v>174</v>
      </c>
      <c r="G551" s="603"/>
      <c r="H551" s="602"/>
      <c r="I551" s="602"/>
      <c r="J551" s="202" t="s">
        <v>175</v>
      </c>
      <c r="K551" s="200" t="s">
        <v>176</v>
      </c>
      <c r="L551" s="207" t="s">
        <v>177</v>
      </c>
      <c r="M551" s="208"/>
      <c r="N551" s="209" t="s">
        <v>178</v>
      </c>
      <c r="O551" s="210"/>
      <c r="P551" s="211" t="s">
        <v>179</v>
      </c>
      <c r="Q551" s="212">
        <v>0</v>
      </c>
      <c r="R551" s="213" t="s">
        <v>513</v>
      </c>
      <c r="S551" s="214">
        <v>5</v>
      </c>
      <c r="T551" s="594"/>
      <c r="U551" s="596"/>
      <c r="V551" s="617"/>
    </row>
    <row r="552" spans="1:22" s="118" customFormat="1" ht="20.100000000000001" customHeight="1">
      <c r="A552" s="196" t="s">
        <v>878</v>
      </c>
      <c r="B552" s="607"/>
      <c r="C552" s="215">
        <v>1</v>
      </c>
      <c r="D552" s="216" t="s">
        <v>109</v>
      </c>
      <c r="E552" s="217">
        <v>0.35</v>
      </c>
      <c r="F552" s="218">
        <v>122.11200000000001</v>
      </c>
      <c r="G552" s="218">
        <v>426.14</v>
      </c>
      <c r="H552" s="574" t="s">
        <v>540</v>
      </c>
      <c r="I552" s="575"/>
      <c r="J552" s="219" t="s">
        <v>161</v>
      </c>
      <c r="K552" s="220" t="s">
        <v>502</v>
      </c>
      <c r="L552" s="221" t="s">
        <v>35</v>
      </c>
      <c r="M552" s="222" t="s">
        <v>562</v>
      </c>
      <c r="N552" s="223" t="s">
        <v>155</v>
      </c>
      <c r="O552" s="618" t="s">
        <v>77</v>
      </c>
      <c r="P552" s="619"/>
      <c r="Q552" s="584">
        <v>21</v>
      </c>
      <c r="R552" s="586" t="s">
        <v>35</v>
      </c>
      <c r="S552" s="587"/>
      <c r="T552" s="591" t="s">
        <v>181</v>
      </c>
      <c r="U552" s="592"/>
      <c r="V552" s="593"/>
    </row>
    <row r="553" spans="1:22" s="118" customFormat="1" ht="20.100000000000001" customHeight="1" thickBot="1">
      <c r="A553" s="196" t="s">
        <v>879</v>
      </c>
      <c r="B553" s="607"/>
      <c r="C553" s="215">
        <v>2</v>
      </c>
      <c r="D553" s="216" t="s">
        <v>110</v>
      </c>
      <c r="E553" s="217">
        <v>0.35</v>
      </c>
      <c r="F553" s="218">
        <v>706.02599999999995</v>
      </c>
      <c r="G553" s="218">
        <v>426.14</v>
      </c>
      <c r="H553" s="574" t="s">
        <v>161</v>
      </c>
      <c r="I553" s="575"/>
      <c r="J553" s="219" t="s">
        <v>161</v>
      </c>
      <c r="K553" s="220" t="s">
        <v>502</v>
      </c>
      <c r="L553" s="221" t="s">
        <v>35</v>
      </c>
      <c r="M553" s="222" t="s">
        <v>562</v>
      </c>
      <c r="N553" s="223" t="s">
        <v>155</v>
      </c>
      <c r="O553" s="618"/>
      <c r="P553" s="619"/>
      <c r="Q553" s="584"/>
      <c r="R553" s="586"/>
      <c r="S553" s="588"/>
      <c r="T553" s="594"/>
      <c r="U553" s="595"/>
      <c r="V553" s="596"/>
    </row>
    <row r="554" spans="1:22" s="118" customFormat="1" ht="20.100000000000001" customHeight="1">
      <c r="A554" s="196" t="s">
        <v>880</v>
      </c>
      <c r="B554" s="607"/>
      <c r="C554" s="215">
        <v>3</v>
      </c>
      <c r="D554" s="216" t="s">
        <v>111</v>
      </c>
      <c r="E554" s="217">
        <v>0.3</v>
      </c>
      <c r="F554" s="218">
        <v>5051.3999999999996</v>
      </c>
      <c r="G554" s="218">
        <v>426.14</v>
      </c>
      <c r="H554" s="574" t="s">
        <v>161</v>
      </c>
      <c r="I554" s="575"/>
      <c r="J554" s="219" t="s">
        <v>161</v>
      </c>
      <c r="K554" s="220" t="s">
        <v>502</v>
      </c>
      <c r="L554" s="221" t="s">
        <v>35</v>
      </c>
      <c r="M554" s="222" t="s">
        <v>562</v>
      </c>
      <c r="N554" s="223" t="s">
        <v>155</v>
      </c>
      <c r="O554" s="620"/>
      <c r="P554" s="621"/>
      <c r="Q554" s="585"/>
      <c r="R554" s="589"/>
      <c r="S554" s="590"/>
      <c r="T554" s="224"/>
      <c r="U554" s="224"/>
      <c r="V554" s="225"/>
    </row>
    <row r="555" spans="1:22" s="118" customFormat="1" ht="20.100000000000001" customHeight="1">
      <c r="A555" s="196" t="s">
        <v>881</v>
      </c>
      <c r="B555" s="607"/>
      <c r="C555" s="215">
        <v>4</v>
      </c>
      <c r="D555" s="216" t="s">
        <v>502</v>
      </c>
      <c r="E555" s="217" t="s">
        <v>502</v>
      </c>
      <c r="F555" s="218" t="s">
        <v>502</v>
      </c>
      <c r="G555" s="218" t="s">
        <v>502</v>
      </c>
      <c r="H555" s="574" t="s">
        <v>502</v>
      </c>
      <c r="I555" s="575"/>
      <c r="J555" s="219" t="s">
        <v>502</v>
      </c>
      <c r="K555" s="220" t="s">
        <v>502</v>
      </c>
      <c r="L555" s="221"/>
      <c r="M555" s="222" t="s">
        <v>502</v>
      </c>
      <c r="N555" s="223"/>
      <c r="O555" s="597" t="s">
        <v>183</v>
      </c>
      <c r="P555" s="599" t="s">
        <v>184</v>
      </c>
      <c r="Q555" s="600"/>
      <c r="R555" s="600"/>
      <c r="S555" s="601"/>
      <c r="T555" s="23"/>
      <c r="U555" s="23"/>
      <c r="V555" s="226"/>
    </row>
    <row r="556" spans="1:22" s="118" customFormat="1" ht="20.100000000000001" customHeight="1">
      <c r="A556" s="196" t="s">
        <v>882</v>
      </c>
      <c r="B556" s="607"/>
      <c r="C556" s="215">
        <v>5</v>
      </c>
      <c r="D556" s="216" t="s">
        <v>502</v>
      </c>
      <c r="E556" s="217" t="s">
        <v>502</v>
      </c>
      <c r="F556" s="218" t="s">
        <v>502</v>
      </c>
      <c r="G556" s="218" t="s">
        <v>502</v>
      </c>
      <c r="H556" s="574" t="s">
        <v>502</v>
      </c>
      <c r="I556" s="575"/>
      <c r="J556" s="219" t="s">
        <v>502</v>
      </c>
      <c r="K556" s="220" t="s">
        <v>502</v>
      </c>
      <c r="L556" s="221"/>
      <c r="M556" s="222" t="s">
        <v>502</v>
      </c>
      <c r="N556" s="223"/>
      <c r="O556" s="598"/>
      <c r="P556" s="142" t="s">
        <v>185</v>
      </c>
      <c r="Q556" s="142" t="s">
        <v>186</v>
      </c>
      <c r="R556" s="602" t="s">
        <v>187</v>
      </c>
      <c r="S556" s="602"/>
      <c r="T556" s="23"/>
      <c r="U556" s="23"/>
      <c r="V556" s="226"/>
    </row>
    <row r="557" spans="1:22" s="118" customFormat="1" ht="20.100000000000001" customHeight="1" thickBot="1">
      <c r="A557" s="196" t="s">
        <v>883</v>
      </c>
      <c r="B557" s="607"/>
      <c r="C557" s="227">
        <v>6</v>
      </c>
      <c r="D557" s="228" t="s">
        <v>502</v>
      </c>
      <c r="E557" s="217" t="s">
        <v>502</v>
      </c>
      <c r="F557" s="218" t="s">
        <v>502</v>
      </c>
      <c r="G557" s="218" t="s">
        <v>502</v>
      </c>
      <c r="H557" s="574" t="s">
        <v>502</v>
      </c>
      <c r="I557" s="575"/>
      <c r="J557" s="219" t="s">
        <v>502</v>
      </c>
      <c r="K557" s="220" t="s">
        <v>502</v>
      </c>
      <c r="L557" s="221"/>
      <c r="M557" s="222" t="s">
        <v>502</v>
      </c>
      <c r="N557" s="229"/>
      <c r="O557" s="230" t="s">
        <v>161</v>
      </c>
      <c r="P557" s="231">
        <v>1</v>
      </c>
      <c r="Q557" s="232">
        <v>852.2712497</v>
      </c>
      <c r="R557" s="576">
        <v>5879.5379999999996</v>
      </c>
      <c r="S557" s="576"/>
      <c r="T557" s="23"/>
      <c r="U557" s="23"/>
      <c r="V557" s="226"/>
    </row>
    <row r="558" spans="1:22" s="118" customFormat="1" ht="20.100000000000001" customHeight="1" thickBot="1">
      <c r="A558" s="196" t="s">
        <v>884</v>
      </c>
      <c r="B558" s="608"/>
      <c r="C558" s="577" t="s">
        <v>188</v>
      </c>
      <c r="D558" s="578"/>
      <c r="E558" s="578"/>
      <c r="F558" s="579" t="s">
        <v>502</v>
      </c>
      <c r="G558" s="580"/>
      <c r="H558" s="581" t="s">
        <v>161</v>
      </c>
      <c r="I558" s="582"/>
      <c r="J558" s="233" t="s">
        <v>161</v>
      </c>
      <c r="K558" s="234" t="s">
        <v>161</v>
      </c>
      <c r="L558" s="235"/>
      <c r="M558" s="236"/>
      <c r="N558" s="237"/>
      <c r="O558" s="583" t="s">
        <v>502</v>
      </c>
      <c r="P558" s="583"/>
      <c r="Q558" s="583"/>
      <c r="R558" s="583"/>
      <c r="S558" s="583"/>
      <c r="T558" s="238"/>
      <c r="U558" s="239"/>
      <c r="V558" s="240"/>
    </row>
    <row r="559" spans="1:22" ht="20.100000000000001" customHeight="1"/>
    <row r="560" spans="1:22" ht="20.100000000000001" customHeight="1"/>
    <row r="561" spans="1:22" s="138" customFormat="1" ht="20.100000000000001" customHeight="1" thickBot="1">
      <c r="A561" s="131">
        <v>19</v>
      </c>
      <c r="B561" s="632" t="s">
        <v>127</v>
      </c>
      <c r="C561" s="632"/>
      <c r="D561" s="632"/>
      <c r="E561" s="132">
        <v>22</v>
      </c>
      <c r="F561" s="133" t="s">
        <v>66</v>
      </c>
      <c r="G561" s="134"/>
      <c r="H561" s="134"/>
      <c r="I561" s="133"/>
      <c r="J561" s="133"/>
      <c r="K561" s="133"/>
      <c r="L561" s="133"/>
      <c r="M561" s="135"/>
      <c r="N561" s="135"/>
      <c r="O561" s="134"/>
      <c r="P561" s="134"/>
      <c r="Q561" s="136"/>
      <c r="R561" s="136"/>
      <c r="S561" s="136"/>
      <c r="T561" s="136"/>
      <c r="U561" s="137"/>
    </row>
    <row r="562" spans="1:22" s="117" customFormat="1" ht="30" customHeight="1">
      <c r="A562" s="116"/>
      <c r="B562" s="633" t="s">
        <v>128</v>
      </c>
      <c r="C562" s="139" t="s">
        <v>129</v>
      </c>
      <c r="D562" s="140" t="s">
        <v>130</v>
      </c>
      <c r="E562" s="140"/>
      <c r="F562" s="140" t="s">
        <v>131</v>
      </c>
      <c r="G562" s="141"/>
      <c r="H562" s="622" t="s">
        <v>132</v>
      </c>
      <c r="I562" s="635" t="s">
        <v>133</v>
      </c>
      <c r="J562" s="622" t="s">
        <v>134</v>
      </c>
      <c r="K562" s="622" t="s">
        <v>135</v>
      </c>
      <c r="L562" s="622" t="s">
        <v>136</v>
      </c>
      <c r="M562" s="622" t="s">
        <v>137</v>
      </c>
      <c r="N562" s="623" t="s">
        <v>138</v>
      </c>
      <c r="O562" s="624"/>
      <c r="P562" s="625"/>
      <c r="Q562" s="626"/>
      <c r="R562" s="591" t="s">
        <v>139</v>
      </c>
      <c r="S562" s="593"/>
      <c r="T562" s="627" t="s">
        <v>140</v>
      </c>
      <c r="U562" s="628"/>
      <c r="V562" s="629"/>
    </row>
    <row r="563" spans="1:22" s="117" customFormat="1" ht="90" customHeight="1">
      <c r="A563" s="116"/>
      <c r="B563" s="634"/>
      <c r="C563" s="142" t="s">
        <v>141</v>
      </c>
      <c r="D563" s="143" t="s">
        <v>44</v>
      </c>
      <c r="E563" s="143" t="s">
        <v>142</v>
      </c>
      <c r="F563" s="143" t="s">
        <v>143</v>
      </c>
      <c r="G563" s="144" t="s">
        <v>144</v>
      </c>
      <c r="H563" s="602"/>
      <c r="I563" s="636"/>
      <c r="J563" s="602"/>
      <c r="K563" s="602"/>
      <c r="L563" s="602"/>
      <c r="M563" s="602"/>
      <c r="N563" s="142" t="s">
        <v>145</v>
      </c>
      <c r="O563" s="143" t="s">
        <v>146</v>
      </c>
      <c r="P563" s="630" t="s">
        <v>147</v>
      </c>
      <c r="Q563" s="631"/>
      <c r="R563" s="613"/>
      <c r="S563" s="614"/>
      <c r="T563" s="145" t="s">
        <v>148</v>
      </c>
      <c r="U563" s="146" t="s">
        <v>149</v>
      </c>
      <c r="V563" s="147" t="s">
        <v>150</v>
      </c>
    </row>
    <row r="564" spans="1:22" s="117" customFormat="1" ht="9.9499999999999993" customHeight="1">
      <c r="A564" s="116"/>
      <c r="B564" s="148"/>
      <c r="C564" s="149">
        <v>3</v>
      </c>
      <c r="D564" s="149">
        <v>4</v>
      </c>
      <c r="E564" s="149">
        <v>5</v>
      </c>
      <c r="F564" s="149">
        <v>6</v>
      </c>
      <c r="G564" s="149">
        <v>7</v>
      </c>
      <c r="H564" s="149">
        <v>8</v>
      </c>
      <c r="I564" s="149">
        <v>9</v>
      </c>
      <c r="J564" s="149">
        <v>10</v>
      </c>
      <c r="K564" s="149">
        <v>11</v>
      </c>
      <c r="L564" s="149">
        <v>12</v>
      </c>
      <c r="M564" s="149">
        <v>13</v>
      </c>
      <c r="N564" s="149">
        <v>14</v>
      </c>
      <c r="O564" s="149">
        <v>15</v>
      </c>
      <c r="P564" s="150">
        <v>16</v>
      </c>
      <c r="Q564" s="151">
        <v>17</v>
      </c>
      <c r="R564" s="150">
        <v>18</v>
      </c>
      <c r="S564" s="151">
        <v>19</v>
      </c>
      <c r="T564" s="152">
        <v>20</v>
      </c>
      <c r="U564" s="153">
        <v>21</v>
      </c>
      <c r="V564" s="154">
        <v>22</v>
      </c>
    </row>
    <row r="565" spans="1:22" s="169" customFormat="1" ht="43.5" customHeight="1">
      <c r="A565" s="155" t="s">
        <v>885</v>
      </c>
      <c r="B565" s="156">
        <v>1</v>
      </c>
      <c r="C565" s="157" t="s">
        <v>337</v>
      </c>
      <c r="D565" s="157" t="s">
        <v>338</v>
      </c>
      <c r="E565" s="157" t="s">
        <v>339</v>
      </c>
      <c r="F565" s="157" t="s">
        <v>194</v>
      </c>
      <c r="G565" s="158">
        <v>0.25</v>
      </c>
      <c r="H565" s="159" t="s">
        <v>155</v>
      </c>
      <c r="I565" s="160">
        <v>2</v>
      </c>
      <c r="J565" s="161" t="s">
        <v>113</v>
      </c>
      <c r="K565" s="162">
        <v>43339</v>
      </c>
      <c r="L565" s="162">
        <v>43492</v>
      </c>
      <c r="M565" s="163">
        <v>323.83999999999997</v>
      </c>
      <c r="N565" s="164">
        <v>80.959999999999994</v>
      </c>
      <c r="O565" s="165">
        <v>80.959999999999994</v>
      </c>
      <c r="P565" s="244"/>
      <c r="Q565" s="245"/>
      <c r="R565" s="479"/>
      <c r="S565" s="480"/>
      <c r="T565" s="166" t="s">
        <v>155</v>
      </c>
      <c r="U565" s="167">
        <v>122</v>
      </c>
      <c r="V565" s="168" t="s">
        <v>155</v>
      </c>
    </row>
    <row r="566" spans="1:22" s="169" customFormat="1" ht="43.5" customHeight="1">
      <c r="A566" s="155" t="s">
        <v>886</v>
      </c>
      <c r="B566" s="156">
        <v>2</v>
      </c>
      <c r="C566" s="157" t="s">
        <v>156</v>
      </c>
      <c r="D566" s="157" t="s">
        <v>340</v>
      </c>
      <c r="E566" s="157" t="s">
        <v>341</v>
      </c>
      <c r="F566" s="157" t="s">
        <v>154</v>
      </c>
      <c r="G566" s="158">
        <v>1</v>
      </c>
      <c r="H566" s="159" t="s">
        <v>155</v>
      </c>
      <c r="I566" s="160">
        <v>1</v>
      </c>
      <c r="J566" s="161" t="s">
        <v>112</v>
      </c>
      <c r="K566" s="162">
        <v>38282</v>
      </c>
      <c r="L566" s="162">
        <v>38701</v>
      </c>
      <c r="M566" s="163">
        <v>278.61</v>
      </c>
      <c r="N566" s="164">
        <v>278.61</v>
      </c>
      <c r="O566" s="165">
        <v>278.61</v>
      </c>
      <c r="P566" s="244"/>
      <c r="Q566" s="245"/>
      <c r="R566" s="481"/>
      <c r="S566" s="482"/>
      <c r="T566" s="166" t="s">
        <v>155</v>
      </c>
      <c r="U566" s="167">
        <v>140</v>
      </c>
      <c r="V566" s="168" t="s">
        <v>155</v>
      </c>
    </row>
    <row r="567" spans="1:22" s="169" customFormat="1" ht="43.5" customHeight="1">
      <c r="A567" s="155" t="s">
        <v>887</v>
      </c>
      <c r="B567" s="156">
        <v>3</v>
      </c>
      <c r="C567" s="157" t="s">
        <v>156</v>
      </c>
      <c r="D567" s="157" t="s">
        <v>342</v>
      </c>
      <c r="E567" s="157" t="s">
        <v>343</v>
      </c>
      <c r="F567" s="157" t="s">
        <v>154</v>
      </c>
      <c r="G567" s="158">
        <v>1</v>
      </c>
      <c r="H567" s="159" t="s">
        <v>155</v>
      </c>
      <c r="I567" s="160">
        <v>1</v>
      </c>
      <c r="J567" s="161" t="s">
        <v>112</v>
      </c>
      <c r="K567" s="162">
        <v>38733</v>
      </c>
      <c r="L567" s="162">
        <v>39337</v>
      </c>
      <c r="M567" s="163">
        <v>1334.3</v>
      </c>
      <c r="N567" s="164">
        <v>1334.3</v>
      </c>
      <c r="O567" s="165">
        <v>1334.3</v>
      </c>
      <c r="P567" s="244"/>
      <c r="Q567" s="245"/>
      <c r="R567" s="481"/>
      <c r="S567" s="482"/>
      <c r="T567" s="166" t="s">
        <v>155</v>
      </c>
      <c r="U567" s="167">
        <v>29</v>
      </c>
      <c r="V567" s="168" t="s">
        <v>155</v>
      </c>
    </row>
    <row r="568" spans="1:22" s="169" customFormat="1" ht="43.5" customHeight="1">
      <c r="A568" s="155" t="s">
        <v>888</v>
      </c>
      <c r="B568" s="156">
        <v>4</v>
      </c>
      <c r="C568" s="157" t="s">
        <v>344</v>
      </c>
      <c r="D568" s="157" t="s">
        <v>345</v>
      </c>
      <c r="E568" s="157" t="s">
        <v>346</v>
      </c>
      <c r="F568" s="157" t="s">
        <v>154</v>
      </c>
      <c r="G568" s="158">
        <v>1</v>
      </c>
      <c r="H568" s="159" t="s">
        <v>155</v>
      </c>
      <c r="I568" s="160">
        <v>1</v>
      </c>
      <c r="J568" s="161" t="s">
        <v>112</v>
      </c>
      <c r="K568" s="162">
        <v>34228</v>
      </c>
      <c r="L568" s="162">
        <v>34333</v>
      </c>
      <c r="M568" s="163">
        <v>1646.55</v>
      </c>
      <c r="N568" s="164">
        <v>1646.55</v>
      </c>
      <c r="O568" s="165">
        <v>1646.55</v>
      </c>
      <c r="P568" s="244"/>
      <c r="Q568" s="245"/>
      <c r="R568" s="479"/>
      <c r="S568" s="480"/>
      <c r="T568" s="166" t="s">
        <v>155</v>
      </c>
      <c r="U568" s="167">
        <v>137</v>
      </c>
      <c r="V568" s="168" t="s">
        <v>155</v>
      </c>
    </row>
    <row r="569" spans="1:22" s="169" customFormat="1" ht="43.5" customHeight="1">
      <c r="A569" s="155" t="s">
        <v>889</v>
      </c>
      <c r="B569" s="156">
        <v>5</v>
      </c>
      <c r="C569" s="157" t="s">
        <v>347</v>
      </c>
      <c r="D569" s="157" t="s">
        <v>348</v>
      </c>
      <c r="E569" s="157" t="s">
        <v>349</v>
      </c>
      <c r="F569" s="157" t="s">
        <v>255</v>
      </c>
      <c r="G569" s="158">
        <v>0.5</v>
      </c>
      <c r="H569" s="159" t="s">
        <v>155</v>
      </c>
      <c r="I569" s="160">
        <v>1</v>
      </c>
      <c r="J569" s="161" t="s">
        <v>112</v>
      </c>
      <c r="K569" s="162">
        <v>35450</v>
      </c>
      <c r="L569" s="162">
        <v>36058</v>
      </c>
      <c r="M569" s="163">
        <v>3237.15</v>
      </c>
      <c r="N569" s="164">
        <v>1618.575</v>
      </c>
      <c r="O569" s="165">
        <v>1618.575</v>
      </c>
      <c r="P569" s="244"/>
      <c r="Q569" s="245"/>
      <c r="R569" s="479"/>
      <c r="S569" s="480"/>
      <c r="T569" s="166" t="s">
        <v>155</v>
      </c>
      <c r="U569" s="167">
        <v>84</v>
      </c>
      <c r="V569" s="168" t="s">
        <v>155</v>
      </c>
    </row>
    <row r="570" spans="1:22" s="169" customFormat="1" ht="42" customHeight="1">
      <c r="A570" s="155" t="s">
        <v>890</v>
      </c>
      <c r="B570" s="156">
        <v>6</v>
      </c>
      <c r="C570" s="157" t="s">
        <v>350</v>
      </c>
      <c r="D570" s="157" t="s">
        <v>351</v>
      </c>
      <c r="E570" s="157" t="s">
        <v>352</v>
      </c>
      <c r="F570" s="157" t="s">
        <v>154</v>
      </c>
      <c r="G570" s="158">
        <v>1</v>
      </c>
      <c r="H570" s="159" t="s">
        <v>155</v>
      </c>
      <c r="I570" s="160">
        <v>1</v>
      </c>
      <c r="J570" s="161" t="s">
        <v>112</v>
      </c>
      <c r="K570" s="162">
        <v>38733</v>
      </c>
      <c r="L570" s="162">
        <v>38873</v>
      </c>
      <c r="M570" s="163">
        <v>80.61</v>
      </c>
      <c r="N570" s="164">
        <v>80.61</v>
      </c>
      <c r="O570" s="165"/>
      <c r="P570" s="244"/>
      <c r="Q570" s="245"/>
      <c r="R570" s="479"/>
      <c r="S570" s="480"/>
      <c r="T570" s="166" t="s">
        <v>155</v>
      </c>
      <c r="U570" s="167">
        <v>32</v>
      </c>
      <c r="V570" s="168" t="s">
        <v>155</v>
      </c>
    </row>
    <row r="571" spans="1:22" s="169" customFormat="1" ht="39.75" customHeight="1">
      <c r="A571" s="155" t="s">
        <v>891</v>
      </c>
      <c r="B571" s="156">
        <v>7</v>
      </c>
      <c r="C571" s="157" t="s">
        <v>353</v>
      </c>
      <c r="D571" s="157" t="s">
        <v>354</v>
      </c>
      <c r="E571" s="157" t="s">
        <v>355</v>
      </c>
      <c r="F571" s="157" t="s">
        <v>194</v>
      </c>
      <c r="G571" s="158">
        <v>0.5</v>
      </c>
      <c r="H571" s="159" t="s">
        <v>155</v>
      </c>
      <c r="I571" s="160">
        <v>1</v>
      </c>
      <c r="J571" s="161" t="s">
        <v>112</v>
      </c>
      <c r="K571" s="162">
        <v>43514</v>
      </c>
      <c r="L571" s="162">
        <v>44581</v>
      </c>
      <c r="M571" s="163">
        <v>1512.76</v>
      </c>
      <c r="N571" s="170">
        <v>756.38</v>
      </c>
      <c r="O571" s="165"/>
      <c r="P571" s="244"/>
      <c r="Q571" s="245"/>
      <c r="R571" s="479"/>
      <c r="S571" s="480"/>
      <c r="T571" s="166" t="s">
        <v>155</v>
      </c>
      <c r="U571" s="167">
        <v>203</v>
      </c>
      <c r="V571" s="168" t="s">
        <v>155</v>
      </c>
    </row>
    <row r="572" spans="1:22" s="169" customFormat="1" ht="18">
      <c r="A572" s="155" t="s">
        <v>892</v>
      </c>
      <c r="B572" s="156" t="s">
        <v>502</v>
      </c>
      <c r="C572" s="157"/>
      <c r="D572" s="157"/>
      <c r="E572" s="157"/>
      <c r="F572" s="157"/>
      <c r="G572" s="158"/>
      <c r="H572" s="159"/>
      <c r="I572" s="160"/>
      <c r="J572" s="161" t="s">
        <v>502</v>
      </c>
      <c r="K572" s="162"/>
      <c r="L572" s="162"/>
      <c r="M572" s="171"/>
      <c r="N572" s="170" t="s">
        <v>502</v>
      </c>
      <c r="O572" s="165" t="s">
        <v>502</v>
      </c>
      <c r="P572" s="244"/>
      <c r="Q572" s="245"/>
      <c r="R572" s="479"/>
      <c r="S572" s="480"/>
      <c r="T572" s="166"/>
      <c r="U572" s="167"/>
      <c r="V572" s="168"/>
    </row>
    <row r="573" spans="1:22" s="169" customFormat="1" ht="18">
      <c r="A573" s="155" t="s">
        <v>893</v>
      </c>
      <c r="B573" s="156" t="s">
        <v>502</v>
      </c>
      <c r="C573" s="157"/>
      <c r="D573" s="157"/>
      <c r="E573" s="157"/>
      <c r="F573" s="157"/>
      <c r="G573" s="158"/>
      <c r="H573" s="159"/>
      <c r="I573" s="160"/>
      <c r="J573" s="161" t="s">
        <v>502</v>
      </c>
      <c r="K573" s="162"/>
      <c r="L573" s="162"/>
      <c r="M573" s="171"/>
      <c r="N573" s="170" t="s">
        <v>502</v>
      </c>
      <c r="O573" s="165" t="s">
        <v>502</v>
      </c>
      <c r="P573" s="244"/>
      <c r="Q573" s="245"/>
      <c r="R573" s="479"/>
      <c r="S573" s="480"/>
      <c r="T573" s="166"/>
      <c r="U573" s="167"/>
      <c r="V573" s="168"/>
    </row>
    <row r="574" spans="1:22" s="169" customFormat="1" ht="18.75" thickBot="1">
      <c r="A574" s="155" t="s">
        <v>894</v>
      </c>
      <c r="B574" s="172" t="s">
        <v>502</v>
      </c>
      <c r="C574" s="173"/>
      <c r="D574" s="173"/>
      <c r="E574" s="173"/>
      <c r="F574" s="173"/>
      <c r="G574" s="174"/>
      <c r="H574" s="175"/>
      <c r="I574" s="176"/>
      <c r="J574" s="177" t="s">
        <v>502</v>
      </c>
      <c r="K574" s="178"/>
      <c r="L574" s="178"/>
      <c r="M574" s="179"/>
      <c r="N574" s="170" t="s">
        <v>502</v>
      </c>
      <c r="O574" s="165" t="s">
        <v>502</v>
      </c>
      <c r="P574" s="244"/>
      <c r="Q574" s="245"/>
      <c r="R574" s="479"/>
      <c r="S574" s="480"/>
      <c r="T574" s="166"/>
      <c r="U574" s="167"/>
      <c r="V574" s="168"/>
    </row>
    <row r="575" spans="1:22" s="117" customFormat="1" ht="9.9499999999999993" customHeight="1">
      <c r="A575" s="155"/>
      <c r="B575" s="180"/>
      <c r="C575" s="181"/>
      <c r="D575" s="181"/>
      <c r="E575" s="181"/>
      <c r="F575" s="181"/>
      <c r="G575" s="181"/>
      <c r="H575" s="182"/>
      <c r="I575" s="181"/>
      <c r="J575" s="181"/>
      <c r="K575" s="181"/>
      <c r="L575" s="181"/>
      <c r="M575" s="181"/>
      <c r="N575" s="181"/>
      <c r="O575" s="183"/>
      <c r="P575" s="181"/>
      <c r="Q575" s="181"/>
      <c r="R575" s="183"/>
      <c r="S575" s="181"/>
      <c r="T575" s="181"/>
      <c r="U575" s="184"/>
      <c r="V575" s="185"/>
    </row>
    <row r="576" spans="1:22" s="117" customFormat="1" ht="20.100000000000001" customHeight="1" thickBot="1">
      <c r="A576" s="155" t="s">
        <v>895</v>
      </c>
      <c r="B576" s="186"/>
      <c r="C576" s="187"/>
      <c r="D576" s="187"/>
      <c r="E576" s="187"/>
      <c r="F576" s="187"/>
      <c r="G576" s="187"/>
      <c r="H576" s="187"/>
      <c r="I576" s="187"/>
      <c r="J576" s="187"/>
      <c r="K576" s="187"/>
      <c r="L576" s="187"/>
      <c r="M576" s="187"/>
      <c r="N576" s="188" t="s">
        <v>162</v>
      </c>
      <c r="O576" s="189">
        <v>991.79899999999998</v>
      </c>
      <c r="P576" s="187"/>
      <c r="Q576" s="187"/>
      <c r="R576" s="190"/>
      <c r="S576" s="190"/>
      <c r="T576" s="191"/>
      <c r="U576" s="192"/>
      <c r="V576" s="193"/>
    </row>
    <row r="577" spans="1:22" ht="20.100000000000001" customHeight="1">
      <c r="B577" s="194"/>
      <c r="C577" s="194"/>
      <c r="D577" s="194"/>
      <c r="E577" s="194"/>
      <c r="F577" s="194"/>
      <c r="G577" s="195"/>
      <c r="H577" s="195"/>
      <c r="I577" s="195"/>
      <c r="J577" s="195"/>
      <c r="K577" s="195"/>
      <c r="L577" s="195"/>
      <c r="M577" s="195"/>
      <c r="N577" s="195"/>
      <c r="O577" s="195"/>
      <c r="P577" s="195"/>
      <c r="Q577" s="195"/>
      <c r="R577" s="195"/>
      <c r="S577" s="195"/>
      <c r="T577" s="195"/>
      <c r="U577" s="195"/>
      <c r="V577" s="195"/>
    </row>
    <row r="578" spans="1:22" s="117" customFormat="1" ht="20.100000000000001" customHeight="1" thickBot="1">
      <c r="A578" s="116"/>
      <c r="B578" s="605" t="s">
        <v>163</v>
      </c>
      <c r="C578" s="605"/>
      <c r="D578" s="605"/>
      <c r="E578" s="605"/>
      <c r="F578" s="605"/>
      <c r="G578" s="605"/>
      <c r="H578" s="605"/>
      <c r="I578" s="605"/>
      <c r="J578" s="605"/>
      <c r="K578" s="605"/>
      <c r="L578" s="605"/>
      <c r="M578" s="605"/>
      <c r="N578" s="605"/>
      <c r="O578" s="605"/>
      <c r="P578" s="605"/>
      <c r="Q578" s="605"/>
      <c r="R578" s="605"/>
      <c r="S578" s="605"/>
      <c r="T578" s="605"/>
      <c r="U578" s="605"/>
      <c r="V578" s="605"/>
    </row>
    <row r="579" spans="1:22" s="118" customFormat="1" ht="24.95" customHeight="1">
      <c r="A579" s="196" t="s">
        <v>896</v>
      </c>
      <c r="B579" s="606" t="s">
        <v>164</v>
      </c>
      <c r="C579" s="609" t="s">
        <v>165</v>
      </c>
      <c r="D579" s="592"/>
      <c r="E579" s="592"/>
      <c r="F579" s="592"/>
      <c r="G579" s="592"/>
      <c r="H579" s="592"/>
      <c r="I579" s="592"/>
      <c r="J579" s="592"/>
      <c r="K579" s="592"/>
      <c r="L579" s="592"/>
      <c r="M579" s="593"/>
      <c r="N579" s="197"/>
      <c r="O579" s="198"/>
      <c r="P579" s="609" t="s">
        <v>166</v>
      </c>
      <c r="Q579" s="592"/>
      <c r="R579" s="592"/>
      <c r="S579" s="593"/>
      <c r="T579" s="591" t="s">
        <v>167</v>
      </c>
      <c r="U579" s="593"/>
      <c r="V579" s="615" t="s">
        <v>161</v>
      </c>
    </row>
    <row r="580" spans="1:22" s="118" customFormat="1" ht="24.95" customHeight="1">
      <c r="A580" s="196" t="s">
        <v>897</v>
      </c>
      <c r="B580" s="607"/>
      <c r="C580" s="599" t="s">
        <v>168</v>
      </c>
      <c r="D580" s="600"/>
      <c r="E580" s="601"/>
      <c r="F580" s="201">
        <v>2</v>
      </c>
      <c r="G580" s="603" t="s">
        <v>169</v>
      </c>
      <c r="H580" s="602" t="s">
        <v>170</v>
      </c>
      <c r="I580" s="602"/>
      <c r="J580" s="599" t="s">
        <v>171</v>
      </c>
      <c r="K580" s="604"/>
      <c r="L580" s="203"/>
      <c r="M580" s="203"/>
      <c r="N580" s="204"/>
      <c r="O580" s="205"/>
      <c r="P580" s="610"/>
      <c r="Q580" s="611"/>
      <c r="R580" s="611"/>
      <c r="S580" s="612"/>
      <c r="T580" s="613"/>
      <c r="U580" s="614"/>
      <c r="V580" s="616"/>
    </row>
    <row r="581" spans="1:22" s="118" customFormat="1" ht="30" customHeight="1" thickBot="1">
      <c r="A581" s="196" t="s">
        <v>898</v>
      </c>
      <c r="B581" s="607"/>
      <c r="C581" s="600" t="s">
        <v>172</v>
      </c>
      <c r="D581" s="601"/>
      <c r="E581" s="206" t="s">
        <v>173</v>
      </c>
      <c r="F581" s="199" t="s">
        <v>174</v>
      </c>
      <c r="G581" s="603"/>
      <c r="H581" s="602"/>
      <c r="I581" s="602"/>
      <c r="J581" s="202" t="s">
        <v>175</v>
      </c>
      <c r="K581" s="200" t="s">
        <v>176</v>
      </c>
      <c r="L581" s="207" t="s">
        <v>177</v>
      </c>
      <c r="M581" s="208"/>
      <c r="N581" s="209" t="s">
        <v>178</v>
      </c>
      <c r="O581" s="210"/>
      <c r="P581" s="211" t="s">
        <v>179</v>
      </c>
      <c r="Q581" s="212">
        <v>0</v>
      </c>
      <c r="R581" s="213" t="s">
        <v>513</v>
      </c>
      <c r="S581" s="214">
        <v>5</v>
      </c>
      <c r="T581" s="594"/>
      <c r="U581" s="596"/>
      <c r="V581" s="617"/>
    </row>
    <row r="582" spans="1:22" s="118" customFormat="1" ht="20.100000000000001" customHeight="1">
      <c r="A582" s="196" t="s">
        <v>899</v>
      </c>
      <c r="B582" s="607"/>
      <c r="C582" s="215">
        <v>1</v>
      </c>
      <c r="D582" s="216" t="s">
        <v>112</v>
      </c>
      <c r="E582" s="217">
        <v>0.5</v>
      </c>
      <c r="F582" s="218">
        <v>5715.0249999999996</v>
      </c>
      <c r="G582" s="218">
        <v>426.14</v>
      </c>
      <c r="H582" s="574" t="s">
        <v>161</v>
      </c>
      <c r="I582" s="575"/>
      <c r="J582" s="219" t="s">
        <v>161</v>
      </c>
      <c r="K582" s="220" t="s">
        <v>502</v>
      </c>
      <c r="L582" s="221" t="s">
        <v>180</v>
      </c>
      <c r="M582" s="222" t="s">
        <v>515</v>
      </c>
      <c r="N582" s="223" t="s">
        <v>155</v>
      </c>
      <c r="O582" s="618" t="s">
        <v>77</v>
      </c>
      <c r="P582" s="619"/>
      <c r="Q582" s="584">
        <v>22</v>
      </c>
      <c r="R582" s="586" t="s">
        <v>180</v>
      </c>
      <c r="S582" s="587"/>
      <c r="T582" s="591" t="s">
        <v>181</v>
      </c>
      <c r="U582" s="592"/>
      <c r="V582" s="593"/>
    </row>
    <row r="583" spans="1:22" s="118" customFormat="1" ht="20.100000000000001" customHeight="1" thickBot="1">
      <c r="A583" s="196" t="s">
        <v>900</v>
      </c>
      <c r="B583" s="607"/>
      <c r="C583" s="215">
        <v>2</v>
      </c>
      <c r="D583" s="216" t="s">
        <v>113</v>
      </c>
      <c r="E583" s="217">
        <v>0.5</v>
      </c>
      <c r="F583" s="218">
        <v>80.959999999999994</v>
      </c>
      <c r="G583" s="218">
        <v>426.14</v>
      </c>
      <c r="H583" s="574" t="s">
        <v>540</v>
      </c>
      <c r="I583" s="575"/>
      <c r="J583" s="219" t="s">
        <v>161</v>
      </c>
      <c r="K583" s="220" t="s">
        <v>502</v>
      </c>
      <c r="L583" s="221" t="s">
        <v>180</v>
      </c>
      <c r="M583" s="222" t="s">
        <v>515</v>
      </c>
      <c r="N583" s="223" t="s">
        <v>155</v>
      </c>
      <c r="O583" s="618"/>
      <c r="P583" s="619"/>
      <c r="Q583" s="584"/>
      <c r="R583" s="586"/>
      <c r="S583" s="588"/>
      <c r="T583" s="594"/>
      <c r="U583" s="595"/>
      <c r="V583" s="596"/>
    </row>
    <row r="584" spans="1:22" s="118" customFormat="1" ht="20.100000000000001" customHeight="1">
      <c r="A584" s="196" t="s">
        <v>901</v>
      </c>
      <c r="B584" s="607"/>
      <c r="C584" s="215">
        <v>3</v>
      </c>
      <c r="D584" s="216" t="s">
        <v>502</v>
      </c>
      <c r="E584" s="217" t="s">
        <v>502</v>
      </c>
      <c r="F584" s="218" t="s">
        <v>502</v>
      </c>
      <c r="G584" s="218" t="s">
        <v>502</v>
      </c>
      <c r="H584" s="574" t="s">
        <v>502</v>
      </c>
      <c r="I584" s="575"/>
      <c r="J584" s="219" t="s">
        <v>502</v>
      </c>
      <c r="K584" s="220" t="s">
        <v>502</v>
      </c>
      <c r="L584" s="221"/>
      <c r="M584" s="222" t="s">
        <v>502</v>
      </c>
      <c r="N584" s="223"/>
      <c r="O584" s="620"/>
      <c r="P584" s="621"/>
      <c r="Q584" s="585"/>
      <c r="R584" s="589"/>
      <c r="S584" s="590"/>
      <c r="T584" s="224"/>
      <c r="U584" s="224"/>
      <c r="V584" s="225"/>
    </row>
    <row r="585" spans="1:22" s="118" customFormat="1" ht="20.100000000000001" customHeight="1">
      <c r="A585" s="196" t="s">
        <v>902</v>
      </c>
      <c r="B585" s="607"/>
      <c r="C585" s="215">
        <v>4</v>
      </c>
      <c r="D585" s="216" t="s">
        <v>502</v>
      </c>
      <c r="E585" s="217" t="s">
        <v>502</v>
      </c>
      <c r="F585" s="218" t="s">
        <v>502</v>
      </c>
      <c r="G585" s="218" t="s">
        <v>502</v>
      </c>
      <c r="H585" s="574" t="s">
        <v>502</v>
      </c>
      <c r="I585" s="575"/>
      <c r="J585" s="219" t="s">
        <v>502</v>
      </c>
      <c r="K585" s="220" t="s">
        <v>502</v>
      </c>
      <c r="L585" s="221"/>
      <c r="M585" s="222" t="s">
        <v>502</v>
      </c>
      <c r="N585" s="223"/>
      <c r="O585" s="597" t="s">
        <v>183</v>
      </c>
      <c r="P585" s="599" t="s">
        <v>184</v>
      </c>
      <c r="Q585" s="600"/>
      <c r="R585" s="600"/>
      <c r="S585" s="601"/>
      <c r="T585" s="23"/>
      <c r="U585" s="23"/>
      <c r="V585" s="226"/>
    </row>
    <row r="586" spans="1:22" s="118" customFormat="1" ht="20.100000000000001" customHeight="1">
      <c r="A586" s="196" t="s">
        <v>903</v>
      </c>
      <c r="B586" s="607"/>
      <c r="C586" s="215">
        <v>5</v>
      </c>
      <c r="D586" s="216" t="s">
        <v>502</v>
      </c>
      <c r="E586" s="217" t="s">
        <v>502</v>
      </c>
      <c r="F586" s="218" t="s">
        <v>502</v>
      </c>
      <c r="G586" s="218" t="s">
        <v>502</v>
      </c>
      <c r="H586" s="574" t="s">
        <v>502</v>
      </c>
      <c r="I586" s="575"/>
      <c r="J586" s="219" t="s">
        <v>502</v>
      </c>
      <c r="K586" s="220" t="s">
        <v>502</v>
      </c>
      <c r="L586" s="221"/>
      <c r="M586" s="222" t="s">
        <v>502</v>
      </c>
      <c r="N586" s="223"/>
      <c r="O586" s="598"/>
      <c r="P586" s="142" t="s">
        <v>185</v>
      </c>
      <c r="Q586" s="142" t="s">
        <v>186</v>
      </c>
      <c r="R586" s="602" t="s">
        <v>187</v>
      </c>
      <c r="S586" s="602"/>
      <c r="T586" s="23"/>
      <c r="U586" s="23"/>
      <c r="V586" s="226"/>
    </row>
    <row r="587" spans="1:22" s="118" customFormat="1" ht="20.100000000000001" customHeight="1" thickBot="1">
      <c r="A587" s="196" t="s">
        <v>904</v>
      </c>
      <c r="B587" s="607"/>
      <c r="C587" s="227">
        <v>6</v>
      </c>
      <c r="D587" s="228" t="s">
        <v>502</v>
      </c>
      <c r="E587" s="217" t="s">
        <v>502</v>
      </c>
      <c r="F587" s="218" t="s">
        <v>502</v>
      </c>
      <c r="G587" s="218" t="s">
        <v>502</v>
      </c>
      <c r="H587" s="574" t="s">
        <v>502</v>
      </c>
      <c r="I587" s="575"/>
      <c r="J587" s="219" t="s">
        <v>502</v>
      </c>
      <c r="K587" s="220" t="s">
        <v>502</v>
      </c>
      <c r="L587" s="221"/>
      <c r="M587" s="222" t="s">
        <v>502</v>
      </c>
      <c r="N587" s="229"/>
      <c r="O587" s="230" t="s">
        <v>161</v>
      </c>
      <c r="P587" s="231">
        <v>1</v>
      </c>
      <c r="Q587" s="232">
        <v>852.2712497</v>
      </c>
      <c r="R587" s="576">
        <v>5795.9849999999997</v>
      </c>
      <c r="S587" s="576"/>
      <c r="T587" s="23"/>
      <c r="U587" s="23"/>
      <c r="V587" s="226"/>
    </row>
    <row r="588" spans="1:22" s="118" customFormat="1" ht="20.100000000000001" customHeight="1" thickBot="1">
      <c r="A588" s="196" t="s">
        <v>905</v>
      </c>
      <c r="B588" s="608"/>
      <c r="C588" s="577" t="s">
        <v>188</v>
      </c>
      <c r="D588" s="578"/>
      <c r="E588" s="578"/>
      <c r="F588" s="579" t="s">
        <v>502</v>
      </c>
      <c r="G588" s="580"/>
      <c r="H588" s="581" t="s">
        <v>161</v>
      </c>
      <c r="I588" s="582"/>
      <c r="J588" s="233" t="s">
        <v>161</v>
      </c>
      <c r="K588" s="234" t="s">
        <v>161</v>
      </c>
      <c r="L588" s="235"/>
      <c r="M588" s="236"/>
      <c r="N588" s="237"/>
      <c r="O588" s="583" t="s">
        <v>502</v>
      </c>
      <c r="P588" s="583"/>
      <c r="Q588" s="583"/>
      <c r="R588" s="583"/>
      <c r="S588" s="583"/>
      <c r="T588" s="238"/>
      <c r="U588" s="239"/>
      <c r="V588" s="240"/>
    </row>
    <row r="589" spans="1:22" ht="20.100000000000001" customHeight="1"/>
    <row r="590" spans="1:22" ht="20.100000000000001" customHeight="1"/>
    <row r="591" spans="1:22" s="138" customFormat="1" ht="20.100000000000001" customHeight="1" thickBot="1">
      <c r="A591" s="131">
        <v>20</v>
      </c>
      <c r="B591" s="632" t="s">
        <v>127</v>
      </c>
      <c r="C591" s="632"/>
      <c r="D591" s="632"/>
      <c r="E591" s="132">
        <v>23</v>
      </c>
      <c r="F591" s="133" t="s">
        <v>67</v>
      </c>
      <c r="G591" s="134"/>
      <c r="H591" s="134"/>
      <c r="I591" s="133"/>
      <c r="J591" s="133"/>
      <c r="K591" s="133"/>
      <c r="L591" s="133"/>
      <c r="M591" s="135"/>
      <c r="N591" s="135"/>
      <c r="O591" s="134"/>
      <c r="P591" s="134"/>
      <c r="Q591" s="136"/>
      <c r="R591" s="136"/>
      <c r="S591" s="136"/>
      <c r="T591" s="136"/>
      <c r="U591" s="137"/>
    </row>
    <row r="592" spans="1:22" s="117" customFormat="1" ht="30" customHeight="1">
      <c r="A592" s="116"/>
      <c r="B592" s="633" t="s">
        <v>128</v>
      </c>
      <c r="C592" s="139" t="s">
        <v>129</v>
      </c>
      <c r="D592" s="140" t="s">
        <v>130</v>
      </c>
      <c r="E592" s="140"/>
      <c r="F592" s="140" t="s">
        <v>131</v>
      </c>
      <c r="G592" s="141"/>
      <c r="H592" s="622" t="s">
        <v>132</v>
      </c>
      <c r="I592" s="635" t="s">
        <v>133</v>
      </c>
      <c r="J592" s="622" t="s">
        <v>134</v>
      </c>
      <c r="K592" s="622" t="s">
        <v>135</v>
      </c>
      <c r="L592" s="622" t="s">
        <v>136</v>
      </c>
      <c r="M592" s="622" t="s">
        <v>137</v>
      </c>
      <c r="N592" s="623" t="s">
        <v>138</v>
      </c>
      <c r="O592" s="624"/>
      <c r="P592" s="625"/>
      <c r="Q592" s="626"/>
      <c r="R592" s="591" t="s">
        <v>139</v>
      </c>
      <c r="S592" s="593"/>
      <c r="T592" s="627" t="s">
        <v>140</v>
      </c>
      <c r="U592" s="628"/>
      <c r="V592" s="629"/>
    </row>
    <row r="593" spans="1:22" s="117" customFormat="1" ht="90" customHeight="1">
      <c r="A593" s="116"/>
      <c r="B593" s="634"/>
      <c r="C593" s="142" t="s">
        <v>141</v>
      </c>
      <c r="D593" s="143" t="s">
        <v>44</v>
      </c>
      <c r="E593" s="143" t="s">
        <v>142</v>
      </c>
      <c r="F593" s="143" t="s">
        <v>143</v>
      </c>
      <c r="G593" s="144" t="s">
        <v>144</v>
      </c>
      <c r="H593" s="602"/>
      <c r="I593" s="636"/>
      <c r="J593" s="602"/>
      <c r="K593" s="602"/>
      <c r="L593" s="602"/>
      <c r="M593" s="602"/>
      <c r="N593" s="142" t="s">
        <v>145</v>
      </c>
      <c r="O593" s="143" t="s">
        <v>146</v>
      </c>
      <c r="P593" s="630" t="s">
        <v>147</v>
      </c>
      <c r="Q593" s="631"/>
      <c r="R593" s="613"/>
      <c r="S593" s="614"/>
      <c r="T593" s="145" t="s">
        <v>148</v>
      </c>
      <c r="U593" s="146" t="s">
        <v>149</v>
      </c>
      <c r="V593" s="147" t="s">
        <v>150</v>
      </c>
    </row>
    <row r="594" spans="1:22" s="117" customFormat="1" ht="9.9499999999999993" customHeight="1">
      <c r="A594" s="116"/>
      <c r="B594" s="148"/>
      <c r="C594" s="149">
        <v>3</v>
      </c>
      <c r="D594" s="149">
        <v>4</v>
      </c>
      <c r="E594" s="149">
        <v>5</v>
      </c>
      <c r="F594" s="149">
        <v>6</v>
      </c>
      <c r="G594" s="149">
        <v>7</v>
      </c>
      <c r="H594" s="149">
        <v>8</v>
      </c>
      <c r="I594" s="149">
        <v>9</v>
      </c>
      <c r="J594" s="149">
        <v>10</v>
      </c>
      <c r="K594" s="149">
        <v>11</v>
      </c>
      <c r="L594" s="149">
        <v>12</v>
      </c>
      <c r="M594" s="149">
        <v>13</v>
      </c>
      <c r="N594" s="149">
        <v>14</v>
      </c>
      <c r="O594" s="149">
        <v>15</v>
      </c>
      <c r="P594" s="150">
        <v>16</v>
      </c>
      <c r="Q594" s="151">
        <v>17</v>
      </c>
      <c r="R594" s="150">
        <v>18</v>
      </c>
      <c r="S594" s="151">
        <v>19</v>
      </c>
      <c r="T594" s="152">
        <v>20</v>
      </c>
      <c r="U594" s="153">
        <v>21</v>
      </c>
      <c r="V594" s="154">
        <v>22</v>
      </c>
    </row>
    <row r="595" spans="1:22" s="169" customFormat="1" ht="20.100000000000001" customHeight="1">
      <c r="A595" s="155" t="s">
        <v>906</v>
      </c>
      <c r="B595" s="156" t="s">
        <v>502</v>
      </c>
      <c r="C595" s="157"/>
      <c r="D595" s="157"/>
      <c r="E595" s="157"/>
      <c r="F595" s="157"/>
      <c r="G595" s="158"/>
      <c r="H595" s="159"/>
      <c r="I595" s="160"/>
      <c r="J595" s="161" t="s">
        <v>502</v>
      </c>
      <c r="K595" s="162"/>
      <c r="L595" s="162"/>
      <c r="M595" s="163"/>
      <c r="N595" s="164" t="s">
        <v>502</v>
      </c>
      <c r="O595" s="165" t="s">
        <v>502</v>
      </c>
      <c r="P595" s="483"/>
      <c r="Q595" s="484"/>
      <c r="R595" s="479"/>
      <c r="S595" s="480"/>
      <c r="T595" s="166"/>
      <c r="U595" s="167"/>
      <c r="V595" s="168"/>
    </row>
    <row r="596" spans="1:22" s="169" customFormat="1" ht="20.100000000000001" customHeight="1">
      <c r="A596" s="155" t="s">
        <v>907</v>
      </c>
      <c r="B596" s="156" t="s">
        <v>502</v>
      </c>
      <c r="C596" s="157"/>
      <c r="D596" s="157"/>
      <c r="E596" s="157"/>
      <c r="F596" s="157"/>
      <c r="G596" s="158"/>
      <c r="H596" s="159"/>
      <c r="I596" s="160"/>
      <c r="J596" s="161" t="s">
        <v>502</v>
      </c>
      <c r="K596" s="162"/>
      <c r="L596" s="162"/>
      <c r="M596" s="163"/>
      <c r="N596" s="164" t="s">
        <v>502</v>
      </c>
      <c r="O596" s="165" t="s">
        <v>502</v>
      </c>
      <c r="P596" s="244"/>
      <c r="Q596" s="245"/>
      <c r="R596" s="479"/>
      <c r="S596" s="480"/>
      <c r="T596" s="166"/>
      <c r="U596" s="167"/>
      <c r="V596" s="168"/>
    </row>
    <row r="597" spans="1:22" s="169" customFormat="1" ht="20.100000000000001" customHeight="1">
      <c r="A597" s="155" t="s">
        <v>908</v>
      </c>
      <c r="B597" s="156" t="s">
        <v>502</v>
      </c>
      <c r="C597" s="157"/>
      <c r="D597" s="157"/>
      <c r="E597" s="157"/>
      <c r="F597" s="157"/>
      <c r="G597" s="158"/>
      <c r="H597" s="159"/>
      <c r="I597" s="160"/>
      <c r="J597" s="161" t="s">
        <v>502</v>
      </c>
      <c r="K597" s="162"/>
      <c r="L597" s="162"/>
      <c r="M597" s="163"/>
      <c r="N597" s="164" t="s">
        <v>502</v>
      </c>
      <c r="O597" s="165" t="s">
        <v>502</v>
      </c>
      <c r="P597" s="244"/>
      <c r="Q597" s="245"/>
      <c r="R597" s="479"/>
      <c r="S597" s="480"/>
      <c r="T597" s="166"/>
      <c r="U597" s="167"/>
      <c r="V597" s="168"/>
    </row>
    <row r="598" spans="1:22" s="169" customFormat="1" ht="20.100000000000001" customHeight="1">
      <c r="A598" s="155" t="s">
        <v>909</v>
      </c>
      <c r="B598" s="156" t="s">
        <v>502</v>
      </c>
      <c r="C598" s="157"/>
      <c r="D598" s="157"/>
      <c r="E598" s="157"/>
      <c r="F598" s="157"/>
      <c r="G598" s="158"/>
      <c r="H598" s="159"/>
      <c r="I598" s="160"/>
      <c r="J598" s="161" t="s">
        <v>502</v>
      </c>
      <c r="K598" s="162"/>
      <c r="L598" s="162"/>
      <c r="M598" s="163"/>
      <c r="N598" s="164" t="s">
        <v>502</v>
      </c>
      <c r="O598" s="165" t="s">
        <v>502</v>
      </c>
      <c r="P598" s="244"/>
      <c r="Q598" s="245"/>
      <c r="R598" s="479"/>
      <c r="S598" s="480"/>
      <c r="T598" s="166"/>
      <c r="U598" s="167"/>
      <c r="V598" s="168"/>
    </row>
    <row r="599" spans="1:22" s="169" customFormat="1" ht="20.100000000000001" customHeight="1">
      <c r="A599" s="155" t="s">
        <v>910</v>
      </c>
      <c r="B599" s="156" t="s">
        <v>502</v>
      </c>
      <c r="C599" s="157"/>
      <c r="D599" s="157"/>
      <c r="E599" s="157"/>
      <c r="F599" s="157"/>
      <c r="G599" s="158"/>
      <c r="H599" s="159"/>
      <c r="I599" s="160"/>
      <c r="J599" s="161" t="s">
        <v>502</v>
      </c>
      <c r="K599" s="162"/>
      <c r="L599" s="162"/>
      <c r="M599" s="163"/>
      <c r="N599" s="164" t="s">
        <v>502</v>
      </c>
      <c r="O599" s="165" t="s">
        <v>502</v>
      </c>
      <c r="P599" s="244"/>
      <c r="Q599" s="245"/>
      <c r="R599" s="479"/>
      <c r="S599" s="480"/>
      <c r="T599" s="166"/>
      <c r="U599" s="167"/>
      <c r="V599" s="168"/>
    </row>
    <row r="600" spans="1:22" s="169" customFormat="1" ht="20.100000000000001" customHeight="1">
      <c r="A600" s="155" t="s">
        <v>911</v>
      </c>
      <c r="B600" s="156" t="s">
        <v>502</v>
      </c>
      <c r="C600" s="157"/>
      <c r="D600" s="157"/>
      <c r="E600" s="157"/>
      <c r="F600" s="157"/>
      <c r="G600" s="158"/>
      <c r="H600" s="159"/>
      <c r="I600" s="160"/>
      <c r="J600" s="161" t="s">
        <v>502</v>
      </c>
      <c r="K600" s="162"/>
      <c r="L600" s="162"/>
      <c r="M600" s="163"/>
      <c r="N600" s="164" t="s">
        <v>502</v>
      </c>
      <c r="O600" s="165" t="s">
        <v>502</v>
      </c>
      <c r="P600" s="244"/>
      <c r="Q600" s="245"/>
      <c r="R600" s="479"/>
      <c r="S600" s="480"/>
      <c r="T600" s="166"/>
      <c r="U600" s="167"/>
      <c r="V600" s="168"/>
    </row>
    <row r="601" spans="1:22" s="169" customFormat="1" ht="20.100000000000001" customHeight="1">
      <c r="A601" s="155" t="s">
        <v>912</v>
      </c>
      <c r="B601" s="156" t="s">
        <v>502</v>
      </c>
      <c r="C601" s="157"/>
      <c r="D601" s="157"/>
      <c r="E601" s="157"/>
      <c r="F601" s="157"/>
      <c r="G601" s="158"/>
      <c r="H601" s="159"/>
      <c r="I601" s="160"/>
      <c r="J601" s="161" t="s">
        <v>502</v>
      </c>
      <c r="K601" s="162"/>
      <c r="L601" s="162"/>
      <c r="M601" s="163"/>
      <c r="N601" s="170" t="s">
        <v>502</v>
      </c>
      <c r="O601" s="165" t="s">
        <v>502</v>
      </c>
      <c r="P601" s="244"/>
      <c r="Q601" s="245"/>
      <c r="R601" s="479"/>
      <c r="S601" s="480"/>
      <c r="T601" s="166"/>
      <c r="U601" s="167"/>
      <c r="V601" s="168"/>
    </row>
    <row r="602" spans="1:22" s="169" customFormat="1" ht="20.100000000000001" customHeight="1">
      <c r="A602" s="155" t="s">
        <v>913</v>
      </c>
      <c r="B602" s="156" t="s">
        <v>502</v>
      </c>
      <c r="C602" s="157"/>
      <c r="D602" s="157"/>
      <c r="E602" s="157"/>
      <c r="F602" s="157"/>
      <c r="G602" s="158"/>
      <c r="H602" s="159"/>
      <c r="I602" s="160"/>
      <c r="J602" s="161" t="s">
        <v>502</v>
      </c>
      <c r="K602" s="162"/>
      <c r="L602" s="162"/>
      <c r="M602" s="171"/>
      <c r="N602" s="170" t="s">
        <v>502</v>
      </c>
      <c r="O602" s="165" t="s">
        <v>502</v>
      </c>
      <c r="P602" s="244"/>
      <c r="Q602" s="245"/>
      <c r="R602" s="479"/>
      <c r="S602" s="480"/>
      <c r="T602" s="166"/>
      <c r="U602" s="167"/>
      <c r="V602" s="168"/>
    </row>
    <row r="603" spans="1:22" s="169" customFormat="1" ht="20.100000000000001" customHeight="1">
      <c r="A603" s="155" t="s">
        <v>914</v>
      </c>
      <c r="B603" s="156" t="s">
        <v>502</v>
      </c>
      <c r="C603" s="157"/>
      <c r="D603" s="157"/>
      <c r="E603" s="157"/>
      <c r="F603" s="157"/>
      <c r="G603" s="158"/>
      <c r="H603" s="159"/>
      <c r="I603" s="160"/>
      <c r="J603" s="161" t="s">
        <v>502</v>
      </c>
      <c r="K603" s="162"/>
      <c r="L603" s="162"/>
      <c r="M603" s="171"/>
      <c r="N603" s="170" t="s">
        <v>502</v>
      </c>
      <c r="O603" s="165" t="s">
        <v>502</v>
      </c>
      <c r="P603" s="244"/>
      <c r="Q603" s="245"/>
      <c r="R603" s="479"/>
      <c r="S603" s="480"/>
      <c r="T603" s="166"/>
      <c r="U603" s="167"/>
      <c r="V603" s="168"/>
    </row>
    <row r="604" spans="1:22" s="169" customFormat="1" ht="20.100000000000001" customHeight="1" thickBot="1">
      <c r="A604" s="155" t="s">
        <v>915</v>
      </c>
      <c r="B604" s="172" t="s">
        <v>502</v>
      </c>
      <c r="C604" s="173"/>
      <c r="D604" s="173"/>
      <c r="E604" s="173"/>
      <c r="F604" s="173"/>
      <c r="G604" s="174"/>
      <c r="H604" s="175"/>
      <c r="I604" s="176"/>
      <c r="J604" s="177" t="s">
        <v>502</v>
      </c>
      <c r="K604" s="178"/>
      <c r="L604" s="178"/>
      <c r="M604" s="179"/>
      <c r="N604" s="170" t="s">
        <v>502</v>
      </c>
      <c r="O604" s="165" t="s">
        <v>502</v>
      </c>
      <c r="P604" s="244"/>
      <c r="Q604" s="245"/>
      <c r="R604" s="479"/>
      <c r="S604" s="480"/>
      <c r="T604" s="166"/>
      <c r="U604" s="167"/>
      <c r="V604" s="168"/>
    </row>
    <row r="605" spans="1:22" s="117" customFormat="1" ht="9.9499999999999993" customHeight="1">
      <c r="A605" s="155"/>
      <c r="B605" s="180"/>
      <c r="C605" s="181"/>
      <c r="D605" s="181"/>
      <c r="E605" s="181"/>
      <c r="F605" s="181"/>
      <c r="G605" s="181"/>
      <c r="H605" s="182"/>
      <c r="I605" s="181"/>
      <c r="J605" s="181"/>
      <c r="K605" s="181"/>
      <c r="L605" s="181"/>
      <c r="M605" s="181"/>
      <c r="N605" s="181"/>
      <c r="O605" s="183"/>
      <c r="P605" s="181"/>
      <c r="Q605" s="181"/>
      <c r="R605" s="183"/>
      <c r="S605" s="181"/>
      <c r="T605" s="181"/>
      <c r="U605" s="184"/>
      <c r="V605" s="185"/>
    </row>
    <row r="606" spans="1:22" s="117" customFormat="1" ht="20.100000000000001" customHeight="1" thickBot="1">
      <c r="A606" s="155" t="s">
        <v>916</v>
      </c>
      <c r="B606" s="186"/>
      <c r="C606" s="187"/>
      <c r="D606" s="187"/>
      <c r="E606" s="187"/>
      <c r="F606" s="187"/>
      <c r="G606" s="187"/>
      <c r="H606" s="187"/>
      <c r="I606" s="187"/>
      <c r="J606" s="187"/>
      <c r="K606" s="187"/>
      <c r="L606" s="187"/>
      <c r="M606" s="187"/>
      <c r="N606" s="188" t="s">
        <v>162</v>
      </c>
      <c r="O606" s="189">
        <v>0</v>
      </c>
      <c r="P606" s="187"/>
      <c r="Q606" s="187"/>
      <c r="R606" s="190"/>
      <c r="S606" s="190"/>
      <c r="T606" s="191"/>
      <c r="U606" s="192"/>
      <c r="V606" s="193"/>
    </row>
    <row r="607" spans="1:22" ht="20.100000000000001" customHeight="1">
      <c r="B607" s="194"/>
      <c r="C607" s="194"/>
      <c r="D607" s="194"/>
      <c r="E607" s="194"/>
      <c r="F607" s="194"/>
      <c r="G607" s="195"/>
      <c r="H607" s="195"/>
      <c r="I607" s="195"/>
      <c r="J607" s="195"/>
      <c r="K607" s="195"/>
      <c r="L607" s="195"/>
      <c r="M607" s="195"/>
      <c r="N607" s="195"/>
      <c r="O607" s="195"/>
      <c r="P607" s="195"/>
      <c r="Q607" s="195"/>
      <c r="R607" s="195"/>
      <c r="S607" s="195"/>
      <c r="T607" s="195"/>
      <c r="U607" s="195"/>
      <c r="V607" s="195"/>
    </row>
    <row r="608" spans="1:22" s="117" customFormat="1" ht="20.100000000000001" customHeight="1" thickBot="1">
      <c r="A608" s="116"/>
      <c r="B608" s="605" t="s">
        <v>163</v>
      </c>
      <c r="C608" s="605"/>
      <c r="D608" s="605"/>
      <c r="E608" s="605"/>
      <c r="F608" s="605"/>
      <c r="G608" s="605"/>
      <c r="H608" s="605"/>
      <c r="I608" s="605"/>
      <c r="J608" s="605"/>
      <c r="K608" s="605"/>
      <c r="L608" s="605"/>
      <c r="M608" s="605"/>
      <c r="N608" s="605"/>
      <c r="O608" s="605"/>
      <c r="P608" s="605"/>
      <c r="Q608" s="605"/>
      <c r="R608" s="605"/>
      <c r="S608" s="605"/>
      <c r="T608" s="605"/>
      <c r="U608" s="605"/>
      <c r="V608" s="605"/>
    </row>
    <row r="609" spans="1:22" s="118" customFormat="1" ht="24.95" customHeight="1">
      <c r="A609" s="196" t="s">
        <v>917</v>
      </c>
      <c r="B609" s="606" t="s">
        <v>164</v>
      </c>
      <c r="C609" s="609" t="s">
        <v>165</v>
      </c>
      <c r="D609" s="592"/>
      <c r="E609" s="592"/>
      <c r="F609" s="592"/>
      <c r="G609" s="592"/>
      <c r="H609" s="592"/>
      <c r="I609" s="592"/>
      <c r="J609" s="592"/>
      <c r="K609" s="592"/>
      <c r="L609" s="592"/>
      <c r="M609" s="593"/>
      <c r="N609" s="197"/>
      <c r="O609" s="198"/>
      <c r="P609" s="609" t="s">
        <v>166</v>
      </c>
      <c r="Q609" s="592"/>
      <c r="R609" s="592"/>
      <c r="S609" s="593"/>
      <c r="T609" s="591" t="s">
        <v>167</v>
      </c>
      <c r="U609" s="593"/>
      <c r="V609" s="615" t="s">
        <v>643</v>
      </c>
    </row>
    <row r="610" spans="1:22" s="118" customFormat="1" ht="24.95" customHeight="1">
      <c r="A610" s="196" t="s">
        <v>918</v>
      </c>
      <c r="B610" s="607"/>
      <c r="C610" s="599" t="s">
        <v>168</v>
      </c>
      <c r="D610" s="600"/>
      <c r="E610" s="601"/>
      <c r="F610" s="201">
        <v>1</v>
      </c>
      <c r="G610" s="603" t="s">
        <v>169</v>
      </c>
      <c r="H610" s="602" t="s">
        <v>170</v>
      </c>
      <c r="I610" s="602"/>
      <c r="J610" s="599" t="s">
        <v>171</v>
      </c>
      <c r="K610" s="604"/>
      <c r="L610" s="203"/>
      <c r="M610" s="203"/>
      <c r="N610" s="204"/>
      <c r="O610" s="205"/>
      <c r="P610" s="610"/>
      <c r="Q610" s="611"/>
      <c r="R610" s="611"/>
      <c r="S610" s="612"/>
      <c r="T610" s="613"/>
      <c r="U610" s="614"/>
      <c r="V610" s="616"/>
    </row>
    <row r="611" spans="1:22" s="118" customFormat="1" ht="30" customHeight="1" thickBot="1">
      <c r="A611" s="196" t="s">
        <v>919</v>
      </c>
      <c r="B611" s="607"/>
      <c r="C611" s="600" t="s">
        <v>172</v>
      </c>
      <c r="D611" s="601"/>
      <c r="E611" s="206" t="s">
        <v>173</v>
      </c>
      <c r="F611" s="199" t="s">
        <v>174</v>
      </c>
      <c r="G611" s="603"/>
      <c r="H611" s="602"/>
      <c r="I611" s="602"/>
      <c r="J611" s="202" t="s">
        <v>175</v>
      </c>
      <c r="K611" s="200" t="s">
        <v>176</v>
      </c>
      <c r="L611" s="207" t="s">
        <v>177</v>
      </c>
      <c r="M611" s="208"/>
      <c r="N611" s="209" t="s">
        <v>178</v>
      </c>
      <c r="O611" s="210"/>
      <c r="P611" s="211" t="s">
        <v>179</v>
      </c>
      <c r="Q611" s="212">
        <v>0</v>
      </c>
      <c r="R611" s="213" t="s">
        <v>502</v>
      </c>
      <c r="S611" s="214">
        <v>0</v>
      </c>
      <c r="T611" s="594"/>
      <c r="U611" s="596"/>
      <c r="V611" s="617"/>
    </row>
    <row r="612" spans="1:22" s="118" customFormat="1" ht="20.100000000000001" customHeight="1">
      <c r="A612" s="196" t="s">
        <v>920</v>
      </c>
      <c r="B612" s="607"/>
      <c r="C612" s="215">
        <v>1</v>
      </c>
      <c r="D612" s="216" t="s">
        <v>502</v>
      </c>
      <c r="E612" s="217" t="s">
        <v>502</v>
      </c>
      <c r="F612" s="218" t="s">
        <v>502</v>
      </c>
      <c r="G612" s="218" t="s">
        <v>502</v>
      </c>
      <c r="H612" s="574" t="s">
        <v>502</v>
      </c>
      <c r="I612" s="575"/>
      <c r="J612" s="219" t="s">
        <v>502</v>
      </c>
      <c r="K612" s="220" t="s">
        <v>502</v>
      </c>
      <c r="L612" s="221" t="s">
        <v>180</v>
      </c>
      <c r="M612" s="222" t="s">
        <v>515</v>
      </c>
      <c r="N612" s="223" t="s">
        <v>155</v>
      </c>
      <c r="O612" s="618" t="s">
        <v>77</v>
      </c>
      <c r="P612" s="619"/>
      <c r="Q612" s="584">
        <v>23</v>
      </c>
      <c r="R612" s="586" t="s">
        <v>180</v>
      </c>
      <c r="S612" s="587"/>
      <c r="T612" s="591" t="s">
        <v>181</v>
      </c>
      <c r="U612" s="592"/>
      <c r="V612" s="593"/>
    </row>
    <row r="613" spans="1:22" s="118" customFormat="1" ht="20.100000000000001" customHeight="1" thickBot="1">
      <c r="A613" s="196" t="s">
        <v>921</v>
      </c>
      <c r="B613" s="607"/>
      <c r="C613" s="215">
        <v>2</v>
      </c>
      <c r="D613" s="216" t="s">
        <v>502</v>
      </c>
      <c r="E613" s="217" t="s">
        <v>502</v>
      </c>
      <c r="F613" s="218" t="s">
        <v>502</v>
      </c>
      <c r="G613" s="218" t="s">
        <v>502</v>
      </c>
      <c r="H613" s="574" t="s">
        <v>502</v>
      </c>
      <c r="I613" s="575"/>
      <c r="J613" s="219" t="s">
        <v>502</v>
      </c>
      <c r="K613" s="220" t="s">
        <v>502</v>
      </c>
      <c r="L613" s="221"/>
      <c r="M613" s="222" t="s">
        <v>502</v>
      </c>
      <c r="N613" s="223"/>
      <c r="O613" s="618"/>
      <c r="P613" s="619"/>
      <c r="Q613" s="584"/>
      <c r="R613" s="586"/>
      <c r="S613" s="588"/>
      <c r="T613" s="594"/>
      <c r="U613" s="595"/>
      <c r="V613" s="596"/>
    </row>
    <row r="614" spans="1:22" s="118" customFormat="1" ht="20.100000000000001" customHeight="1">
      <c r="A614" s="196" t="s">
        <v>922</v>
      </c>
      <c r="B614" s="607"/>
      <c r="C614" s="215">
        <v>3</v>
      </c>
      <c r="D614" s="216" t="s">
        <v>502</v>
      </c>
      <c r="E614" s="217" t="s">
        <v>502</v>
      </c>
      <c r="F614" s="218" t="s">
        <v>502</v>
      </c>
      <c r="G614" s="218" t="s">
        <v>502</v>
      </c>
      <c r="H614" s="574" t="s">
        <v>502</v>
      </c>
      <c r="I614" s="575"/>
      <c r="J614" s="219" t="s">
        <v>502</v>
      </c>
      <c r="K614" s="220" t="s">
        <v>502</v>
      </c>
      <c r="L614" s="221"/>
      <c r="M614" s="222" t="s">
        <v>502</v>
      </c>
      <c r="N614" s="223"/>
      <c r="O614" s="620"/>
      <c r="P614" s="621"/>
      <c r="Q614" s="585"/>
      <c r="R614" s="589"/>
      <c r="S614" s="590"/>
      <c r="T614" s="224"/>
      <c r="U614" s="224"/>
      <c r="V614" s="225"/>
    </row>
    <row r="615" spans="1:22" s="118" customFormat="1" ht="20.100000000000001" customHeight="1">
      <c r="A615" s="196" t="s">
        <v>923</v>
      </c>
      <c r="B615" s="607"/>
      <c r="C615" s="215">
        <v>4</v>
      </c>
      <c r="D615" s="216" t="s">
        <v>502</v>
      </c>
      <c r="E615" s="217" t="s">
        <v>502</v>
      </c>
      <c r="F615" s="218" t="s">
        <v>502</v>
      </c>
      <c r="G615" s="218" t="s">
        <v>502</v>
      </c>
      <c r="H615" s="574" t="s">
        <v>502</v>
      </c>
      <c r="I615" s="575"/>
      <c r="J615" s="219" t="s">
        <v>502</v>
      </c>
      <c r="K615" s="220" t="s">
        <v>502</v>
      </c>
      <c r="L615" s="221"/>
      <c r="M615" s="222" t="s">
        <v>502</v>
      </c>
      <c r="N615" s="223"/>
      <c r="O615" s="597" t="s">
        <v>183</v>
      </c>
      <c r="P615" s="599" t="s">
        <v>184</v>
      </c>
      <c r="Q615" s="600"/>
      <c r="R615" s="600"/>
      <c r="S615" s="601"/>
      <c r="T615" s="23"/>
      <c r="U615" s="23"/>
      <c r="V615" s="226"/>
    </row>
    <row r="616" spans="1:22" s="118" customFormat="1" ht="20.100000000000001" customHeight="1">
      <c r="A616" s="196" t="s">
        <v>924</v>
      </c>
      <c r="B616" s="607"/>
      <c r="C616" s="215">
        <v>5</v>
      </c>
      <c r="D616" s="216" t="s">
        <v>502</v>
      </c>
      <c r="E616" s="217" t="s">
        <v>502</v>
      </c>
      <c r="F616" s="218" t="s">
        <v>502</v>
      </c>
      <c r="G616" s="218" t="s">
        <v>502</v>
      </c>
      <c r="H616" s="574" t="s">
        <v>502</v>
      </c>
      <c r="I616" s="575"/>
      <c r="J616" s="219" t="s">
        <v>502</v>
      </c>
      <c r="K616" s="220" t="s">
        <v>502</v>
      </c>
      <c r="L616" s="221"/>
      <c r="M616" s="222" t="s">
        <v>502</v>
      </c>
      <c r="N616" s="223"/>
      <c r="O616" s="598"/>
      <c r="P616" s="142" t="s">
        <v>185</v>
      </c>
      <c r="Q616" s="142" t="s">
        <v>186</v>
      </c>
      <c r="R616" s="602" t="s">
        <v>187</v>
      </c>
      <c r="S616" s="602"/>
      <c r="T616" s="23"/>
      <c r="U616" s="23"/>
      <c r="V616" s="226"/>
    </row>
    <row r="617" spans="1:22" s="118" customFormat="1" ht="20.100000000000001" customHeight="1" thickBot="1">
      <c r="A617" s="196" t="s">
        <v>925</v>
      </c>
      <c r="B617" s="607"/>
      <c r="C617" s="227">
        <v>6</v>
      </c>
      <c r="D617" s="228" t="s">
        <v>502</v>
      </c>
      <c r="E617" s="217" t="s">
        <v>502</v>
      </c>
      <c r="F617" s="218" t="s">
        <v>502</v>
      </c>
      <c r="G617" s="218" t="s">
        <v>502</v>
      </c>
      <c r="H617" s="574" t="s">
        <v>502</v>
      </c>
      <c r="I617" s="575"/>
      <c r="J617" s="219" t="s">
        <v>502</v>
      </c>
      <c r="K617" s="220" t="s">
        <v>502</v>
      </c>
      <c r="L617" s="221"/>
      <c r="M617" s="222" t="s">
        <v>502</v>
      </c>
      <c r="N617" s="229"/>
      <c r="O617" s="230" t="s">
        <v>540</v>
      </c>
      <c r="P617" s="231">
        <v>1</v>
      </c>
      <c r="Q617" s="232">
        <v>852.2712497</v>
      </c>
      <c r="R617" s="576">
        <v>0</v>
      </c>
      <c r="S617" s="576"/>
      <c r="T617" s="23"/>
      <c r="U617" s="23"/>
      <c r="V617" s="226"/>
    </row>
    <row r="618" spans="1:22" s="118" customFormat="1" ht="20.100000000000001" customHeight="1" thickBot="1">
      <c r="A618" s="196" t="s">
        <v>926</v>
      </c>
      <c r="B618" s="608"/>
      <c r="C618" s="577" t="s">
        <v>188</v>
      </c>
      <c r="D618" s="578"/>
      <c r="E618" s="578"/>
      <c r="F618" s="579" t="s">
        <v>502</v>
      </c>
      <c r="G618" s="580"/>
      <c r="H618" s="581" t="s">
        <v>502</v>
      </c>
      <c r="I618" s="582"/>
      <c r="J618" s="233" t="s">
        <v>502</v>
      </c>
      <c r="K618" s="234" t="s">
        <v>540</v>
      </c>
      <c r="L618" s="235"/>
      <c r="M618" s="236"/>
      <c r="N618" s="237"/>
      <c r="O618" s="583" t="s">
        <v>927</v>
      </c>
      <c r="P618" s="583"/>
      <c r="Q618" s="583"/>
      <c r="R618" s="583"/>
      <c r="S618" s="583"/>
      <c r="T618" s="238"/>
      <c r="U618" s="239"/>
      <c r="V618" s="240"/>
    </row>
    <row r="619" spans="1:22" ht="20.100000000000001" customHeight="1"/>
    <row r="620" spans="1:22" ht="20.100000000000001" customHeight="1"/>
    <row r="621" spans="1:22" s="138" customFormat="1" ht="20.100000000000001" customHeight="1" thickBot="1">
      <c r="A621" s="131">
        <v>21</v>
      </c>
      <c r="B621" s="632" t="s">
        <v>127</v>
      </c>
      <c r="C621" s="632"/>
      <c r="D621" s="632"/>
      <c r="E621" s="132">
        <v>24</v>
      </c>
      <c r="F621" s="133" t="s">
        <v>68</v>
      </c>
      <c r="G621" s="134"/>
      <c r="H621" s="134"/>
      <c r="I621" s="133"/>
      <c r="J621" s="133"/>
      <c r="K621" s="133"/>
      <c r="L621" s="133"/>
      <c r="M621" s="135"/>
      <c r="N621" s="135"/>
      <c r="O621" s="134"/>
      <c r="P621" s="134"/>
      <c r="Q621" s="136"/>
      <c r="R621" s="136"/>
      <c r="S621" s="136"/>
      <c r="T621" s="136"/>
      <c r="U621" s="137"/>
    </row>
    <row r="622" spans="1:22" s="117" customFormat="1" ht="30" customHeight="1">
      <c r="A622" s="116"/>
      <c r="B622" s="633" t="s">
        <v>128</v>
      </c>
      <c r="C622" s="139" t="s">
        <v>129</v>
      </c>
      <c r="D622" s="140" t="s">
        <v>130</v>
      </c>
      <c r="E622" s="140"/>
      <c r="F622" s="140" t="s">
        <v>131</v>
      </c>
      <c r="G622" s="141"/>
      <c r="H622" s="622" t="s">
        <v>132</v>
      </c>
      <c r="I622" s="635" t="s">
        <v>133</v>
      </c>
      <c r="J622" s="622" t="s">
        <v>134</v>
      </c>
      <c r="K622" s="622" t="s">
        <v>135</v>
      </c>
      <c r="L622" s="622" t="s">
        <v>136</v>
      </c>
      <c r="M622" s="622" t="s">
        <v>137</v>
      </c>
      <c r="N622" s="623" t="s">
        <v>138</v>
      </c>
      <c r="O622" s="624"/>
      <c r="P622" s="625"/>
      <c r="Q622" s="626"/>
      <c r="R622" s="591" t="s">
        <v>139</v>
      </c>
      <c r="S622" s="593"/>
      <c r="T622" s="627" t="s">
        <v>140</v>
      </c>
      <c r="U622" s="628"/>
      <c r="V622" s="629"/>
    </row>
    <row r="623" spans="1:22" s="117" customFormat="1" ht="90" customHeight="1">
      <c r="A623" s="116"/>
      <c r="B623" s="634"/>
      <c r="C623" s="142" t="s">
        <v>141</v>
      </c>
      <c r="D623" s="143" t="s">
        <v>44</v>
      </c>
      <c r="E623" s="143" t="s">
        <v>142</v>
      </c>
      <c r="F623" s="143" t="s">
        <v>143</v>
      </c>
      <c r="G623" s="144" t="s">
        <v>144</v>
      </c>
      <c r="H623" s="602"/>
      <c r="I623" s="636"/>
      <c r="J623" s="602"/>
      <c r="K623" s="602"/>
      <c r="L623" s="602"/>
      <c r="M623" s="602"/>
      <c r="N623" s="142" t="s">
        <v>145</v>
      </c>
      <c r="O623" s="143" t="s">
        <v>146</v>
      </c>
      <c r="P623" s="630" t="s">
        <v>147</v>
      </c>
      <c r="Q623" s="631"/>
      <c r="R623" s="613"/>
      <c r="S623" s="614"/>
      <c r="T623" s="145" t="s">
        <v>148</v>
      </c>
      <c r="U623" s="146" t="s">
        <v>149</v>
      </c>
      <c r="V623" s="147" t="s">
        <v>150</v>
      </c>
    </row>
    <row r="624" spans="1:22" s="117" customFormat="1" ht="9.9499999999999993" customHeight="1">
      <c r="A624" s="116"/>
      <c r="B624" s="148"/>
      <c r="C624" s="149">
        <v>3</v>
      </c>
      <c r="D624" s="149">
        <v>4</v>
      </c>
      <c r="E624" s="149">
        <v>5</v>
      </c>
      <c r="F624" s="149">
        <v>6</v>
      </c>
      <c r="G624" s="149">
        <v>7</v>
      </c>
      <c r="H624" s="149">
        <v>8</v>
      </c>
      <c r="I624" s="149">
        <v>9</v>
      </c>
      <c r="J624" s="149">
        <v>10</v>
      </c>
      <c r="K624" s="149">
        <v>11</v>
      </c>
      <c r="L624" s="149">
        <v>12</v>
      </c>
      <c r="M624" s="149">
        <v>13</v>
      </c>
      <c r="N624" s="149">
        <v>14</v>
      </c>
      <c r="O624" s="149">
        <v>15</v>
      </c>
      <c r="P624" s="150">
        <v>16</v>
      </c>
      <c r="Q624" s="151">
        <v>17</v>
      </c>
      <c r="R624" s="150">
        <v>18</v>
      </c>
      <c r="S624" s="151">
        <v>19</v>
      </c>
      <c r="T624" s="152">
        <v>20</v>
      </c>
      <c r="U624" s="153">
        <v>21</v>
      </c>
      <c r="V624" s="154">
        <v>22</v>
      </c>
    </row>
    <row r="625" spans="1:22" s="169" customFormat="1" ht="43.5" customHeight="1">
      <c r="A625" s="155" t="s">
        <v>928</v>
      </c>
      <c r="B625" s="156">
        <v>1</v>
      </c>
      <c r="C625" s="157" t="s">
        <v>356</v>
      </c>
      <c r="D625" s="157" t="s">
        <v>354</v>
      </c>
      <c r="E625" s="157" t="s">
        <v>357</v>
      </c>
      <c r="F625" s="157" t="s">
        <v>194</v>
      </c>
      <c r="G625" s="158">
        <v>0.5</v>
      </c>
      <c r="H625" s="159" t="s">
        <v>155</v>
      </c>
      <c r="I625" s="160">
        <v>1</v>
      </c>
      <c r="J625" s="161" t="s">
        <v>114</v>
      </c>
      <c r="K625" s="162">
        <v>43514</v>
      </c>
      <c r="L625" s="162">
        <v>44581</v>
      </c>
      <c r="M625" s="163">
        <v>1512.76</v>
      </c>
      <c r="N625" s="164">
        <v>756.38</v>
      </c>
      <c r="O625" s="165">
        <v>756.38</v>
      </c>
      <c r="P625" s="244"/>
      <c r="Q625" s="245"/>
      <c r="R625" s="479"/>
      <c r="S625" s="480"/>
      <c r="T625" s="166" t="s">
        <v>155</v>
      </c>
      <c r="U625" s="167">
        <v>177</v>
      </c>
      <c r="V625" s="168" t="s">
        <v>155</v>
      </c>
    </row>
    <row r="626" spans="1:22" s="169" customFormat="1" ht="43.5" customHeight="1">
      <c r="A626" s="155" t="s">
        <v>929</v>
      </c>
      <c r="B626" s="156">
        <v>2</v>
      </c>
      <c r="C626" s="157" t="s">
        <v>358</v>
      </c>
      <c r="D626" s="157" t="s">
        <v>359</v>
      </c>
      <c r="E626" s="157" t="s">
        <v>360</v>
      </c>
      <c r="F626" s="157" t="s">
        <v>194</v>
      </c>
      <c r="G626" s="158">
        <v>0.5</v>
      </c>
      <c r="H626" s="159" t="s">
        <v>155</v>
      </c>
      <c r="I626" s="160">
        <v>1</v>
      </c>
      <c r="J626" s="161" t="s">
        <v>114</v>
      </c>
      <c r="K626" s="162">
        <v>42102</v>
      </c>
      <c r="L626" s="162">
        <v>42656</v>
      </c>
      <c r="M626" s="163">
        <v>1696.53</v>
      </c>
      <c r="N626" s="164">
        <v>848.26499999999999</v>
      </c>
      <c r="O626" s="165">
        <v>848.26499999999999</v>
      </c>
      <c r="P626" s="244"/>
      <c r="Q626" s="245"/>
      <c r="R626" s="479"/>
      <c r="S626" s="480"/>
      <c r="T626" s="166" t="s">
        <v>155</v>
      </c>
      <c r="U626" s="167">
        <v>65</v>
      </c>
      <c r="V626" s="168" t="s">
        <v>155</v>
      </c>
    </row>
    <row r="627" spans="1:22" s="169" customFormat="1" ht="43.5" customHeight="1">
      <c r="A627" s="155" t="s">
        <v>930</v>
      </c>
      <c r="B627" s="156">
        <v>3</v>
      </c>
      <c r="C627" s="157" t="s">
        <v>361</v>
      </c>
      <c r="D627" s="157">
        <v>2160398</v>
      </c>
      <c r="E627" s="157" t="s">
        <v>362</v>
      </c>
      <c r="F627" s="157" t="s">
        <v>194</v>
      </c>
      <c r="G627" s="158">
        <v>0.49</v>
      </c>
      <c r="H627" s="159" t="s">
        <v>155</v>
      </c>
      <c r="I627" s="160">
        <v>1</v>
      </c>
      <c r="J627" s="161" t="s">
        <v>114</v>
      </c>
      <c r="K627" s="162">
        <v>42419</v>
      </c>
      <c r="L627" s="162">
        <v>43407</v>
      </c>
      <c r="M627" s="163">
        <v>7622.69</v>
      </c>
      <c r="N627" s="164">
        <v>3735.1180999999997</v>
      </c>
      <c r="O627" s="165">
        <v>3735.1181000000001</v>
      </c>
      <c r="P627" s="244"/>
      <c r="Q627" s="245"/>
      <c r="R627" s="479"/>
      <c r="S627" s="480"/>
      <c r="T627" s="166" t="s">
        <v>155</v>
      </c>
      <c r="U627" s="167">
        <v>183</v>
      </c>
      <c r="V627" s="168" t="s">
        <v>155</v>
      </c>
    </row>
    <row r="628" spans="1:22" s="169" customFormat="1" ht="18">
      <c r="A628" s="155" t="s">
        <v>931</v>
      </c>
      <c r="B628" s="156" t="s">
        <v>502</v>
      </c>
      <c r="C628" s="157"/>
      <c r="D628" s="157"/>
      <c r="E628" s="157"/>
      <c r="F628" s="157"/>
      <c r="G628" s="158"/>
      <c r="H628" s="159"/>
      <c r="I628" s="160"/>
      <c r="J628" s="161" t="s">
        <v>502</v>
      </c>
      <c r="K628" s="162"/>
      <c r="L628" s="162"/>
      <c r="M628" s="163"/>
      <c r="N628" s="164" t="s">
        <v>502</v>
      </c>
      <c r="O628" s="165" t="s">
        <v>502</v>
      </c>
      <c r="P628" s="244"/>
      <c r="Q628" s="245"/>
      <c r="R628" s="479"/>
      <c r="S628" s="480"/>
      <c r="T628" s="166"/>
      <c r="U628" s="167"/>
      <c r="V628" s="168"/>
    </row>
    <row r="629" spans="1:22" s="169" customFormat="1" ht="18">
      <c r="A629" s="155" t="s">
        <v>932</v>
      </c>
      <c r="B629" s="156" t="s">
        <v>502</v>
      </c>
      <c r="C629" s="157"/>
      <c r="D629" s="157"/>
      <c r="E629" s="157"/>
      <c r="F629" s="157"/>
      <c r="G629" s="158"/>
      <c r="H629" s="159"/>
      <c r="I629" s="160"/>
      <c r="J629" s="161" t="s">
        <v>502</v>
      </c>
      <c r="K629" s="162"/>
      <c r="L629" s="162"/>
      <c r="M629" s="163"/>
      <c r="N629" s="164" t="s">
        <v>502</v>
      </c>
      <c r="O629" s="165" t="s">
        <v>502</v>
      </c>
      <c r="P629" s="244"/>
      <c r="Q629" s="245"/>
      <c r="R629" s="479"/>
      <c r="S629" s="480"/>
      <c r="T629" s="166"/>
      <c r="U629" s="167"/>
      <c r="V629" s="168"/>
    </row>
    <row r="630" spans="1:22" s="169" customFormat="1" ht="18">
      <c r="A630" s="155" t="s">
        <v>933</v>
      </c>
      <c r="B630" s="156" t="s">
        <v>502</v>
      </c>
      <c r="C630" s="157"/>
      <c r="D630" s="157"/>
      <c r="E630" s="157"/>
      <c r="F630" s="157"/>
      <c r="G630" s="158"/>
      <c r="H630" s="159"/>
      <c r="I630" s="160"/>
      <c r="J630" s="161" t="s">
        <v>502</v>
      </c>
      <c r="K630" s="162"/>
      <c r="L630" s="162"/>
      <c r="M630" s="163"/>
      <c r="N630" s="164" t="s">
        <v>502</v>
      </c>
      <c r="O630" s="165" t="s">
        <v>502</v>
      </c>
      <c r="P630" s="244"/>
      <c r="Q630" s="245"/>
      <c r="R630" s="479"/>
      <c r="S630" s="480"/>
      <c r="T630" s="166"/>
      <c r="U630" s="167"/>
      <c r="V630" s="168"/>
    </row>
    <row r="631" spans="1:22" s="169" customFormat="1" ht="18">
      <c r="A631" s="155" t="s">
        <v>934</v>
      </c>
      <c r="B631" s="156" t="s">
        <v>502</v>
      </c>
      <c r="C631" s="157"/>
      <c r="D631" s="157"/>
      <c r="E631" s="157"/>
      <c r="F631" s="157"/>
      <c r="G631" s="158"/>
      <c r="H631" s="159"/>
      <c r="I631" s="160"/>
      <c r="J631" s="161" t="s">
        <v>502</v>
      </c>
      <c r="K631" s="162"/>
      <c r="L631" s="162"/>
      <c r="M631" s="163"/>
      <c r="N631" s="170" t="s">
        <v>502</v>
      </c>
      <c r="O631" s="165" t="s">
        <v>502</v>
      </c>
      <c r="P631" s="244"/>
      <c r="Q631" s="245"/>
      <c r="R631" s="479"/>
      <c r="S631" s="480"/>
      <c r="T631" s="166"/>
      <c r="U631" s="167"/>
      <c r="V631" s="168"/>
    </row>
    <row r="632" spans="1:22" s="169" customFormat="1" ht="18">
      <c r="A632" s="155" t="s">
        <v>935</v>
      </c>
      <c r="B632" s="156" t="s">
        <v>502</v>
      </c>
      <c r="C632" s="157"/>
      <c r="D632" s="157"/>
      <c r="E632" s="157"/>
      <c r="F632" s="157"/>
      <c r="G632" s="158"/>
      <c r="H632" s="159"/>
      <c r="I632" s="160"/>
      <c r="J632" s="161" t="s">
        <v>502</v>
      </c>
      <c r="K632" s="162"/>
      <c r="L632" s="162"/>
      <c r="M632" s="171"/>
      <c r="N632" s="170" t="s">
        <v>502</v>
      </c>
      <c r="O632" s="165" t="s">
        <v>502</v>
      </c>
      <c r="P632" s="244"/>
      <c r="Q632" s="245"/>
      <c r="R632" s="479"/>
      <c r="S632" s="480"/>
      <c r="T632" s="166"/>
      <c r="U632" s="167"/>
      <c r="V632" s="168"/>
    </row>
    <row r="633" spans="1:22" s="169" customFormat="1" ht="18">
      <c r="A633" s="155" t="s">
        <v>936</v>
      </c>
      <c r="B633" s="156" t="s">
        <v>502</v>
      </c>
      <c r="C633" s="157"/>
      <c r="D633" s="157"/>
      <c r="E633" s="157"/>
      <c r="F633" s="157"/>
      <c r="G633" s="158"/>
      <c r="H633" s="159"/>
      <c r="I633" s="160"/>
      <c r="J633" s="161" t="s">
        <v>502</v>
      </c>
      <c r="K633" s="162"/>
      <c r="L633" s="162"/>
      <c r="M633" s="171"/>
      <c r="N633" s="170" t="s">
        <v>502</v>
      </c>
      <c r="O633" s="165" t="s">
        <v>502</v>
      </c>
      <c r="P633" s="244"/>
      <c r="Q633" s="245"/>
      <c r="R633" s="479"/>
      <c r="S633" s="480"/>
      <c r="T633" s="166"/>
      <c r="U633" s="167"/>
      <c r="V633" s="168"/>
    </row>
    <row r="634" spans="1:22" s="169" customFormat="1" ht="18.75" thickBot="1">
      <c r="A634" s="155" t="s">
        <v>937</v>
      </c>
      <c r="B634" s="172" t="s">
        <v>502</v>
      </c>
      <c r="C634" s="173"/>
      <c r="D634" s="173"/>
      <c r="E634" s="173"/>
      <c r="F634" s="173"/>
      <c r="G634" s="174"/>
      <c r="H634" s="175"/>
      <c r="I634" s="176"/>
      <c r="J634" s="177" t="s">
        <v>502</v>
      </c>
      <c r="K634" s="178"/>
      <c r="L634" s="178"/>
      <c r="M634" s="179"/>
      <c r="N634" s="170" t="s">
        <v>502</v>
      </c>
      <c r="O634" s="165" t="s">
        <v>502</v>
      </c>
      <c r="P634" s="244"/>
      <c r="Q634" s="245"/>
      <c r="R634" s="479"/>
      <c r="S634" s="480"/>
      <c r="T634" s="166"/>
      <c r="U634" s="167"/>
      <c r="V634" s="168"/>
    </row>
    <row r="635" spans="1:22" s="117" customFormat="1" ht="9.9499999999999993" customHeight="1">
      <c r="A635" s="155"/>
      <c r="B635" s="180"/>
      <c r="C635" s="181"/>
      <c r="D635" s="181"/>
      <c r="E635" s="181"/>
      <c r="F635" s="181"/>
      <c r="G635" s="181"/>
      <c r="H635" s="182"/>
      <c r="I635" s="181"/>
      <c r="J635" s="181"/>
      <c r="K635" s="181"/>
      <c r="L635" s="181"/>
      <c r="M635" s="181"/>
      <c r="N635" s="181"/>
      <c r="O635" s="183"/>
      <c r="P635" s="181"/>
      <c r="Q635" s="181"/>
      <c r="R635" s="183"/>
      <c r="S635" s="181"/>
      <c r="T635" s="181"/>
      <c r="U635" s="184"/>
      <c r="V635" s="185"/>
    </row>
    <row r="636" spans="1:22" s="117" customFormat="1" ht="20.100000000000001" customHeight="1" thickBot="1">
      <c r="A636" s="155" t="s">
        <v>938</v>
      </c>
      <c r="B636" s="186"/>
      <c r="C636" s="187"/>
      <c r="D636" s="187"/>
      <c r="E636" s="187"/>
      <c r="F636" s="187"/>
      <c r="G636" s="187"/>
      <c r="H636" s="187"/>
      <c r="I636" s="187"/>
      <c r="J636" s="187"/>
      <c r="K636" s="187"/>
      <c r="L636" s="187"/>
      <c r="M636" s="187"/>
      <c r="N636" s="188" t="s">
        <v>162</v>
      </c>
      <c r="O636" s="189">
        <v>1779.9210333333333</v>
      </c>
      <c r="P636" s="187"/>
      <c r="Q636" s="187"/>
      <c r="R636" s="190"/>
      <c r="S636" s="190"/>
      <c r="T636" s="191"/>
      <c r="U636" s="192"/>
      <c r="V636" s="193"/>
    </row>
    <row r="637" spans="1:22" ht="20.100000000000001" customHeight="1">
      <c r="B637" s="194"/>
      <c r="C637" s="194"/>
      <c r="D637" s="194"/>
      <c r="E637" s="194"/>
      <c r="F637" s="194"/>
      <c r="G637" s="195"/>
      <c r="H637" s="195"/>
      <c r="I637" s="195"/>
      <c r="J637" s="195"/>
      <c r="K637" s="195"/>
      <c r="L637" s="195"/>
      <c r="M637" s="195"/>
      <c r="N637" s="195"/>
      <c r="O637" s="195"/>
      <c r="P637" s="195"/>
      <c r="Q637" s="195"/>
      <c r="R637" s="195"/>
      <c r="S637" s="195"/>
      <c r="T637" s="195"/>
      <c r="U637" s="195"/>
      <c r="V637" s="195"/>
    </row>
    <row r="638" spans="1:22" s="117" customFormat="1" ht="20.100000000000001" customHeight="1" thickBot="1">
      <c r="A638" s="116"/>
      <c r="B638" s="605" t="s">
        <v>163</v>
      </c>
      <c r="C638" s="605"/>
      <c r="D638" s="605"/>
      <c r="E638" s="605"/>
      <c r="F638" s="605"/>
      <c r="G638" s="605"/>
      <c r="H638" s="605"/>
      <c r="I638" s="605"/>
      <c r="J638" s="605"/>
      <c r="K638" s="605"/>
      <c r="L638" s="605"/>
      <c r="M638" s="605"/>
      <c r="N638" s="605"/>
      <c r="O638" s="605"/>
      <c r="P638" s="605"/>
      <c r="Q638" s="605"/>
      <c r="R638" s="605"/>
      <c r="S638" s="605"/>
      <c r="T638" s="605"/>
      <c r="U638" s="605"/>
      <c r="V638" s="605"/>
    </row>
    <row r="639" spans="1:22" s="118" customFormat="1" ht="24.95" customHeight="1">
      <c r="A639" s="196" t="s">
        <v>939</v>
      </c>
      <c r="B639" s="606" t="s">
        <v>164</v>
      </c>
      <c r="C639" s="609" t="s">
        <v>165</v>
      </c>
      <c r="D639" s="592"/>
      <c r="E639" s="592"/>
      <c r="F639" s="592"/>
      <c r="G639" s="592"/>
      <c r="H639" s="592"/>
      <c r="I639" s="592"/>
      <c r="J639" s="592"/>
      <c r="K639" s="592"/>
      <c r="L639" s="592"/>
      <c r="M639" s="593"/>
      <c r="N639" s="197"/>
      <c r="O639" s="198"/>
      <c r="P639" s="609" t="s">
        <v>166</v>
      </c>
      <c r="Q639" s="592"/>
      <c r="R639" s="592"/>
      <c r="S639" s="593"/>
      <c r="T639" s="591" t="s">
        <v>167</v>
      </c>
      <c r="U639" s="593"/>
      <c r="V639" s="615" t="s">
        <v>161</v>
      </c>
    </row>
    <row r="640" spans="1:22" s="118" customFormat="1" ht="24.95" customHeight="1">
      <c r="A640" s="196" t="s">
        <v>940</v>
      </c>
      <c r="B640" s="607"/>
      <c r="C640" s="599" t="s">
        <v>168</v>
      </c>
      <c r="D640" s="600"/>
      <c r="E640" s="601"/>
      <c r="F640" s="201">
        <v>2</v>
      </c>
      <c r="G640" s="603" t="s">
        <v>169</v>
      </c>
      <c r="H640" s="602" t="s">
        <v>170</v>
      </c>
      <c r="I640" s="602"/>
      <c r="J640" s="599" t="s">
        <v>171</v>
      </c>
      <c r="K640" s="604"/>
      <c r="L640" s="203"/>
      <c r="M640" s="203"/>
      <c r="N640" s="204"/>
      <c r="O640" s="205"/>
      <c r="P640" s="610"/>
      <c r="Q640" s="611"/>
      <c r="R640" s="611"/>
      <c r="S640" s="612"/>
      <c r="T640" s="613"/>
      <c r="U640" s="614"/>
      <c r="V640" s="616"/>
    </row>
    <row r="641" spans="1:22" s="118" customFormat="1" ht="30" customHeight="1" thickBot="1">
      <c r="A641" s="196" t="s">
        <v>941</v>
      </c>
      <c r="B641" s="607"/>
      <c r="C641" s="600" t="s">
        <v>172</v>
      </c>
      <c r="D641" s="601"/>
      <c r="E641" s="206" t="s">
        <v>173</v>
      </c>
      <c r="F641" s="199" t="s">
        <v>174</v>
      </c>
      <c r="G641" s="603"/>
      <c r="H641" s="602"/>
      <c r="I641" s="602"/>
      <c r="J641" s="202" t="s">
        <v>175</v>
      </c>
      <c r="K641" s="200" t="s">
        <v>176</v>
      </c>
      <c r="L641" s="207" t="s">
        <v>177</v>
      </c>
      <c r="M641" s="208"/>
      <c r="N641" s="209" t="s">
        <v>178</v>
      </c>
      <c r="O641" s="210"/>
      <c r="P641" s="211" t="s">
        <v>179</v>
      </c>
      <c r="Q641" s="212">
        <v>0</v>
      </c>
      <c r="R641" s="213" t="s">
        <v>513</v>
      </c>
      <c r="S641" s="214">
        <v>3</v>
      </c>
      <c r="T641" s="594"/>
      <c r="U641" s="596"/>
      <c r="V641" s="617"/>
    </row>
    <row r="642" spans="1:22" s="118" customFormat="1" ht="20.100000000000001" customHeight="1">
      <c r="A642" s="196" t="s">
        <v>942</v>
      </c>
      <c r="B642" s="607"/>
      <c r="C642" s="215">
        <v>1</v>
      </c>
      <c r="D642" s="216" t="s">
        <v>114</v>
      </c>
      <c r="E642" s="217">
        <v>0.9</v>
      </c>
      <c r="F642" s="218">
        <v>5339.7631000000001</v>
      </c>
      <c r="G642" s="218">
        <v>426.14</v>
      </c>
      <c r="H642" s="574" t="s">
        <v>161</v>
      </c>
      <c r="I642" s="575"/>
      <c r="J642" s="219" t="s">
        <v>161</v>
      </c>
      <c r="K642" s="220" t="s">
        <v>502</v>
      </c>
      <c r="L642" s="221" t="s">
        <v>180</v>
      </c>
      <c r="M642" s="222" t="s">
        <v>515</v>
      </c>
      <c r="N642" s="223" t="s">
        <v>155</v>
      </c>
      <c r="O642" s="618" t="s">
        <v>77</v>
      </c>
      <c r="P642" s="619"/>
      <c r="Q642" s="584">
        <v>24</v>
      </c>
      <c r="R642" s="586" t="s">
        <v>180</v>
      </c>
      <c r="S642" s="587"/>
      <c r="T642" s="591" t="s">
        <v>181</v>
      </c>
      <c r="U642" s="592"/>
      <c r="V642" s="593"/>
    </row>
    <row r="643" spans="1:22" s="118" customFormat="1" ht="20.100000000000001" customHeight="1" thickBot="1">
      <c r="A643" s="196" t="s">
        <v>943</v>
      </c>
      <c r="B643" s="607"/>
      <c r="C643" s="215">
        <v>2</v>
      </c>
      <c r="D643" s="216" t="s">
        <v>115</v>
      </c>
      <c r="E643" s="217">
        <v>0.1</v>
      </c>
      <c r="F643" s="218" t="s">
        <v>539</v>
      </c>
      <c r="G643" s="218">
        <v>426.14</v>
      </c>
      <c r="H643" s="574" t="s">
        <v>540</v>
      </c>
      <c r="I643" s="575"/>
      <c r="J643" s="219" t="s">
        <v>161</v>
      </c>
      <c r="K643" s="220" t="s">
        <v>502</v>
      </c>
      <c r="L643" s="221" t="s">
        <v>180</v>
      </c>
      <c r="M643" s="222" t="s">
        <v>515</v>
      </c>
      <c r="N643" s="223" t="s">
        <v>155</v>
      </c>
      <c r="O643" s="618"/>
      <c r="P643" s="619"/>
      <c r="Q643" s="584"/>
      <c r="R643" s="586"/>
      <c r="S643" s="588"/>
      <c r="T643" s="594"/>
      <c r="U643" s="595"/>
      <c r="V643" s="596"/>
    </row>
    <row r="644" spans="1:22" s="118" customFormat="1" ht="20.100000000000001" customHeight="1">
      <c r="A644" s="196" t="s">
        <v>944</v>
      </c>
      <c r="B644" s="607"/>
      <c r="C644" s="215">
        <v>3</v>
      </c>
      <c r="D644" s="216" t="s">
        <v>502</v>
      </c>
      <c r="E644" s="217" t="s">
        <v>502</v>
      </c>
      <c r="F644" s="218" t="s">
        <v>502</v>
      </c>
      <c r="G644" s="218" t="s">
        <v>502</v>
      </c>
      <c r="H644" s="574" t="s">
        <v>502</v>
      </c>
      <c r="I644" s="575"/>
      <c r="J644" s="219" t="s">
        <v>502</v>
      </c>
      <c r="K644" s="220" t="s">
        <v>502</v>
      </c>
      <c r="L644" s="221"/>
      <c r="M644" s="222" t="s">
        <v>502</v>
      </c>
      <c r="N644" s="223"/>
      <c r="O644" s="620"/>
      <c r="P644" s="621"/>
      <c r="Q644" s="585"/>
      <c r="R644" s="589"/>
      <c r="S644" s="590"/>
      <c r="T644" s="224"/>
      <c r="U644" s="224"/>
      <c r="V644" s="225"/>
    </row>
    <row r="645" spans="1:22" s="118" customFormat="1" ht="20.100000000000001" customHeight="1">
      <c r="A645" s="196" t="s">
        <v>945</v>
      </c>
      <c r="B645" s="607"/>
      <c r="C645" s="215">
        <v>4</v>
      </c>
      <c r="D645" s="216" t="s">
        <v>502</v>
      </c>
      <c r="E645" s="217" t="s">
        <v>502</v>
      </c>
      <c r="F645" s="218" t="s">
        <v>502</v>
      </c>
      <c r="G645" s="218" t="s">
        <v>502</v>
      </c>
      <c r="H645" s="574" t="s">
        <v>502</v>
      </c>
      <c r="I645" s="575"/>
      <c r="J645" s="219" t="s">
        <v>502</v>
      </c>
      <c r="K645" s="220" t="s">
        <v>502</v>
      </c>
      <c r="L645" s="221"/>
      <c r="M645" s="222" t="s">
        <v>502</v>
      </c>
      <c r="N645" s="223"/>
      <c r="O645" s="597" t="s">
        <v>183</v>
      </c>
      <c r="P645" s="599" t="s">
        <v>184</v>
      </c>
      <c r="Q645" s="600"/>
      <c r="R645" s="600"/>
      <c r="S645" s="601"/>
      <c r="T645" s="23"/>
      <c r="U645" s="23"/>
      <c r="V645" s="226"/>
    </row>
    <row r="646" spans="1:22" s="118" customFormat="1" ht="20.100000000000001" customHeight="1">
      <c r="A646" s="196" t="s">
        <v>946</v>
      </c>
      <c r="B646" s="607"/>
      <c r="C646" s="215">
        <v>5</v>
      </c>
      <c r="D646" s="216" t="s">
        <v>502</v>
      </c>
      <c r="E646" s="217" t="s">
        <v>502</v>
      </c>
      <c r="F646" s="218" t="s">
        <v>502</v>
      </c>
      <c r="G646" s="218" t="s">
        <v>502</v>
      </c>
      <c r="H646" s="574" t="s">
        <v>502</v>
      </c>
      <c r="I646" s="575"/>
      <c r="J646" s="219" t="s">
        <v>502</v>
      </c>
      <c r="K646" s="220" t="s">
        <v>502</v>
      </c>
      <c r="L646" s="221"/>
      <c r="M646" s="222" t="s">
        <v>502</v>
      </c>
      <c r="N646" s="223"/>
      <c r="O646" s="598"/>
      <c r="P646" s="142" t="s">
        <v>185</v>
      </c>
      <c r="Q646" s="142" t="s">
        <v>186</v>
      </c>
      <c r="R646" s="602" t="s">
        <v>187</v>
      </c>
      <c r="S646" s="602"/>
      <c r="T646" s="23"/>
      <c r="U646" s="23"/>
      <c r="V646" s="226"/>
    </row>
    <row r="647" spans="1:22" s="118" customFormat="1" ht="20.100000000000001" customHeight="1" thickBot="1">
      <c r="A647" s="196" t="s">
        <v>947</v>
      </c>
      <c r="B647" s="607"/>
      <c r="C647" s="227">
        <v>6</v>
      </c>
      <c r="D647" s="228" t="s">
        <v>502</v>
      </c>
      <c r="E647" s="217" t="s">
        <v>502</v>
      </c>
      <c r="F647" s="218" t="s">
        <v>502</v>
      </c>
      <c r="G647" s="218" t="s">
        <v>502</v>
      </c>
      <c r="H647" s="574" t="s">
        <v>502</v>
      </c>
      <c r="I647" s="575"/>
      <c r="J647" s="219" t="s">
        <v>502</v>
      </c>
      <c r="K647" s="220" t="s">
        <v>502</v>
      </c>
      <c r="L647" s="221"/>
      <c r="M647" s="222" t="s">
        <v>502</v>
      </c>
      <c r="N647" s="229"/>
      <c r="O647" s="230" t="s">
        <v>161</v>
      </c>
      <c r="P647" s="231">
        <v>1</v>
      </c>
      <c r="Q647" s="232">
        <v>852.2712497</v>
      </c>
      <c r="R647" s="576">
        <v>5339.7631000000001</v>
      </c>
      <c r="S647" s="576"/>
      <c r="T647" s="23"/>
      <c r="U647" s="23"/>
      <c r="V647" s="226"/>
    </row>
    <row r="648" spans="1:22" s="118" customFormat="1" ht="20.100000000000001" customHeight="1" thickBot="1">
      <c r="A648" s="196" t="s">
        <v>948</v>
      </c>
      <c r="B648" s="608"/>
      <c r="C648" s="577" t="s">
        <v>188</v>
      </c>
      <c r="D648" s="578"/>
      <c r="E648" s="578"/>
      <c r="F648" s="579" t="s">
        <v>502</v>
      </c>
      <c r="G648" s="580"/>
      <c r="H648" s="581" t="s">
        <v>161</v>
      </c>
      <c r="I648" s="582"/>
      <c r="J648" s="233" t="s">
        <v>161</v>
      </c>
      <c r="K648" s="234" t="s">
        <v>161</v>
      </c>
      <c r="L648" s="235"/>
      <c r="M648" s="236"/>
      <c r="N648" s="237"/>
      <c r="O648" s="583" t="s">
        <v>502</v>
      </c>
      <c r="P648" s="583"/>
      <c r="Q648" s="583"/>
      <c r="R648" s="583"/>
      <c r="S648" s="583"/>
      <c r="T648" s="238"/>
      <c r="U648" s="239"/>
      <c r="V648" s="240"/>
    </row>
    <row r="649" spans="1:22" ht="20.100000000000001" customHeight="1"/>
    <row r="650" spans="1:22" ht="20.100000000000001" customHeight="1"/>
    <row r="651" spans="1:22" s="138" customFormat="1" ht="20.100000000000001" customHeight="1" thickBot="1">
      <c r="A651" s="131">
        <v>22</v>
      </c>
      <c r="B651" s="632" t="s">
        <v>127</v>
      </c>
      <c r="C651" s="632"/>
      <c r="D651" s="632"/>
      <c r="E651" s="132">
        <v>25</v>
      </c>
      <c r="F651" s="133" t="s">
        <v>69</v>
      </c>
      <c r="G651" s="134"/>
      <c r="H651" s="134"/>
      <c r="I651" s="133"/>
      <c r="J651" s="133"/>
      <c r="K651" s="133"/>
      <c r="L651" s="133"/>
      <c r="M651" s="135"/>
      <c r="N651" s="135"/>
      <c r="O651" s="134"/>
      <c r="P651" s="134"/>
      <c r="Q651" s="136"/>
      <c r="R651" s="136"/>
      <c r="S651" s="136"/>
      <c r="T651" s="136"/>
      <c r="U651" s="137"/>
    </row>
    <row r="652" spans="1:22" s="117" customFormat="1" ht="30" customHeight="1">
      <c r="A652" s="116"/>
      <c r="B652" s="633" t="s">
        <v>128</v>
      </c>
      <c r="C652" s="139" t="s">
        <v>129</v>
      </c>
      <c r="D652" s="140" t="s">
        <v>130</v>
      </c>
      <c r="E652" s="140"/>
      <c r="F652" s="140" t="s">
        <v>131</v>
      </c>
      <c r="G652" s="141"/>
      <c r="H652" s="622" t="s">
        <v>132</v>
      </c>
      <c r="I652" s="635" t="s">
        <v>133</v>
      </c>
      <c r="J652" s="622" t="s">
        <v>134</v>
      </c>
      <c r="K652" s="622" t="s">
        <v>135</v>
      </c>
      <c r="L652" s="622" t="s">
        <v>136</v>
      </c>
      <c r="M652" s="622" t="s">
        <v>137</v>
      </c>
      <c r="N652" s="623" t="s">
        <v>138</v>
      </c>
      <c r="O652" s="624"/>
      <c r="P652" s="625"/>
      <c r="Q652" s="626"/>
      <c r="R652" s="591" t="s">
        <v>139</v>
      </c>
      <c r="S652" s="593"/>
      <c r="T652" s="627" t="s">
        <v>140</v>
      </c>
      <c r="U652" s="628"/>
      <c r="V652" s="629"/>
    </row>
    <row r="653" spans="1:22" s="117" customFormat="1" ht="90" customHeight="1">
      <c r="A653" s="116"/>
      <c r="B653" s="634"/>
      <c r="C653" s="142" t="s">
        <v>141</v>
      </c>
      <c r="D653" s="143" t="s">
        <v>44</v>
      </c>
      <c r="E653" s="143" t="s">
        <v>142</v>
      </c>
      <c r="F653" s="143" t="s">
        <v>143</v>
      </c>
      <c r="G653" s="144" t="s">
        <v>144</v>
      </c>
      <c r="H653" s="602"/>
      <c r="I653" s="636"/>
      <c r="J653" s="602"/>
      <c r="K653" s="602"/>
      <c r="L653" s="602"/>
      <c r="M653" s="602"/>
      <c r="N653" s="142" t="s">
        <v>145</v>
      </c>
      <c r="O653" s="143" t="s">
        <v>146</v>
      </c>
      <c r="P653" s="630" t="s">
        <v>147</v>
      </c>
      <c r="Q653" s="631"/>
      <c r="R653" s="613"/>
      <c r="S653" s="614"/>
      <c r="T653" s="145" t="s">
        <v>148</v>
      </c>
      <c r="U653" s="146" t="s">
        <v>149</v>
      </c>
      <c r="V653" s="147" t="s">
        <v>150</v>
      </c>
    </row>
    <row r="654" spans="1:22" s="117" customFormat="1" ht="9.9499999999999993" customHeight="1">
      <c r="A654" s="116"/>
      <c r="B654" s="148"/>
      <c r="C654" s="149">
        <v>3</v>
      </c>
      <c r="D654" s="149">
        <v>4</v>
      </c>
      <c r="E654" s="149">
        <v>5</v>
      </c>
      <c r="F654" s="149">
        <v>6</v>
      </c>
      <c r="G654" s="149">
        <v>7</v>
      </c>
      <c r="H654" s="149">
        <v>8</v>
      </c>
      <c r="I654" s="149">
        <v>9</v>
      </c>
      <c r="J654" s="149">
        <v>10</v>
      </c>
      <c r="K654" s="149">
        <v>11</v>
      </c>
      <c r="L654" s="149">
        <v>12</v>
      </c>
      <c r="M654" s="149">
        <v>13</v>
      </c>
      <c r="N654" s="149">
        <v>14</v>
      </c>
      <c r="O654" s="149">
        <v>15</v>
      </c>
      <c r="P654" s="150">
        <v>16</v>
      </c>
      <c r="Q654" s="151">
        <v>17</v>
      </c>
      <c r="R654" s="150">
        <v>18</v>
      </c>
      <c r="S654" s="151">
        <v>19</v>
      </c>
      <c r="T654" s="152">
        <v>20</v>
      </c>
      <c r="U654" s="153">
        <v>21</v>
      </c>
      <c r="V654" s="154">
        <v>22</v>
      </c>
    </row>
    <row r="655" spans="1:22" s="169" customFormat="1" ht="39.75" customHeight="1">
      <c r="A655" s="155" t="s">
        <v>949</v>
      </c>
      <c r="B655" s="156">
        <v>1</v>
      </c>
      <c r="C655" s="157" t="s">
        <v>363</v>
      </c>
      <c r="D655" s="157" t="s">
        <v>364</v>
      </c>
      <c r="E655" s="157" t="s">
        <v>365</v>
      </c>
      <c r="F655" s="157" t="s">
        <v>154</v>
      </c>
      <c r="G655" s="158">
        <v>1</v>
      </c>
      <c r="H655" s="159" t="s">
        <v>155</v>
      </c>
      <c r="I655" s="160">
        <v>1</v>
      </c>
      <c r="J655" s="161" t="s">
        <v>116</v>
      </c>
      <c r="K655" s="162">
        <v>39673</v>
      </c>
      <c r="L655" s="162">
        <v>40678</v>
      </c>
      <c r="M655" s="163">
        <v>11200.97</v>
      </c>
      <c r="N655" s="164">
        <v>11200.97</v>
      </c>
      <c r="O655" s="165">
        <v>11200.97</v>
      </c>
      <c r="P655" s="244"/>
      <c r="Q655" s="245"/>
      <c r="R655" s="479"/>
      <c r="S655" s="480"/>
      <c r="T655" s="166" t="s">
        <v>155</v>
      </c>
      <c r="U655" s="167">
        <v>7</v>
      </c>
      <c r="V655" s="168" t="s">
        <v>155</v>
      </c>
    </row>
    <row r="656" spans="1:22" s="169" customFormat="1" ht="39.75" customHeight="1">
      <c r="A656" s="155" t="s">
        <v>950</v>
      </c>
      <c r="B656" s="156">
        <v>2</v>
      </c>
      <c r="C656" s="157" t="s">
        <v>366</v>
      </c>
      <c r="D656" s="157" t="s">
        <v>364</v>
      </c>
      <c r="E656" s="157" t="s">
        <v>367</v>
      </c>
      <c r="F656" s="157" t="s">
        <v>255</v>
      </c>
      <c r="G656" s="158">
        <v>0.4</v>
      </c>
      <c r="H656" s="159" t="s">
        <v>155</v>
      </c>
      <c r="I656" s="160">
        <v>1</v>
      </c>
      <c r="J656" s="161" t="s">
        <v>116</v>
      </c>
      <c r="K656" s="162">
        <v>40180</v>
      </c>
      <c r="L656" s="162">
        <v>42035</v>
      </c>
      <c r="M656" s="163">
        <v>4096.87</v>
      </c>
      <c r="N656" s="164">
        <v>1638.748</v>
      </c>
      <c r="O656" s="165">
        <v>1638.748</v>
      </c>
      <c r="P656" s="244"/>
      <c r="Q656" s="245"/>
      <c r="R656" s="479"/>
      <c r="S656" s="480"/>
      <c r="T656" s="166" t="s">
        <v>155</v>
      </c>
      <c r="U656" s="167">
        <v>67</v>
      </c>
      <c r="V656" s="168" t="s">
        <v>155</v>
      </c>
    </row>
    <row r="657" spans="1:22" s="169" customFormat="1" ht="39.75" customHeight="1">
      <c r="A657" s="155" t="s">
        <v>951</v>
      </c>
      <c r="B657" s="156">
        <v>3</v>
      </c>
      <c r="C657" s="157" t="s">
        <v>368</v>
      </c>
      <c r="D657" s="157" t="s">
        <v>364</v>
      </c>
      <c r="E657" s="157" t="s">
        <v>369</v>
      </c>
      <c r="F657" s="157" t="s">
        <v>154</v>
      </c>
      <c r="G657" s="158">
        <v>1</v>
      </c>
      <c r="H657" s="159" t="s">
        <v>155</v>
      </c>
      <c r="I657" s="160">
        <v>1</v>
      </c>
      <c r="J657" s="161" t="s">
        <v>116</v>
      </c>
      <c r="K657" s="162">
        <v>43661</v>
      </c>
      <c r="L657" s="162">
        <v>44134</v>
      </c>
      <c r="M657" s="163">
        <v>763.64</v>
      </c>
      <c r="N657" s="164">
        <v>763.64</v>
      </c>
      <c r="O657" s="165">
        <v>763.64</v>
      </c>
      <c r="P657" s="244"/>
      <c r="Q657" s="245"/>
      <c r="R657" s="479"/>
      <c r="S657" s="480"/>
      <c r="T657" s="166" t="s">
        <v>155</v>
      </c>
      <c r="U657" s="167">
        <v>197</v>
      </c>
      <c r="V657" s="168" t="s">
        <v>155</v>
      </c>
    </row>
    <row r="658" spans="1:22" s="169" customFormat="1" ht="39.75" customHeight="1">
      <c r="A658" s="155" t="s">
        <v>952</v>
      </c>
      <c r="B658" s="156">
        <v>4</v>
      </c>
      <c r="C658" s="157" t="s">
        <v>370</v>
      </c>
      <c r="D658" s="157" t="s">
        <v>364</v>
      </c>
      <c r="E658" s="157" t="s">
        <v>371</v>
      </c>
      <c r="F658" s="157" t="s">
        <v>255</v>
      </c>
      <c r="G658" s="158">
        <v>0.3</v>
      </c>
      <c r="H658" s="159" t="s">
        <v>155</v>
      </c>
      <c r="I658" s="160">
        <v>1</v>
      </c>
      <c r="J658" s="161" t="s">
        <v>116</v>
      </c>
      <c r="K658" s="162">
        <v>38363</v>
      </c>
      <c r="L658" s="162">
        <v>39385</v>
      </c>
      <c r="M658" s="163">
        <v>2371.77</v>
      </c>
      <c r="N658" s="164">
        <v>711.53099999999995</v>
      </c>
      <c r="O658" s="165">
        <v>711.53099999999995</v>
      </c>
      <c r="P658" s="244"/>
      <c r="Q658" s="245"/>
      <c r="R658" s="479"/>
      <c r="S658" s="480"/>
      <c r="T658" s="166" t="s">
        <v>155</v>
      </c>
      <c r="U658" s="167">
        <v>118</v>
      </c>
      <c r="V658" s="168" t="s">
        <v>155</v>
      </c>
    </row>
    <row r="659" spans="1:22" s="169" customFormat="1" ht="39.75" customHeight="1">
      <c r="A659" s="155" t="s">
        <v>953</v>
      </c>
      <c r="B659" s="156">
        <v>5</v>
      </c>
      <c r="C659" s="157" t="s">
        <v>372</v>
      </c>
      <c r="D659" s="157" t="s">
        <v>364</v>
      </c>
      <c r="E659" s="157" t="s">
        <v>373</v>
      </c>
      <c r="F659" s="157" t="s">
        <v>154</v>
      </c>
      <c r="G659" s="158">
        <v>1</v>
      </c>
      <c r="H659" s="159" t="s">
        <v>155</v>
      </c>
      <c r="I659" s="160">
        <v>1</v>
      </c>
      <c r="J659" s="161" t="s">
        <v>116</v>
      </c>
      <c r="K659" s="162">
        <v>38364</v>
      </c>
      <c r="L659" s="162">
        <v>38880</v>
      </c>
      <c r="M659" s="163">
        <v>705.46</v>
      </c>
      <c r="N659" s="164">
        <v>705.46</v>
      </c>
      <c r="O659" s="165">
        <v>705.46</v>
      </c>
      <c r="P659" s="244"/>
      <c r="Q659" s="245"/>
      <c r="R659" s="481"/>
      <c r="S659" s="482"/>
      <c r="T659" s="166" t="s">
        <v>155</v>
      </c>
      <c r="U659" s="167">
        <v>121</v>
      </c>
      <c r="V659" s="168" t="s">
        <v>155</v>
      </c>
    </row>
    <row r="660" spans="1:22" s="169" customFormat="1" ht="39.75" customHeight="1">
      <c r="A660" s="155" t="s">
        <v>954</v>
      </c>
      <c r="B660" s="156">
        <v>6</v>
      </c>
      <c r="C660" s="157" t="s">
        <v>374</v>
      </c>
      <c r="D660" s="157" t="s">
        <v>364</v>
      </c>
      <c r="E660" s="157" t="s">
        <v>375</v>
      </c>
      <c r="F660" s="157" t="s">
        <v>154</v>
      </c>
      <c r="G660" s="158">
        <v>1</v>
      </c>
      <c r="H660" s="159" t="s">
        <v>155</v>
      </c>
      <c r="I660" s="160">
        <v>1</v>
      </c>
      <c r="J660" s="161" t="s">
        <v>116</v>
      </c>
      <c r="K660" s="162">
        <v>42305</v>
      </c>
      <c r="L660" s="162">
        <v>42582</v>
      </c>
      <c r="M660" s="163">
        <v>539.30999999999995</v>
      </c>
      <c r="N660" s="164">
        <v>539.30999999999995</v>
      </c>
      <c r="O660" s="165">
        <v>539.30999999999995</v>
      </c>
      <c r="P660" s="244"/>
      <c r="Q660" s="245"/>
      <c r="R660" s="479"/>
      <c r="S660" s="480"/>
      <c r="T660" s="166" t="s">
        <v>155</v>
      </c>
      <c r="U660" s="167">
        <v>137</v>
      </c>
      <c r="V660" s="168" t="s">
        <v>155</v>
      </c>
    </row>
    <row r="661" spans="1:22" s="169" customFormat="1" ht="39.75" customHeight="1">
      <c r="A661" s="155" t="s">
        <v>955</v>
      </c>
      <c r="B661" s="156">
        <v>7</v>
      </c>
      <c r="C661" s="157" t="s">
        <v>376</v>
      </c>
      <c r="D661" s="157" t="s">
        <v>377</v>
      </c>
      <c r="E661" s="157" t="s">
        <v>378</v>
      </c>
      <c r="F661" s="157" t="s">
        <v>194</v>
      </c>
      <c r="G661" s="158">
        <v>0.51</v>
      </c>
      <c r="H661" s="159" t="s">
        <v>155</v>
      </c>
      <c r="I661" s="160">
        <v>2</v>
      </c>
      <c r="J661" s="161" t="s">
        <v>117</v>
      </c>
      <c r="K661" s="162">
        <v>42150</v>
      </c>
      <c r="L661" s="162">
        <v>42363</v>
      </c>
      <c r="M661" s="163">
        <v>771.64</v>
      </c>
      <c r="N661" s="170">
        <v>393.53640000000001</v>
      </c>
      <c r="O661" s="165">
        <v>393.53640000000001</v>
      </c>
      <c r="P661" s="244"/>
      <c r="Q661" s="245"/>
      <c r="R661" s="481"/>
      <c r="S661" s="482"/>
      <c r="T661" s="166" t="s">
        <v>155</v>
      </c>
      <c r="U661" s="167">
        <v>19</v>
      </c>
      <c r="V661" s="168" t="s">
        <v>155</v>
      </c>
    </row>
    <row r="662" spans="1:22" s="169" customFormat="1" ht="18">
      <c r="A662" s="155" t="s">
        <v>956</v>
      </c>
      <c r="B662" s="156" t="s">
        <v>502</v>
      </c>
      <c r="C662" s="157"/>
      <c r="D662" s="157"/>
      <c r="E662" s="157"/>
      <c r="F662" s="157"/>
      <c r="G662" s="158"/>
      <c r="H662" s="242"/>
      <c r="I662" s="160"/>
      <c r="J662" s="161" t="s">
        <v>502</v>
      </c>
      <c r="K662" s="162"/>
      <c r="L662" s="162"/>
      <c r="M662" s="171"/>
      <c r="N662" s="170" t="s">
        <v>502</v>
      </c>
      <c r="O662" s="165" t="s">
        <v>502</v>
      </c>
      <c r="P662" s="244"/>
      <c r="Q662" s="245"/>
      <c r="R662" s="481"/>
      <c r="S662" s="482"/>
      <c r="T662" s="166"/>
      <c r="U662" s="167"/>
      <c r="V662" s="168"/>
    </row>
    <row r="663" spans="1:22" s="169" customFormat="1" ht="18">
      <c r="A663" s="155" t="s">
        <v>957</v>
      </c>
      <c r="B663" s="156" t="s">
        <v>502</v>
      </c>
      <c r="C663" s="157"/>
      <c r="D663" s="157"/>
      <c r="E663" s="157"/>
      <c r="F663" s="157"/>
      <c r="G663" s="158"/>
      <c r="H663" s="159"/>
      <c r="I663" s="160"/>
      <c r="J663" s="161" t="s">
        <v>502</v>
      </c>
      <c r="K663" s="162"/>
      <c r="L663" s="162"/>
      <c r="M663" s="171"/>
      <c r="N663" s="170" t="s">
        <v>502</v>
      </c>
      <c r="O663" s="165" t="s">
        <v>502</v>
      </c>
      <c r="P663" s="244"/>
      <c r="Q663" s="245"/>
      <c r="R663" s="479"/>
      <c r="S663" s="480"/>
      <c r="T663" s="166"/>
      <c r="U663" s="167"/>
      <c r="V663" s="168"/>
    </row>
    <row r="664" spans="1:22" s="169" customFormat="1" ht="18.75" thickBot="1">
      <c r="A664" s="155" t="s">
        <v>958</v>
      </c>
      <c r="B664" s="172" t="s">
        <v>502</v>
      </c>
      <c r="C664" s="173"/>
      <c r="D664" s="173"/>
      <c r="E664" s="173"/>
      <c r="F664" s="173"/>
      <c r="G664" s="174"/>
      <c r="H664" s="175"/>
      <c r="I664" s="176"/>
      <c r="J664" s="177" t="s">
        <v>502</v>
      </c>
      <c r="K664" s="178"/>
      <c r="L664" s="178"/>
      <c r="M664" s="179"/>
      <c r="N664" s="170" t="s">
        <v>502</v>
      </c>
      <c r="O664" s="165" t="s">
        <v>502</v>
      </c>
      <c r="P664" s="244"/>
      <c r="Q664" s="245"/>
      <c r="R664" s="479"/>
      <c r="S664" s="480"/>
      <c r="T664" s="166"/>
      <c r="U664" s="167"/>
      <c r="V664" s="168"/>
    </row>
    <row r="665" spans="1:22" s="117" customFormat="1" ht="9.9499999999999993" customHeight="1">
      <c r="A665" s="155"/>
      <c r="B665" s="180"/>
      <c r="C665" s="181"/>
      <c r="D665" s="181"/>
      <c r="E665" s="181"/>
      <c r="F665" s="181"/>
      <c r="G665" s="181"/>
      <c r="H665" s="182"/>
      <c r="I665" s="181"/>
      <c r="J665" s="181"/>
      <c r="K665" s="181"/>
      <c r="L665" s="181"/>
      <c r="M665" s="181"/>
      <c r="N665" s="181"/>
      <c r="O665" s="183"/>
      <c r="P665" s="181"/>
      <c r="Q665" s="181"/>
      <c r="R665" s="183"/>
      <c r="S665" s="181"/>
      <c r="T665" s="181"/>
      <c r="U665" s="184"/>
      <c r="V665" s="185"/>
    </row>
    <row r="666" spans="1:22" s="117" customFormat="1" ht="20.100000000000001" customHeight="1" thickBot="1">
      <c r="A666" s="155" t="s">
        <v>959</v>
      </c>
      <c r="B666" s="186"/>
      <c r="C666" s="187"/>
      <c r="D666" s="187"/>
      <c r="E666" s="187"/>
      <c r="F666" s="187"/>
      <c r="G666" s="187"/>
      <c r="H666" s="187"/>
      <c r="I666" s="187"/>
      <c r="J666" s="187"/>
      <c r="K666" s="187"/>
      <c r="L666" s="187"/>
      <c r="M666" s="187"/>
      <c r="N666" s="188" t="s">
        <v>162</v>
      </c>
      <c r="O666" s="189">
        <v>2279.0279142857139</v>
      </c>
      <c r="P666" s="187"/>
      <c r="Q666" s="187"/>
      <c r="R666" s="190"/>
      <c r="S666" s="190"/>
      <c r="T666" s="191"/>
      <c r="U666" s="192"/>
      <c r="V666" s="193"/>
    </row>
    <row r="667" spans="1:22" ht="20.100000000000001" customHeight="1">
      <c r="B667" s="194"/>
      <c r="C667" s="194"/>
      <c r="D667" s="194"/>
      <c r="E667" s="194"/>
      <c r="F667" s="194"/>
      <c r="G667" s="195"/>
      <c r="H667" s="195"/>
      <c r="I667" s="195"/>
      <c r="J667" s="195"/>
      <c r="K667" s="195"/>
      <c r="L667" s="195"/>
      <c r="M667" s="195"/>
      <c r="N667" s="195"/>
      <c r="O667" s="195"/>
      <c r="P667" s="195"/>
      <c r="Q667" s="195"/>
      <c r="R667" s="195"/>
      <c r="S667" s="195"/>
      <c r="T667" s="195"/>
      <c r="U667" s="195"/>
      <c r="V667" s="195"/>
    </row>
    <row r="668" spans="1:22" s="117" customFormat="1" ht="20.100000000000001" customHeight="1" thickBot="1">
      <c r="A668" s="116"/>
      <c r="B668" s="605" t="s">
        <v>163</v>
      </c>
      <c r="C668" s="605"/>
      <c r="D668" s="605"/>
      <c r="E668" s="605"/>
      <c r="F668" s="605"/>
      <c r="G668" s="605"/>
      <c r="H668" s="605"/>
      <c r="I668" s="605"/>
      <c r="J668" s="605"/>
      <c r="K668" s="605"/>
      <c r="L668" s="605"/>
      <c r="M668" s="605"/>
      <c r="N668" s="605"/>
      <c r="O668" s="605"/>
      <c r="P668" s="605"/>
      <c r="Q668" s="605"/>
      <c r="R668" s="605"/>
      <c r="S668" s="605"/>
      <c r="T668" s="605"/>
      <c r="U668" s="605"/>
      <c r="V668" s="605"/>
    </row>
    <row r="669" spans="1:22" s="118" customFormat="1" ht="24.95" customHeight="1">
      <c r="A669" s="196" t="s">
        <v>960</v>
      </c>
      <c r="B669" s="606" t="s">
        <v>164</v>
      </c>
      <c r="C669" s="609" t="s">
        <v>165</v>
      </c>
      <c r="D669" s="592"/>
      <c r="E669" s="592"/>
      <c r="F669" s="592"/>
      <c r="G669" s="592"/>
      <c r="H669" s="592"/>
      <c r="I669" s="592"/>
      <c r="J669" s="592"/>
      <c r="K669" s="592"/>
      <c r="L669" s="592"/>
      <c r="M669" s="593"/>
      <c r="N669" s="197"/>
      <c r="O669" s="198"/>
      <c r="P669" s="609" t="s">
        <v>166</v>
      </c>
      <c r="Q669" s="592"/>
      <c r="R669" s="592"/>
      <c r="S669" s="593"/>
      <c r="T669" s="591" t="s">
        <v>167</v>
      </c>
      <c r="U669" s="593"/>
      <c r="V669" s="615" t="s">
        <v>161</v>
      </c>
    </row>
    <row r="670" spans="1:22" s="118" customFormat="1" ht="24.95" customHeight="1">
      <c r="A670" s="196" t="s">
        <v>961</v>
      </c>
      <c r="B670" s="607"/>
      <c r="C670" s="599" t="s">
        <v>168</v>
      </c>
      <c r="D670" s="600"/>
      <c r="E670" s="601"/>
      <c r="F670" s="201">
        <v>2</v>
      </c>
      <c r="G670" s="603" t="s">
        <v>169</v>
      </c>
      <c r="H670" s="602" t="s">
        <v>170</v>
      </c>
      <c r="I670" s="602"/>
      <c r="J670" s="599" t="s">
        <v>171</v>
      </c>
      <c r="K670" s="604"/>
      <c r="L670" s="203"/>
      <c r="M670" s="203"/>
      <c r="N670" s="204"/>
      <c r="O670" s="205"/>
      <c r="P670" s="610"/>
      <c r="Q670" s="611"/>
      <c r="R670" s="611"/>
      <c r="S670" s="612"/>
      <c r="T670" s="613"/>
      <c r="U670" s="614"/>
      <c r="V670" s="616"/>
    </row>
    <row r="671" spans="1:22" s="118" customFormat="1" ht="30" customHeight="1" thickBot="1">
      <c r="A671" s="196" t="s">
        <v>962</v>
      </c>
      <c r="B671" s="607"/>
      <c r="C671" s="600" t="s">
        <v>172</v>
      </c>
      <c r="D671" s="601"/>
      <c r="E671" s="206" t="s">
        <v>173</v>
      </c>
      <c r="F671" s="199" t="s">
        <v>174</v>
      </c>
      <c r="G671" s="603"/>
      <c r="H671" s="602"/>
      <c r="I671" s="602"/>
      <c r="J671" s="202" t="s">
        <v>175</v>
      </c>
      <c r="K671" s="200" t="s">
        <v>176</v>
      </c>
      <c r="L671" s="207" t="s">
        <v>177</v>
      </c>
      <c r="M671" s="208"/>
      <c r="N671" s="209" t="s">
        <v>178</v>
      </c>
      <c r="O671" s="210"/>
      <c r="P671" s="211" t="s">
        <v>179</v>
      </c>
      <c r="Q671" s="212">
        <v>0</v>
      </c>
      <c r="R671" s="213" t="s">
        <v>513</v>
      </c>
      <c r="S671" s="214">
        <v>7</v>
      </c>
      <c r="T671" s="594"/>
      <c r="U671" s="596"/>
      <c r="V671" s="617"/>
    </row>
    <row r="672" spans="1:22" s="118" customFormat="1" ht="20.100000000000001" customHeight="1">
      <c r="A672" s="196" t="s">
        <v>963</v>
      </c>
      <c r="B672" s="607"/>
      <c r="C672" s="215">
        <v>1</v>
      </c>
      <c r="D672" s="216" t="s">
        <v>116</v>
      </c>
      <c r="E672" s="217">
        <v>0.5</v>
      </c>
      <c r="F672" s="218">
        <v>15559.658999999998</v>
      </c>
      <c r="G672" s="218">
        <v>426.14</v>
      </c>
      <c r="H672" s="574" t="s">
        <v>161</v>
      </c>
      <c r="I672" s="575"/>
      <c r="J672" s="219" t="s">
        <v>161</v>
      </c>
      <c r="K672" s="220" t="s">
        <v>502</v>
      </c>
      <c r="L672" s="221" t="s">
        <v>35</v>
      </c>
      <c r="M672" s="222" t="s">
        <v>562</v>
      </c>
      <c r="N672" s="223" t="s">
        <v>155</v>
      </c>
      <c r="O672" s="618" t="s">
        <v>77</v>
      </c>
      <c r="P672" s="619"/>
      <c r="Q672" s="584">
        <v>25</v>
      </c>
      <c r="R672" s="586" t="s">
        <v>180</v>
      </c>
      <c r="S672" s="587"/>
      <c r="T672" s="591" t="s">
        <v>181</v>
      </c>
      <c r="U672" s="592"/>
      <c r="V672" s="593"/>
    </row>
    <row r="673" spans="1:22" s="118" customFormat="1" ht="20.100000000000001" customHeight="1" thickBot="1">
      <c r="A673" s="196" t="s">
        <v>964</v>
      </c>
      <c r="B673" s="607"/>
      <c r="C673" s="215">
        <v>2</v>
      </c>
      <c r="D673" s="216" t="s">
        <v>117</v>
      </c>
      <c r="E673" s="217">
        <v>0.5</v>
      </c>
      <c r="F673" s="218">
        <v>393.53640000000001</v>
      </c>
      <c r="G673" s="218">
        <v>426.14</v>
      </c>
      <c r="H673" s="574" t="s">
        <v>540</v>
      </c>
      <c r="I673" s="575"/>
      <c r="J673" s="219" t="s">
        <v>161</v>
      </c>
      <c r="K673" s="220" t="s">
        <v>502</v>
      </c>
      <c r="L673" s="221" t="s">
        <v>180</v>
      </c>
      <c r="M673" s="222" t="s">
        <v>515</v>
      </c>
      <c r="N673" s="223" t="s">
        <v>155</v>
      </c>
      <c r="O673" s="618"/>
      <c r="P673" s="619"/>
      <c r="Q673" s="584"/>
      <c r="R673" s="586"/>
      <c r="S673" s="588"/>
      <c r="T673" s="594"/>
      <c r="U673" s="595"/>
      <c r="V673" s="596"/>
    </row>
    <row r="674" spans="1:22" s="118" customFormat="1" ht="20.100000000000001" customHeight="1">
      <c r="A674" s="196" t="s">
        <v>965</v>
      </c>
      <c r="B674" s="607"/>
      <c r="C674" s="215">
        <v>3</v>
      </c>
      <c r="D674" s="216" t="s">
        <v>502</v>
      </c>
      <c r="E674" s="217" t="s">
        <v>502</v>
      </c>
      <c r="F674" s="218" t="s">
        <v>502</v>
      </c>
      <c r="G674" s="218" t="s">
        <v>502</v>
      </c>
      <c r="H674" s="574" t="s">
        <v>502</v>
      </c>
      <c r="I674" s="575"/>
      <c r="J674" s="219" t="s">
        <v>502</v>
      </c>
      <c r="K674" s="220" t="s">
        <v>502</v>
      </c>
      <c r="L674" s="221"/>
      <c r="M674" s="222" t="s">
        <v>502</v>
      </c>
      <c r="N674" s="223"/>
      <c r="O674" s="620"/>
      <c r="P674" s="621"/>
      <c r="Q674" s="585"/>
      <c r="R674" s="589"/>
      <c r="S674" s="590"/>
      <c r="T674" s="224"/>
      <c r="U674" s="224"/>
      <c r="V674" s="225"/>
    </row>
    <row r="675" spans="1:22" s="118" customFormat="1" ht="20.100000000000001" customHeight="1">
      <c r="A675" s="196" t="s">
        <v>966</v>
      </c>
      <c r="B675" s="607"/>
      <c r="C675" s="215">
        <v>4</v>
      </c>
      <c r="D675" s="216" t="s">
        <v>502</v>
      </c>
      <c r="E675" s="217" t="s">
        <v>502</v>
      </c>
      <c r="F675" s="218" t="s">
        <v>502</v>
      </c>
      <c r="G675" s="218" t="s">
        <v>502</v>
      </c>
      <c r="H675" s="574" t="s">
        <v>502</v>
      </c>
      <c r="I675" s="575"/>
      <c r="J675" s="219" t="s">
        <v>502</v>
      </c>
      <c r="K675" s="220" t="s">
        <v>502</v>
      </c>
      <c r="L675" s="221"/>
      <c r="M675" s="222" t="s">
        <v>502</v>
      </c>
      <c r="N675" s="223"/>
      <c r="O675" s="597" t="s">
        <v>183</v>
      </c>
      <c r="P675" s="599" t="s">
        <v>184</v>
      </c>
      <c r="Q675" s="600"/>
      <c r="R675" s="600"/>
      <c r="S675" s="601"/>
      <c r="T675" s="23"/>
      <c r="U675" s="23"/>
      <c r="V675" s="226"/>
    </row>
    <row r="676" spans="1:22" s="118" customFormat="1" ht="20.100000000000001" customHeight="1">
      <c r="A676" s="196" t="s">
        <v>967</v>
      </c>
      <c r="B676" s="607"/>
      <c r="C676" s="215">
        <v>5</v>
      </c>
      <c r="D676" s="216" t="s">
        <v>502</v>
      </c>
      <c r="E676" s="217" t="s">
        <v>502</v>
      </c>
      <c r="F676" s="218" t="s">
        <v>502</v>
      </c>
      <c r="G676" s="218" t="s">
        <v>502</v>
      </c>
      <c r="H676" s="574" t="s">
        <v>502</v>
      </c>
      <c r="I676" s="575"/>
      <c r="J676" s="219" t="s">
        <v>502</v>
      </c>
      <c r="K676" s="220" t="s">
        <v>502</v>
      </c>
      <c r="L676" s="221"/>
      <c r="M676" s="222" t="s">
        <v>502</v>
      </c>
      <c r="N676" s="223"/>
      <c r="O676" s="598"/>
      <c r="P676" s="142" t="s">
        <v>185</v>
      </c>
      <c r="Q676" s="142" t="s">
        <v>186</v>
      </c>
      <c r="R676" s="602" t="s">
        <v>187</v>
      </c>
      <c r="S676" s="602"/>
      <c r="T676" s="23"/>
      <c r="U676" s="23"/>
      <c r="V676" s="226"/>
    </row>
    <row r="677" spans="1:22" s="118" customFormat="1" ht="20.100000000000001" customHeight="1" thickBot="1">
      <c r="A677" s="196" t="s">
        <v>968</v>
      </c>
      <c r="B677" s="607"/>
      <c r="C677" s="227">
        <v>6</v>
      </c>
      <c r="D677" s="228" t="s">
        <v>502</v>
      </c>
      <c r="E677" s="217" t="s">
        <v>502</v>
      </c>
      <c r="F677" s="218" t="s">
        <v>502</v>
      </c>
      <c r="G677" s="218" t="s">
        <v>502</v>
      </c>
      <c r="H677" s="574" t="s">
        <v>502</v>
      </c>
      <c r="I677" s="575"/>
      <c r="J677" s="219" t="s">
        <v>502</v>
      </c>
      <c r="K677" s="220" t="s">
        <v>502</v>
      </c>
      <c r="L677" s="221"/>
      <c r="M677" s="222" t="s">
        <v>502</v>
      </c>
      <c r="N677" s="229"/>
      <c r="O677" s="230" t="s">
        <v>161</v>
      </c>
      <c r="P677" s="231">
        <v>1</v>
      </c>
      <c r="Q677" s="232">
        <v>852.2712497</v>
      </c>
      <c r="R677" s="576">
        <v>15953.195399999999</v>
      </c>
      <c r="S677" s="576"/>
      <c r="T677" s="23"/>
      <c r="U677" s="23"/>
      <c r="V677" s="226"/>
    </row>
    <row r="678" spans="1:22" s="118" customFormat="1" ht="20.100000000000001" customHeight="1" thickBot="1">
      <c r="A678" s="196" t="s">
        <v>969</v>
      </c>
      <c r="B678" s="608"/>
      <c r="C678" s="577" t="s">
        <v>188</v>
      </c>
      <c r="D678" s="578"/>
      <c r="E678" s="578"/>
      <c r="F678" s="579" t="s">
        <v>502</v>
      </c>
      <c r="G678" s="580"/>
      <c r="H678" s="581" t="s">
        <v>161</v>
      </c>
      <c r="I678" s="582"/>
      <c r="J678" s="233" t="s">
        <v>161</v>
      </c>
      <c r="K678" s="234" t="s">
        <v>161</v>
      </c>
      <c r="L678" s="235"/>
      <c r="M678" s="236"/>
      <c r="N678" s="237"/>
      <c r="O678" s="583" t="s">
        <v>502</v>
      </c>
      <c r="P678" s="583"/>
      <c r="Q678" s="583"/>
      <c r="R678" s="583"/>
      <c r="S678" s="583"/>
      <c r="T678" s="238"/>
      <c r="U678" s="239"/>
      <c r="V678" s="240"/>
    </row>
    <row r="679" spans="1:22" ht="20.100000000000001" customHeight="1"/>
    <row r="680" spans="1:22" ht="20.100000000000001" customHeight="1"/>
    <row r="681" spans="1:22" s="138" customFormat="1" ht="20.100000000000001" customHeight="1" thickBot="1">
      <c r="A681" s="131">
        <v>23</v>
      </c>
      <c r="B681" s="632" t="s">
        <v>127</v>
      </c>
      <c r="C681" s="632"/>
      <c r="D681" s="632"/>
      <c r="E681" s="132">
        <v>26</v>
      </c>
      <c r="F681" s="133" t="s">
        <v>70</v>
      </c>
      <c r="G681" s="134"/>
      <c r="H681" s="134"/>
      <c r="I681" s="133"/>
      <c r="J681" s="133"/>
      <c r="K681" s="133"/>
      <c r="L681" s="133"/>
      <c r="M681" s="135"/>
      <c r="N681" s="135"/>
      <c r="O681" s="134"/>
      <c r="P681" s="134"/>
      <c r="Q681" s="136"/>
      <c r="R681" s="136"/>
      <c r="S681" s="136"/>
      <c r="T681" s="136"/>
      <c r="U681" s="137"/>
    </row>
    <row r="682" spans="1:22" s="117" customFormat="1" ht="30" customHeight="1">
      <c r="A682" s="116"/>
      <c r="B682" s="633" t="s">
        <v>128</v>
      </c>
      <c r="C682" s="139" t="s">
        <v>129</v>
      </c>
      <c r="D682" s="140" t="s">
        <v>130</v>
      </c>
      <c r="E682" s="140"/>
      <c r="F682" s="140" t="s">
        <v>131</v>
      </c>
      <c r="G682" s="141"/>
      <c r="H682" s="622" t="s">
        <v>132</v>
      </c>
      <c r="I682" s="635" t="s">
        <v>133</v>
      </c>
      <c r="J682" s="622" t="s">
        <v>134</v>
      </c>
      <c r="K682" s="622" t="s">
        <v>135</v>
      </c>
      <c r="L682" s="622" t="s">
        <v>136</v>
      </c>
      <c r="M682" s="622" t="s">
        <v>137</v>
      </c>
      <c r="N682" s="623" t="s">
        <v>138</v>
      </c>
      <c r="O682" s="624"/>
      <c r="P682" s="625"/>
      <c r="Q682" s="626"/>
      <c r="R682" s="591" t="s">
        <v>139</v>
      </c>
      <c r="S682" s="593"/>
      <c r="T682" s="627" t="s">
        <v>140</v>
      </c>
      <c r="U682" s="628"/>
      <c r="V682" s="629"/>
    </row>
    <row r="683" spans="1:22" s="117" customFormat="1" ht="90" customHeight="1">
      <c r="A683" s="116"/>
      <c r="B683" s="634"/>
      <c r="C683" s="142" t="s">
        <v>141</v>
      </c>
      <c r="D683" s="143" t="s">
        <v>44</v>
      </c>
      <c r="E683" s="143" t="s">
        <v>142</v>
      </c>
      <c r="F683" s="143" t="s">
        <v>143</v>
      </c>
      <c r="G683" s="144" t="s">
        <v>144</v>
      </c>
      <c r="H683" s="602"/>
      <c r="I683" s="636"/>
      <c r="J683" s="602"/>
      <c r="K683" s="602"/>
      <c r="L683" s="602"/>
      <c r="M683" s="602"/>
      <c r="N683" s="142" t="s">
        <v>145</v>
      </c>
      <c r="O683" s="143" t="s">
        <v>146</v>
      </c>
      <c r="P683" s="630" t="s">
        <v>147</v>
      </c>
      <c r="Q683" s="631"/>
      <c r="R683" s="613"/>
      <c r="S683" s="614"/>
      <c r="T683" s="145" t="s">
        <v>148</v>
      </c>
      <c r="U683" s="146" t="s">
        <v>149</v>
      </c>
      <c r="V683" s="147" t="s">
        <v>150</v>
      </c>
    </row>
    <row r="684" spans="1:22" s="117" customFormat="1" ht="9.9499999999999993" customHeight="1">
      <c r="A684" s="116"/>
      <c r="B684" s="148"/>
      <c r="C684" s="149">
        <v>3</v>
      </c>
      <c r="D684" s="149">
        <v>4</v>
      </c>
      <c r="E684" s="149">
        <v>5</v>
      </c>
      <c r="F684" s="149">
        <v>6</v>
      </c>
      <c r="G684" s="149">
        <v>7</v>
      </c>
      <c r="H684" s="149">
        <v>8</v>
      </c>
      <c r="I684" s="149">
        <v>9</v>
      </c>
      <c r="J684" s="149">
        <v>10</v>
      </c>
      <c r="K684" s="149">
        <v>11</v>
      </c>
      <c r="L684" s="149">
        <v>12</v>
      </c>
      <c r="M684" s="149">
        <v>13</v>
      </c>
      <c r="N684" s="149">
        <v>14</v>
      </c>
      <c r="O684" s="149">
        <v>15</v>
      </c>
      <c r="P684" s="150">
        <v>16</v>
      </c>
      <c r="Q684" s="151">
        <v>17</v>
      </c>
      <c r="R684" s="150">
        <v>18</v>
      </c>
      <c r="S684" s="151">
        <v>19</v>
      </c>
      <c r="T684" s="152">
        <v>20</v>
      </c>
      <c r="U684" s="153">
        <v>21</v>
      </c>
      <c r="V684" s="154">
        <v>22</v>
      </c>
    </row>
    <row r="685" spans="1:22" s="169" customFormat="1" ht="45" customHeight="1">
      <c r="A685" s="155" t="s">
        <v>970</v>
      </c>
      <c r="B685" s="156">
        <v>1</v>
      </c>
      <c r="C685" s="157" t="s">
        <v>379</v>
      </c>
      <c r="D685" s="157" t="s">
        <v>380</v>
      </c>
      <c r="E685" s="157" t="s">
        <v>381</v>
      </c>
      <c r="F685" s="157" t="s">
        <v>154</v>
      </c>
      <c r="G685" s="158">
        <v>1</v>
      </c>
      <c r="H685" s="159" t="s">
        <v>211</v>
      </c>
      <c r="I685" s="160">
        <v>1</v>
      </c>
      <c r="J685" s="161" t="s">
        <v>118</v>
      </c>
      <c r="K685" s="162">
        <v>39818</v>
      </c>
      <c r="L685" s="162">
        <v>40182</v>
      </c>
      <c r="M685" s="163">
        <v>830.09</v>
      </c>
      <c r="N685" s="164">
        <v>830.09</v>
      </c>
      <c r="O685" s="165" t="s">
        <v>502</v>
      </c>
      <c r="P685" s="244"/>
      <c r="Q685" s="245"/>
      <c r="R685" s="481"/>
      <c r="S685" s="482"/>
      <c r="T685" s="166" t="s">
        <v>155</v>
      </c>
      <c r="U685" s="167">
        <v>10</v>
      </c>
      <c r="V685" s="168" t="s">
        <v>155</v>
      </c>
    </row>
    <row r="686" spans="1:22" s="169" customFormat="1" ht="45" customHeight="1">
      <c r="A686" s="155" t="s">
        <v>971</v>
      </c>
      <c r="B686" s="156">
        <v>2</v>
      </c>
      <c r="C686" s="157" t="s">
        <v>379</v>
      </c>
      <c r="D686" s="157" t="s">
        <v>382</v>
      </c>
      <c r="E686" s="157" t="s">
        <v>383</v>
      </c>
      <c r="F686" s="157" t="s">
        <v>154</v>
      </c>
      <c r="G686" s="158">
        <v>1</v>
      </c>
      <c r="H686" s="159" t="s">
        <v>211</v>
      </c>
      <c r="I686" s="160">
        <v>1</v>
      </c>
      <c r="J686" s="161" t="s">
        <v>118</v>
      </c>
      <c r="K686" s="162">
        <v>38966</v>
      </c>
      <c r="L686" s="162">
        <v>39448</v>
      </c>
      <c r="M686" s="163">
        <v>3234.93</v>
      </c>
      <c r="N686" s="164">
        <v>3234.93</v>
      </c>
      <c r="O686" s="165" t="s">
        <v>502</v>
      </c>
      <c r="P686" s="244"/>
      <c r="Q686" s="245"/>
      <c r="R686" s="481"/>
      <c r="S686" s="482"/>
      <c r="T686" s="166" t="s">
        <v>155</v>
      </c>
      <c r="U686" s="167">
        <v>18</v>
      </c>
      <c r="V686" s="168" t="s">
        <v>155</v>
      </c>
    </row>
    <row r="687" spans="1:22" s="169" customFormat="1" ht="18">
      <c r="A687" s="155" t="s">
        <v>972</v>
      </c>
      <c r="B687" s="156" t="s">
        <v>502</v>
      </c>
      <c r="C687" s="157"/>
      <c r="D687" s="157"/>
      <c r="E687" s="157"/>
      <c r="F687" s="157"/>
      <c r="G687" s="158"/>
      <c r="H687" s="159"/>
      <c r="I687" s="160"/>
      <c r="J687" s="161" t="s">
        <v>502</v>
      </c>
      <c r="K687" s="162"/>
      <c r="L687" s="162"/>
      <c r="M687" s="163"/>
      <c r="N687" s="164" t="s">
        <v>502</v>
      </c>
      <c r="O687" s="165" t="s">
        <v>502</v>
      </c>
      <c r="P687" s="244"/>
      <c r="Q687" s="245"/>
      <c r="R687" s="479"/>
      <c r="S687" s="480"/>
      <c r="T687" s="166"/>
      <c r="U687" s="167"/>
      <c r="V687" s="168"/>
    </row>
    <row r="688" spans="1:22" s="169" customFormat="1" ht="18">
      <c r="A688" s="155" t="s">
        <v>973</v>
      </c>
      <c r="B688" s="156" t="s">
        <v>502</v>
      </c>
      <c r="C688" s="157"/>
      <c r="D688" s="157"/>
      <c r="E688" s="157"/>
      <c r="F688" s="157"/>
      <c r="G688" s="158"/>
      <c r="H688" s="159"/>
      <c r="I688" s="160"/>
      <c r="J688" s="161" t="s">
        <v>502</v>
      </c>
      <c r="K688" s="162"/>
      <c r="L688" s="162"/>
      <c r="M688" s="163"/>
      <c r="N688" s="164" t="s">
        <v>502</v>
      </c>
      <c r="O688" s="165" t="s">
        <v>502</v>
      </c>
      <c r="P688" s="244"/>
      <c r="Q688" s="245"/>
      <c r="R688" s="479"/>
      <c r="S688" s="480"/>
      <c r="T688" s="166"/>
      <c r="U688" s="167"/>
      <c r="V688" s="168"/>
    </row>
    <row r="689" spans="1:22" s="169" customFormat="1" ht="18">
      <c r="A689" s="155" t="s">
        <v>974</v>
      </c>
      <c r="B689" s="156" t="s">
        <v>502</v>
      </c>
      <c r="C689" s="157"/>
      <c r="D689" s="157"/>
      <c r="E689" s="157"/>
      <c r="F689" s="157"/>
      <c r="G689" s="158"/>
      <c r="H689" s="159"/>
      <c r="I689" s="160"/>
      <c r="J689" s="161" t="s">
        <v>502</v>
      </c>
      <c r="K689" s="162"/>
      <c r="L689" s="162"/>
      <c r="M689" s="163"/>
      <c r="N689" s="164" t="s">
        <v>502</v>
      </c>
      <c r="O689" s="165" t="s">
        <v>502</v>
      </c>
      <c r="P689" s="244"/>
      <c r="Q689" s="245"/>
      <c r="R689" s="479"/>
      <c r="S689" s="480"/>
      <c r="T689" s="166"/>
      <c r="U689" s="167"/>
      <c r="V689" s="168"/>
    </row>
    <row r="690" spans="1:22" s="169" customFormat="1" ht="18">
      <c r="A690" s="155" t="s">
        <v>975</v>
      </c>
      <c r="B690" s="156" t="s">
        <v>502</v>
      </c>
      <c r="C690" s="157"/>
      <c r="D690" s="157"/>
      <c r="E690" s="157"/>
      <c r="F690" s="157"/>
      <c r="G690" s="158"/>
      <c r="H690" s="159"/>
      <c r="I690" s="160"/>
      <c r="J690" s="161" t="s">
        <v>502</v>
      </c>
      <c r="K690" s="162"/>
      <c r="L690" s="162"/>
      <c r="M690" s="163"/>
      <c r="N690" s="164" t="s">
        <v>502</v>
      </c>
      <c r="O690" s="165" t="s">
        <v>502</v>
      </c>
      <c r="P690" s="244"/>
      <c r="Q690" s="245"/>
      <c r="R690" s="479"/>
      <c r="S690" s="480"/>
      <c r="T690" s="166"/>
      <c r="U690" s="167"/>
      <c r="V690" s="168"/>
    </row>
    <row r="691" spans="1:22" s="169" customFormat="1" ht="18">
      <c r="A691" s="155" t="s">
        <v>976</v>
      </c>
      <c r="B691" s="156" t="s">
        <v>502</v>
      </c>
      <c r="C691" s="157"/>
      <c r="D691" s="157"/>
      <c r="E691" s="157"/>
      <c r="F691" s="157"/>
      <c r="G691" s="158"/>
      <c r="H691" s="159"/>
      <c r="I691" s="160"/>
      <c r="J691" s="161" t="s">
        <v>502</v>
      </c>
      <c r="K691" s="162"/>
      <c r="L691" s="162"/>
      <c r="M691" s="163"/>
      <c r="N691" s="170" t="s">
        <v>502</v>
      </c>
      <c r="O691" s="165" t="s">
        <v>502</v>
      </c>
      <c r="P691" s="244"/>
      <c r="Q691" s="245"/>
      <c r="R691" s="479"/>
      <c r="S691" s="480"/>
      <c r="T691" s="166"/>
      <c r="U691" s="167"/>
      <c r="V691" s="168"/>
    </row>
    <row r="692" spans="1:22" s="169" customFormat="1" ht="18">
      <c r="A692" s="155" t="s">
        <v>977</v>
      </c>
      <c r="B692" s="156" t="s">
        <v>502</v>
      </c>
      <c r="C692" s="157"/>
      <c r="D692" s="157"/>
      <c r="E692" s="157"/>
      <c r="F692" s="157"/>
      <c r="G692" s="158"/>
      <c r="H692" s="159"/>
      <c r="I692" s="160"/>
      <c r="J692" s="161" t="s">
        <v>502</v>
      </c>
      <c r="K692" s="162"/>
      <c r="L692" s="162"/>
      <c r="M692" s="171"/>
      <c r="N692" s="170" t="s">
        <v>502</v>
      </c>
      <c r="O692" s="165" t="s">
        <v>502</v>
      </c>
      <c r="P692" s="244"/>
      <c r="Q692" s="245"/>
      <c r="R692" s="479"/>
      <c r="S692" s="480"/>
      <c r="T692" s="166"/>
      <c r="U692" s="167"/>
      <c r="V692" s="168"/>
    </row>
    <row r="693" spans="1:22" s="169" customFormat="1" ht="18">
      <c r="A693" s="155" t="s">
        <v>978</v>
      </c>
      <c r="B693" s="156" t="s">
        <v>502</v>
      </c>
      <c r="C693" s="157"/>
      <c r="D693" s="157"/>
      <c r="E693" s="157"/>
      <c r="F693" s="157"/>
      <c r="G693" s="158"/>
      <c r="H693" s="159"/>
      <c r="I693" s="160"/>
      <c r="J693" s="161" t="s">
        <v>502</v>
      </c>
      <c r="K693" s="162"/>
      <c r="L693" s="162"/>
      <c r="M693" s="171"/>
      <c r="N693" s="170" t="s">
        <v>502</v>
      </c>
      <c r="O693" s="165" t="s">
        <v>502</v>
      </c>
      <c r="P693" s="244"/>
      <c r="Q693" s="245"/>
      <c r="R693" s="479"/>
      <c r="S693" s="480"/>
      <c r="T693" s="166"/>
      <c r="U693" s="167"/>
      <c r="V693" s="168"/>
    </row>
    <row r="694" spans="1:22" s="169" customFormat="1" ht="18.75" thickBot="1">
      <c r="A694" s="155" t="s">
        <v>979</v>
      </c>
      <c r="B694" s="172" t="s">
        <v>502</v>
      </c>
      <c r="C694" s="173"/>
      <c r="D694" s="173"/>
      <c r="E694" s="173"/>
      <c r="F694" s="173"/>
      <c r="G694" s="174"/>
      <c r="H694" s="175"/>
      <c r="I694" s="176"/>
      <c r="J694" s="177" t="s">
        <v>502</v>
      </c>
      <c r="K694" s="178"/>
      <c r="L694" s="178"/>
      <c r="M694" s="179"/>
      <c r="N694" s="170" t="s">
        <v>502</v>
      </c>
      <c r="O694" s="165" t="s">
        <v>502</v>
      </c>
      <c r="P694" s="244"/>
      <c r="Q694" s="245"/>
      <c r="R694" s="479"/>
      <c r="S694" s="480"/>
      <c r="T694" s="166"/>
      <c r="U694" s="167"/>
      <c r="V694" s="168"/>
    </row>
    <row r="695" spans="1:22" s="117" customFormat="1" ht="9.9499999999999993" customHeight="1">
      <c r="A695" s="155"/>
      <c r="B695" s="180"/>
      <c r="C695" s="181"/>
      <c r="D695" s="181"/>
      <c r="E695" s="181"/>
      <c r="F695" s="181"/>
      <c r="G695" s="181"/>
      <c r="H695" s="182"/>
      <c r="I695" s="181"/>
      <c r="J695" s="181"/>
      <c r="K695" s="181"/>
      <c r="L695" s="181"/>
      <c r="M695" s="181"/>
      <c r="N695" s="181"/>
      <c r="O695" s="183"/>
      <c r="P695" s="181"/>
      <c r="Q695" s="181"/>
      <c r="R695" s="183"/>
      <c r="S695" s="181"/>
      <c r="T695" s="181"/>
      <c r="U695" s="184"/>
      <c r="V695" s="185"/>
    </row>
    <row r="696" spans="1:22" s="117" customFormat="1" ht="20.100000000000001" customHeight="1" thickBot="1">
      <c r="A696" s="155" t="s">
        <v>980</v>
      </c>
      <c r="B696" s="186"/>
      <c r="C696" s="187"/>
      <c r="D696" s="187"/>
      <c r="E696" s="187"/>
      <c r="F696" s="187"/>
      <c r="G696" s="187"/>
      <c r="H696" s="187"/>
      <c r="I696" s="187"/>
      <c r="J696" s="187"/>
      <c r="K696" s="187"/>
      <c r="L696" s="187"/>
      <c r="M696" s="187"/>
      <c r="N696" s="188" t="s">
        <v>162</v>
      </c>
      <c r="O696" s="189">
        <v>0</v>
      </c>
      <c r="P696" s="187"/>
      <c r="Q696" s="187"/>
      <c r="R696" s="190"/>
      <c r="S696" s="190"/>
      <c r="T696" s="191"/>
      <c r="U696" s="192"/>
      <c r="V696" s="193"/>
    </row>
    <row r="697" spans="1:22" ht="20.100000000000001" customHeight="1">
      <c r="B697" s="194"/>
      <c r="C697" s="194"/>
      <c r="D697" s="194"/>
      <c r="E697" s="194"/>
      <c r="F697" s="194"/>
      <c r="G697" s="195"/>
      <c r="H697" s="195"/>
      <c r="I697" s="195"/>
      <c r="J697" s="195"/>
      <c r="K697" s="195"/>
      <c r="L697" s="195"/>
      <c r="M697" s="195"/>
      <c r="N697" s="195"/>
      <c r="O697" s="195"/>
      <c r="P697" s="195"/>
      <c r="Q697" s="195"/>
      <c r="R697" s="195"/>
      <c r="S697" s="195"/>
      <c r="T697" s="195"/>
      <c r="U697" s="195"/>
      <c r="V697" s="195"/>
    </row>
    <row r="698" spans="1:22" s="117" customFormat="1" ht="20.100000000000001" customHeight="1" thickBot="1">
      <c r="A698" s="116"/>
      <c r="B698" s="605" t="s">
        <v>163</v>
      </c>
      <c r="C698" s="605"/>
      <c r="D698" s="605"/>
      <c r="E698" s="605"/>
      <c r="F698" s="605"/>
      <c r="G698" s="605"/>
      <c r="H698" s="605"/>
      <c r="I698" s="605"/>
      <c r="J698" s="605"/>
      <c r="K698" s="605"/>
      <c r="L698" s="605"/>
      <c r="M698" s="605"/>
      <c r="N698" s="605"/>
      <c r="O698" s="605"/>
      <c r="P698" s="605"/>
      <c r="Q698" s="605"/>
      <c r="R698" s="605"/>
      <c r="S698" s="605"/>
      <c r="T698" s="605"/>
      <c r="U698" s="605"/>
      <c r="V698" s="605"/>
    </row>
    <row r="699" spans="1:22" s="118" customFormat="1" ht="24.95" customHeight="1">
      <c r="A699" s="196" t="s">
        <v>981</v>
      </c>
      <c r="B699" s="606" t="s">
        <v>164</v>
      </c>
      <c r="C699" s="609" t="s">
        <v>165</v>
      </c>
      <c r="D699" s="592"/>
      <c r="E699" s="592"/>
      <c r="F699" s="592"/>
      <c r="G699" s="592"/>
      <c r="H699" s="592"/>
      <c r="I699" s="592"/>
      <c r="J699" s="592"/>
      <c r="K699" s="592"/>
      <c r="L699" s="592"/>
      <c r="M699" s="593"/>
      <c r="N699" s="197"/>
      <c r="O699" s="198"/>
      <c r="P699" s="609" t="s">
        <v>166</v>
      </c>
      <c r="Q699" s="592"/>
      <c r="R699" s="592"/>
      <c r="S699" s="593"/>
      <c r="T699" s="591" t="s">
        <v>167</v>
      </c>
      <c r="U699" s="593"/>
      <c r="V699" s="615" t="s">
        <v>643</v>
      </c>
    </row>
    <row r="700" spans="1:22" s="118" customFormat="1" ht="24.95" customHeight="1">
      <c r="A700" s="196" t="s">
        <v>982</v>
      </c>
      <c r="B700" s="607"/>
      <c r="C700" s="599" t="s">
        <v>168</v>
      </c>
      <c r="D700" s="600"/>
      <c r="E700" s="601"/>
      <c r="F700" s="201">
        <v>2</v>
      </c>
      <c r="G700" s="603" t="s">
        <v>169</v>
      </c>
      <c r="H700" s="602" t="s">
        <v>170</v>
      </c>
      <c r="I700" s="602"/>
      <c r="J700" s="599" t="s">
        <v>171</v>
      </c>
      <c r="K700" s="604"/>
      <c r="L700" s="203"/>
      <c r="M700" s="203"/>
      <c r="N700" s="204"/>
      <c r="O700" s="205"/>
      <c r="P700" s="610"/>
      <c r="Q700" s="611"/>
      <c r="R700" s="611"/>
      <c r="S700" s="612"/>
      <c r="T700" s="613"/>
      <c r="U700" s="614"/>
      <c r="V700" s="616"/>
    </row>
    <row r="701" spans="1:22" s="118" customFormat="1" ht="30" customHeight="1" thickBot="1">
      <c r="A701" s="196" t="s">
        <v>983</v>
      </c>
      <c r="B701" s="607"/>
      <c r="C701" s="600" t="s">
        <v>172</v>
      </c>
      <c r="D701" s="601"/>
      <c r="E701" s="206" t="s">
        <v>173</v>
      </c>
      <c r="F701" s="199" t="s">
        <v>174</v>
      </c>
      <c r="G701" s="603"/>
      <c r="H701" s="602"/>
      <c r="I701" s="602"/>
      <c r="J701" s="202" t="s">
        <v>175</v>
      </c>
      <c r="K701" s="200" t="s">
        <v>176</v>
      </c>
      <c r="L701" s="207" t="s">
        <v>177</v>
      </c>
      <c r="M701" s="208"/>
      <c r="N701" s="209" t="s">
        <v>178</v>
      </c>
      <c r="O701" s="210"/>
      <c r="P701" s="211" t="s">
        <v>179</v>
      </c>
      <c r="Q701" s="212">
        <v>0</v>
      </c>
      <c r="R701" s="213" t="s">
        <v>502</v>
      </c>
      <c r="S701" s="214">
        <v>0</v>
      </c>
      <c r="T701" s="594"/>
      <c r="U701" s="596"/>
      <c r="V701" s="617"/>
    </row>
    <row r="702" spans="1:22" s="118" customFormat="1" ht="20.100000000000001" customHeight="1">
      <c r="A702" s="196" t="s">
        <v>984</v>
      </c>
      <c r="B702" s="607"/>
      <c r="C702" s="215">
        <v>1</v>
      </c>
      <c r="D702" s="216" t="s">
        <v>118</v>
      </c>
      <c r="E702" s="217">
        <v>0.9</v>
      </c>
      <c r="F702" s="218" t="s">
        <v>539</v>
      </c>
      <c r="G702" s="218">
        <v>426.14</v>
      </c>
      <c r="H702" s="574" t="s">
        <v>540</v>
      </c>
      <c r="I702" s="575"/>
      <c r="J702" s="219" t="s">
        <v>540</v>
      </c>
      <c r="K702" s="220" t="s">
        <v>647</v>
      </c>
      <c r="L702" s="221" t="s">
        <v>35</v>
      </c>
      <c r="M702" s="222" t="s">
        <v>562</v>
      </c>
      <c r="N702" s="223" t="s">
        <v>155</v>
      </c>
      <c r="O702" s="618" t="s">
        <v>77</v>
      </c>
      <c r="P702" s="619"/>
      <c r="Q702" s="584">
        <v>26</v>
      </c>
      <c r="R702" s="586" t="s">
        <v>180</v>
      </c>
      <c r="S702" s="587"/>
      <c r="T702" s="591" t="s">
        <v>181</v>
      </c>
      <c r="U702" s="592"/>
      <c r="V702" s="593"/>
    </row>
    <row r="703" spans="1:22" s="118" customFormat="1" ht="20.100000000000001" customHeight="1" thickBot="1">
      <c r="A703" s="196" t="s">
        <v>985</v>
      </c>
      <c r="B703" s="607"/>
      <c r="C703" s="215">
        <v>2</v>
      </c>
      <c r="D703" s="216" t="s">
        <v>119</v>
      </c>
      <c r="E703" s="217">
        <v>0.1</v>
      </c>
      <c r="F703" s="218" t="s">
        <v>539</v>
      </c>
      <c r="G703" s="218">
        <v>426.14</v>
      </c>
      <c r="H703" s="574" t="s">
        <v>540</v>
      </c>
      <c r="I703" s="575"/>
      <c r="J703" s="219" t="s">
        <v>161</v>
      </c>
      <c r="K703" s="220" t="s">
        <v>502</v>
      </c>
      <c r="L703" s="221" t="s">
        <v>180</v>
      </c>
      <c r="M703" s="222" t="s">
        <v>515</v>
      </c>
      <c r="N703" s="223" t="s">
        <v>155</v>
      </c>
      <c r="O703" s="618"/>
      <c r="P703" s="619"/>
      <c r="Q703" s="584"/>
      <c r="R703" s="586"/>
      <c r="S703" s="588"/>
      <c r="T703" s="594"/>
      <c r="U703" s="595"/>
      <c r="V703" s="596"/>
    </row>
    <row r="704" spans="1:22" s="118" customFormat="1" ht="20.100000000000001" customHeight="1">
      <c r="A704" s="196" t="s">
        <v>986</v>
      </c>
      <c r="B704" s="607"/>
      <c r="C704" s="215">
        <v>3</v>
      </c>
      <c r="D704" s="216" t="s">
        <v>502</v>
      </c>
      <c r="E704" s="217" t="s">
        <v>502</v>
      </c>
      <c r="F704" s="218" t="s">
        <v>502</v>
      </c>
      <c r="G704" s="218" t="s">
        <v>502</v>
      </c>
      <c r="H704" s="574" t="s">
        <v>502</v>
      </c>
      <c r="I704" s="575"/>
      <c r="J704" s="219" t="s">
        <v>502</v>
      </c>
      <c r="K704" s="220" t="s">
        <v>502</v>
      </c>
      <c r="L704" s="221"/>
      <c r="M704" s="222" t="s">
        <v>502</v>
      </c>
      <c r="N704" s="223"/>
      <c r="O704" s="620"/>
      <c r="P704" s="621"/>
      <c r="Q704" s="585"/>
      <c r="R704" s="589"/>
      <c r="S704" s="590"/>
      <c r="T704" s="224"/>
      <c r="U704" s="224"/>
      <c r="V704" s="225"/>
    </row>
    <row r="705" spans="1:22" s="118" customFormat="1" ht="20.100000000000001" customHeight="1">
      <c r="A705" s="196" t="s">
        <v>987</v>
      </c>
      <c r="B705" s="607"/>
      <c r="C705" s="215">
        <v>4</v>
      </c>
      <c r="D705" s="216" t="s">
        <v>502</v>
      </c>
      <c r="E705" s="217" t="s">
        <v>502</v>
      </c>
      <c r="F705" s="218" t="s">
        <v>502</v>
      </c>
      <c r="G705" s="218" t="s">
        <v>502</v>
      </c>
      <c r="H705" s="574" t="s">
        <v>502</v>
      </c>
      <c r="I705" s="575"/>
      <c r="J705" s="219" t="s">
        <v>502</v>
      </c>
      <c r="K705" s="220" t="s">
        <v>502</v>
      </c>
      <c r="L705" s="221"/>
      <c r="M705" s="222" t="s">
        <v>502</v>
      </c>
      <c r="N705" s="223"/>
      <c r="O705" s="597" t="s">
        <v>183</v>
      </c>
      <c r="P705" s="599" t="s">
        <v>184</v>
      </c>
      <c r="Q705" s="600"/>
      <c r="R705" s="600"/>
      <c r="S705" s="601"/>
      <c r="T705" s="23"/>
      <c r="U705" s="23"/>
      <c r="V705" s="226"/>
    </row>
    <row r="706" spans="1:22" s="118" customFormat="1" ht="20.100000000000001" customHeight="1">
      <c r="A706" s="196" t="s">
        <v>988</v>
      </c>
      <c r="B706" s="607"/>
      <c r="C706" s="215">
        <v>5</v>
      </c>
      <c r="D706" s="216" t="s">
        <v>502</v>
      </c>
      <c r="E706" s="217" t="s">
        <v>502</v>
      </c>
      <c r="F706" s="218" t="s">
        <v>502</v>
      </c>
      <c r="G706" s="218" t="s">
        <v>502</v>
      </c>
      <c r="H706" s="574" t="s">
        <v>502</v>
      </c>
      <c r="I706" s="575"/>
      <c r="J706" s="219" t="s">
        <v>502</v>
      </c>
      <c r="K706" s="220" t="s">
        <v>502</v>
      </c>
      <c r="L706" s="221"/>
      <c r="M706" s="222" t="s">
        <v>502</v>
      </c>
      <c r="N706" s="223"/>
      <c r="O706" s="598"/>
      <c r="P706" s="142" t="s">
        <v>185</v>
      </c>
      <c r="Q706" s="142" t="s">
        <v>186</v>
      </c>
      <c r="R706" s="602" t="s">
        <v>187</v>
      </c>
      <c r="S706" s="602"/>
      <c r="T706" s="23"/>
      <c r="U706" s="23"/>
      <c r="V706" s="226"/>
    </row>
    <row r="707" spans="1:22" s="118" customFormat="1" ht="20.100000000000001" customHeight="1" thickBot="1">
      <c r="A707" s="196" t="s">
        <v>989</v>
      </c>
      <c r="B707" s="607"/>
      <c r="C707" s="227">
        <v>6</v>
      </c>
      <c r="D707" s="228" t="s">
        <v>502</v>
      </c>
      <c r="E707" s="217" t="s">
        <v>502</v>
      </c>
      <c r="F707" s="218" t="s">
        <v>502</v>
      </c>
      <c r="G707" s="218" t="s">
        <v>502</v>
      </c>
      <c r="H707" s="574" t="s">
        <v>502</v>
      </c>
      <c r="I707" s="575"/>
      <c r="J707" s="219" t="s">
        <v>502</v>
      </c>
      <c r="K707" s="220" t="s">
        <v>502</v>
      </c>
      <c r="L707" s="221"/>
      <c r="M707" s="222" t="s">
        <v>502</v>
      </c>
      <c r="N707" s="229"/>
      <c r="O707" s="230" t="s">
        <v>540</v>
      </c>
      <c r="P707" s="231">
        <v>1</v>
      </c>
      <c r="Q707" s="232">
        <v>852.2712497</v>
      </c>
      <c r="R707" s="576">
        <v>0</v>
      </c>
      <c r="S707" s="576"/>
      <c r="T707" s="23"/>
      <c r="U707" s="23"/>
      <c r="V707" s="226"/>
    </row>
    <row r="708" spans="1:22" s="118" customFormat="1" ht="20.100000000000001" customHeight="1" thickBot="1">
      <c r="A708" s="196" t="s">
        <v>990</v>
      </c>
      <c r="B708" s="608"/>
      <c r="C708" s="577" t="s">
        <v>188</v>
      </c>
      <c r="D708" s="578"/>
      <c r="E708" s="578"/>
      <c r="F708" s="579" t="s">
        <v>502</v>
      </c>
      <c r="G708" s="580"/>
      <c r="H708" s="581" t="s">
        <v>540</v>
      </c>
      <c r="I708" s="582"/>
      <c r="J708" s="233" t="s">
        <v>540</v>
      </c>
      <c r="K708" s="234" t="s">
        <v>540</v>
      </c>
      <c r="L708" s="235"/>
      <c r="M708" s="236"/>
      <c r="N708" s="237"/>
      <c r="O708" s="583" t="s">
        <v>502</v>
      </c>
      <c r="P708" s="583"/>
      <c r="Q708" s="583"/>
      <c r="R708" s="583"/>
      <c r="S708" s="583"/>
      <c r="T708" s="238"/>
      <c r="U708" s="239"/>
      <c r="V708" s="240"/>
    </row>
    <row r="709" spans="1:22" ht="20.100000000000001" customHeight="1"/>
    <row r="710" spans="1:22" ht="20.100000000000001" customHeight="1"/>
    <row r="711" spans="1:22" s="138" customFormat="1" ht="20.100000000000001" customHeight="1" thickBot="1">
      <c r="A711" s="131">
        <v>24</v>
      </c>
      <c r="B711" s="632" t="s">
        <v>127</v>
      </c>
      <c r="C711" s="632"/>
      <c r="D711" s="632"/>
      <c r="E711" s="132">
        <v>27</v>
      </c>
      <c r="F711" s="133" t="s">
        <v>71</v>
      </c>
      <c r="G711" s="134"/>
      <c r="H711" s="134"/>
      <c r="I711" s="133"/>
      <c r="J711" s="133"/>
      <c r="K711" s="133"/>
      <c r="L711" s="133"/>
      <c r="M711" s="135"/>
      <c r="N711" s="135"/>
      <c r="O711" s="134"/>
      <c r="P711" s="134"/>
      <c r="Q711" s="136"/>
      <c r="R711" s="136"/>
      <c r="S711" s="136"/>
      <c r="T711" s="136"/>
      <c r="U711" s="137"/>
    </row>
    <row r="712" spans="1:22" s="117" customFormat="1" ht="30" customHeight="1">
      <c r="A712" s="116"/>
      <c r="B712" s="633" t="s">
        <v>128</v>
      </c>
      <c r="C712" s="139" t="s">
        <v>129</v>
      </c>
      <c r="D712" s="140" t="s">
        <v>130</v>
      </c>
      <c r="E712" s="140"/>
      <c r="F712" s="140" t="s">
        <v>131</v>
      </c>
      <c r="G712" s="141"/>
      <c r="H712" s="622" t="s">
        <v>132</v>
      </c>
      <c r="I712" s="635" t="s">
        <v>133</v>
      </c>
      <c r="J712" s="622" t="s">
        <v>134</v>
      </c>
      <c r="K712" s="622" t="s">
        <v>135</v>
      </c>
      <c r="L712" s="622" t="s">
        <v>136</v>
      </c>
      <c r="M712" s="622" t="s">
        <v>137</v>
      </c>
      <c r="N712" s="623" t="s">
        <v>138</v>
      </c>
      <c r="O712" s="624"/>
      <c r="P712" s="625"/>
      <c r="Q712" s="626"/>
      <c r="R712" s="591" t="s">
        <v>139</v>
      </c>
      <c r="S712" s="593"/>
      <c r="T712" s="627" t="s">
        <v>140</v>
      </c>
      <c r="U712" s="628"/>
      <c r="V712" s="629"/>
    </row>
    <row r="713" spans="1:22" s="117" customFormat="1" ht="90" customHeight="1">
      <c r="A713" s="116"/>
      <c r="B713" s="634"/>
      <c r="C713" s="142" t="s">
        <v>141</v>
      </c>
      <c r="D713" s="143" t="s">
        <v>44</v>
      </c>
      <c r="E713" s="143" t="s">
        <v>142</v>
      </c>
      <c r="F713" s="143" t="s">
        <v>143</v>
      </c>
      <c r="G713" s="144" t="s">
        <v>144</v>
      </c>
      <c r="H713" s="602"/>
      <c r="I713" s="636"/>
      <c r="J713" s="602"/>
      <c r="K713" s="602"/>
      <c r="L713" s="602"/>
      <c r="M713" s="602"/>
      <c r="N713" s="142" t="s">
        <v>145</v>
      </c>
      <c r="O713" s="143" t="s">
        <v>146</v>
      </c>
      <c r="P713" s="630" t="s">
        <v>147</v>
      </c>
      <c r="Q713" s="631"/>
      <c r="R713" s="613"/>
      <c r="S713" s="614"/>
      <c r="T713" s="145" t="s">
        <v>148</v>
      </c>
      <c r="U713" s="146" t="s">
        <v>149</v>
      </c>
      <c r="V713" s="147" t="s">
        <v>150</v>
      </c>
    </row>
    <row r="714" spans="1:22" s="117" customFormat="1" ht="9.9499999999999993" customHeight="1">
      <c r="A714" s="116"/>
      <c r="B714" s="148"/>
      <c r="C714" s="149">
        <v>3</v>
      </c>
      <c r="D714" s="149">
        <v>4</v>
      </c>
      <c r="E714" s="149">
        <v>5</v>
      </c>
      <c r="F714" s="149">
        <v>6</v>
      </c>
      <c r="G714" s="149">
        <v>7</v>
      </c>
      <c r="H714" s="149">
        <v>8</v>
      </c>
      <c r="I714" s="149">
        <v>9</v>
      </c>
      <c r="J714" s="149">
        <v>10</v>
      </c>
      <c r="K714" s="149">
        <v>11</v>
      </c>
      <c r="L714" s="149">
        <v>12</v>
      </c>
      <c r="M714" s="149">
        <v>13</v>
      </c>
      <c r="N714" s="149">
        <v>14</v>
      </c>
      <c r="O714" s="149">
        <v>15</v>
      </c>
      <c r="P714" s="150">
        <v>16</v>
      </c>
      <c r="Q714" s="151">
        <v>17</v>
      </c>
      <c r="R714" s="150">
        <v>18</v>
      </c>
      <c r="S714" s="151">
        <v>19</v>
      </c>
      <c r="T714" s="152">
        <v>20</v>
      </c>
      <c r="U714" s="153">
        <v>21</v>
      </c>
      <c r="V714" s="154">
        <v>22</v>
      </c>
    </row>
    <row r="715" spans="1:22" s="169" customFormat="1" ht="54.75" customHeight="1">
      <c r="A715" s="155" t="s">
        <v>991</v>
      </c>
      <c r="B715" s="156">
        <v>1</v>
      </c>
      <c r="C715" s="157" t="s">
        <v>384</v>
      </c>
      <c r="D715" s="157" t="s">
        <v>385</v>
      </c>
      <c r="E715" s="157" t="s">
        <v>386</v>
      </c>
      <c r="F715" s="157" t="s">
        <v>154</v>
      </c>
      <c r="G715" s="158">
        <v>1</v>
      </c>
      <c r="H715" s="159" t="s">
        <v>155</v>
      </c>
      <c r="I715" s="160">
        <v>1</v>
      </c>
      <c r="J715" s="161" t="s">
        <v>120</v>
      </c>
      <c r="K715" s="162">
        <v>40389</v>
      </c>
      <c r="L715" s="162">
        <v>40535</v>
      </c>
      <c r="M715" s="163">
        <v>1013.06</v>
      </c>
      <c r="N715" s="164">
        <v>1013.06</v>
      </c>
      <c r="O715" s="165">
        <v>1013.06</v>
      </c>
      <c r="P715" s="244"/>
      <c r="Q715" s="245"/>
      <c r="R715" s="244"/>
      <c r="S715" s="245"/>
      <c r="T715" s="166" t="s">
        <v>155</v>
      </c>
      <c r="U715" s="167">
        <v>825</v>
      </c>
      <c r="V715" s="168" t="s">
        <v>155</v>
      </c>
    </row>
    <row r="716" spans="1:22" s="169" customFormat="1" ht="18">
      <c r="A716" s="155" t="s">
        <v>992</v>
      </c>
      <c r="B716" s="156" t="s">
        <v>502</v>
      </c>
      <c r="C716" s="157"/>
      <c r="D716" s="157"/>
      <c r="E716" s="157"/>
      <c r="F716" s="157"/>
      <c r="G716" s="158"/>
      <c r="H716" s="159"/>
      <c r="I716" s="160"/>
      <c r="J716" s="161" t="s">
        <v>502</v>
      </c>
      <c r="K716" s="162"/>
      <c r="L716" s="162"/>
      <c r="M716" s="163"/>
      <c r="N716" s="164" t="s">
        <v>502</v>
      </c>
      <c r="O716" s="165" t="s">
        <v>502</v>
      </c>
      <c r="P716" s="244"/>
      <c r="Q716" s="245"/>
      <c r="R716" s="479"/>
      <c r="S716" s="480"/>
      <c r="T716" s="166"/>
      <c r="U716" s="167"/>
      <c r="V716" s="168"/>
    </row>
    <row r="717" spans="1:22" s="169" customFormat="1" ht="18">
      <c r="A717" s="155" t="s">
        <v>993</v>
      </c>
      <c r="B717" s="156" t="s">
        <v>502</v>
      </c>
      <c r="C717" s="157"/>
      <c r="D717" s="157"/>
      <c r="E717" s="157"/>
      <c r="F717" s="157"/>
      <c r="G717" s="158"/>
      <c r="H717" s="159"/>
      <c r="I717" s="160"/>
      <c r="J717" s="161" t="s">
        <v>502</v>
      </c>
      <c r="K717" s="162"/>
      <c r="L717" s="162"/>
      <c r="M717" s="163"/>
      <c r="N717" s="164" t="s">
        <v>502</v>
      </c>
      <c r="O717" s="165" t="s">
        <v>502</v>
      </c>
      <c r="P717" s="244"/>
      <c r="Q717" s="245"/>
      <c r="R717" s="479"/>
      <c r="S717" s="480"/>
      <c r="T717" s="166"/>
      <c r="U717" s="167"/>
      <c r="V717" s="168"/>
    </row>
    <row r="718" spans="1:22" s="169" customFormat="1" ht="18">
      <c r="A718" s="155" t="s">
        <v>994</v>
      </c>
      <c r="B718" s="156" t="s">
        <v>502</v>
      </c>
      <c r="C718" s="157"/>
      <c r="D718" s="157"/>
      <c r="E718" s="157"/>
      <c r="F718" s="157"/>
      <c r="G718" s="158"/>
      <c r="H718" s="159"/>
      <c r="I718" s="160"/>
      <c r="J718" s="161" t="s">
        <v>502</v>
      </c>
      <c r="K718" s="162"/>
      <c r="L718" s="162"/>
      <c r="M718" s="163"/>
      <c r="N718" s="164" t="s">
        <v>502</v>
      </c>
      <c r="O718" s="165" t="s">
        <v>502</v>
      </c>
      <c r="P718" s="244"/>
      <c r="Q718" s="245"/>
      <c r="R718" s="479"/>
      <c r="S718" s="480"/>
      <c r="T718" s="166"/>
      <c r="U718" s="167"/>
      <c r="V718" s="168"/>
    </row>
    <row r="719" spans="1:22" s="169" customFormat="1" ht="18">
      <c r="A719" s="155" t="s">
        <v>995</v>
      </c>
      <c r="B719" s="156" t="s">
        <v>502</v>
      </c>
      <c r="C719" s="157"/>
      <c r="D719" s="157"/>
      <c r="E719" s="157"/>
      <c r="F719" s="157"/>
      <c r="G719" s="158"/>
      <c r="H719" s="159"/>
      <c r="I719" s="160"/>
      <c r="J719" s="161" t="s">
        <v>502</v>
      </c>
      <c r="K719" s="162"/>
      <c r="L719" s="162"/>
      <c r="M719" s="163"/>
      <c r="N719" s="164" t="s">
        <v>502</v>
      </c>
      <c r="O719" s="165" t="s">
        <v>502</v>
      </c>
      <c r="P719" s="244"/>
      <c r="Q719" s="245"/>
      <c r="R719" s="479"/>
      <c r="S719" s="480"/>
      <c r="T719" s="166"/>
      <c r="U719" s="167"/>
      <c r="V719" s="168"/>
    </row>
    <row r="720" spans="1:22" s="169" customFormat="1" ht="18">
      <c r="A720" s="155" t="s">
        <v>996</v>
      </c>
      <c r="B720" s="156" t="s">
        <v>502</v>
      </c>
      <c r="C720" s="157"/>
      <c r="D720" s="157"/>
      <c r="E720" s="157"/>
      <c r="F720" s="157"/>
      <c r="G720" s="158"/>
      <c r="H720" s="159"/>
      <c r="I720" s="160"/>
      <c r="J720" s="161" t="s">
        <v>502</v>
      </c>
      <c r="K720" s="162"/>
      <c r="L720" s="162"/>
      <c r="M720" s="163"/>
      <c r="N720" s="164" t="s">
        <v>502</v>
      </c>
      <c r="O720" s="165" t="s">
        <v>502</v>
      </c>
      <c r="P720" s="244"/>
      <c r="Q720" s="245"/>
      <c r="R720" s="479"/>
      <c r="S720" s="480"/>
      <c r="T720" s="166"/>
      <c r="U720" s="167"/>
      <c r="V720" s="168"/>
    </row>
    <row r="721" spans="1:22" s="169" customFormat="1" ht="18">
      <c r="A721" s="155" t="s">
        <v>997</v>
      </c>
      <c r="B721" s="156" t="s">
        <v>502</v>
      </c>
      <c r="C721" s="157"/>
      <c r="D721" s="157"/>
      <c r="E721" s="157"/>
      <c r="F721" s="157"/>
      <c r="G721" s="158"/>
      <c r="H721" s="159"/>
      <c r="I721" s="160"/>
      <c r="J721" s="161" t="s">
        <v>502</v>
      </c>
      <c r="K721" s="162"/>
      <c r="L721" s="162"/>
      <c r="M721" s="163"/>
      <c r="N721" s="170" t="s">
        <v>502</v>
      </c>
      <c r="O721" s="165" t="s">
        <v>502</v>
      </c>
      <c r="P721" s="244"/>
      <c r="Q721" s="245"/>
      <c r="R721" s="479"/>
      <c r="S721" s="480"/>
      <c r="T721" s="166"/>
      <c r="U721" s="167"/>
      <c r="V721" s="168"/>
    </row>
    <row r="722" spans="1:22" s="169" customFormat="1" ht="18">
      <c r="A722" s="155" t="s">
        <v>998</v>
      </c>
      <c r="B722" s="156" t="s">
        <v>502</v>
      </c>
      <c r="C722" s="157"/>
      <c r="D722" s="157"/>
      <c r="E722" s="157"/>
      <c r="F722" s="157"/>
      <c r="G722" s="158"/>
      <c r="H722" s="159"/>
      <c r="I722" s="160"/>
      <c r="J722" s="161" t="s">
        <v>502</v>
      </c>
      <c r="K722" s="162"/>
      <c r="L722" s="162"/>
      <c r="M722" s="171"/>
      <c r="N722" s="170" t="s">
        <v>502</v>
      </c>
      <c r="O722" s="165" t="s">
        <v>502</v>
      </c>
      <c r="P722" s="244"/>
      <c r="Q722" s="245"/>
      <c r="R722" s="479"/>
      <c r="S722" s="480"/>
      <c r="T722" s="166"/>
      <c r="U722" s="167"/>
      <c r="V722" s="168"/>
    </row>
    <row r="723" spans="1:22" s="169" customFormat="1" ht="18">
      <c r="A723" s="155" t="s">
        <v>999</v>
      </c>
      <c r="B723" s="156" t="s">
        <v>502</v>
      </c>
      <c r="C723" s="157"/>
      <c r="D723" s="157"/>
      <c r="E723" s="157"/>
      <c r="F723" s="157"/>
      <c r="G723" s="158"/>
      <c r="H723" s="159"/>
      <c r="I723" s="160"/>
      <c r="J723" s="161" t="s">
        <v>502</v>
      </c>
      <c r="K723" s="162"/>
      <c r="L723" s="162"/>
      <c r="M723" s="171"/>
      <c r="N723" s="170" t="s">
        <v>502</v>
      </c>
      <c r="O723" s="165" t="s">
        <v>502</v>
      </c>
      <c r="P723" s="244"/>
      <c r="Q723" s="245"/>
      <c r="R723" s="479"/>
      <c r="S723" s="480"/>
      <c r="T723" s="166"/>
      <c r="U723" s="167"/>
      <c r="V723" s="168"/>
    </row>
    <row r="724" spans="1:22" s="169" customFormat="1" ht="18.75" thickBot="1">
      <c r="A724" s="155" t="s">
        <v>1000</v>
      </c>
      <c r="B724" s="172" t="s">
        <v>502</v>
      </c>
      <c r="C724" s="173"/>
      <c r="D724" s="173"/>
      <c r="E724" s="173"/>
      <c r="F724" s="173"/>
      <c r="G724" s="174"/>
      <c r="H724" s="175"/>
      <c r="I724" s="176"/>
      <c r="J724" s="177" t="s">
        <v>502</v>
      </c>
      <c r="K724" s="178"/>
      <c r="L724" s="178"/>
      <c r="M724" s="179"/>
      <c r="N724" s="170" t="s">
        <v>502</v>
      </c>
      <c r="O724" s="165" t="s">
        <v>502</v>
      </c>
      <c r="P724" s="244"/>
      <c r="Q724" s="245"/>
      <c r="R724" s="479"/>
      <c r="S724" s="480"/>
      <c r="T724" s="166"/>
      <c r="U724" s="167"/>
      <c r="V724" s="168"/>
    </row>
    <row r="725" spans="1:22" s="117" customFormat="1" ht="9.9499999999999993" customHeight="1">
      <c r="A725" s="155"/>
      <c r="B725" s="180"/>
      <c r="C725" s="181"/>
      <c r="D725" s="181"/>
      <c r="E725" s="181"/>
      <c r="F725" s="181"/>
      <c r="G725" s="181"/>
      <c r="H725" s="182"/>
      <c r="I725" s="181"/>
      <c r="J725" s="181"/>
      <c r="K725" s="181"/>
      <c r="L725" s="181"/>
      <c r="M725" s="181"/>
      <c r="N725" s="181"/>
      <c r="O725" s="183"/>
      <c r="P725" s="181"/>
      <c r="Q725" s="181"/>
      <c r="R725" s="183"/>
      <c r="S725" s="181"/>
      <c r="T725" s="181"/>
      <c r="U725" s="184"/>
      <c r="V725" s="185"/>
    </row>
    <row r="726" spans="1:22" s="117" customFormat="1" ht="20.100000000000001" customHeight="1" thickBot="1">
      <c r="A726" s="155" t="s">
        <v>1001</v>
      </c>
      <c r="B726" s="186"/>
      <c r="C726" s="187"/>
      <c r="D726" s="187"/>
      <c r="E726" s="187"/>
      <c r="F726" s="187"/>
      <c r="G726" s="187"/>
      <c r="H726" s="187"/>
      <c r="I726" s="187"/>
      <c r="J726" s="187"/>
      <c r="K726" s="187"/>
      <c r="L726" s="187"/>
      <c r="M726" s="187"/>
      <c r="N726" s="188" t="s">
        <v>162</v>
      </c>
      <c r="O726" s="189">
        <v>1013.06</v>
      </c>
      <c r="P726" s="187"/>
      <c r="Q726" s="187"/>
      <c r="R726" s="190"/>
      <c r="S726" s="190"/>
      <c r="T726" s="191"/>
      <c r="U726" s="192"/>
      <c r="V726" s="193"/>
    </row>
    <row r="727" spans="1:22" ht="20.100000000000001" customHeight="1">
      <c r="B727" s="194"/>
      <c r="C727" s="194"/>
      <c r="D727" s="194"/>
      <c r="E727" s="194"/>
      <c r="F727" s="194"/>
      <c r="G727" s="195"/>
      <c r="H727" s="195"/>
      <c r="I727" s="195"/>
      <c r="J727" s="195"/>
      <c r="K727" s="195"/>
      <c r="L727" s="195"/>
      <c r="M727" s="195"/>
      <c r="N727" s="195"/>
      <c r="O727" s="195"/>
      <c r="P727" s="195"/>
      <c r="Q727" s="195"/>
      <c r="R727" s="195"/>
      <c r="S727" s="195"/>
      <c r="T727" s="195"/>
      <c r="U727" s="195"/>
      <c r="V727" s="195"/>
    </row>
    <row r="728" spans="1:22" s="117" customFormat="1" ht="20.100000000000001" customHeight="1" thickBot="1">
      <c r="A728" s="116"/>
      <c r="B728" s="605" t="s">
        <v>163</v>
      </c>
      <c r="C728" s="605"/>
      <c r="D728" s="605"/>
      <c r="E728" s="605"/>
      <c r="F728" s="605"/>
      <c r="G728" s="605"/>
      <c r="H728" s="605"/>
      <c r="I728" s="605"/>
      <c r="J728" s="605"/>
      <c r="K728" s="605"/>
      <c r="L728" s="605"/>
      <c r="M728" s="605"/>
      <c r="N728" s="605"/>
      <c r="O728" s="605"/>
      <c r="P728" s="605"/>
      <c r="Q728" s="605"/>
      <c r="R728" s="605"/>
      <c r="S728" s="605"/>
      <c r="T728" s="605"/>
      <c r="U728" s="605"/>
      <c r="V728" s="605"/>
    </row>
    <row r="729" spans="1:22" s="118" customFormat="1" ht="24.95" customHeight="1">
      <c r="A729" s="196" t="s">
        <v>1002</v>
      </c>
      <c r="B729" s="606" t="s">
        <v>164</v>
      </c>
      <c r="C729" s="609" t="s">
        <v>165</v>
      </c>
      <c r="D729" s="592"/>
      <c r="E729" s="592"/>
      <c r="F729" s="592"/>
      <c r="G729" s="592"/>
      <c r="H729" s="592"/>
      <c r="I729" s="592"/>
      <c r="J729" s="592"/>
      <c r="K729" s="592"/>
      <c r="L729" s="592"/>
      <c r="M729" s="593"/>
      <c r="N729" s="197"/>
      <c r="O729" s="198"/>
      <c r="P729" s="609" t="s">
        <v>166</v>
      </c>
      <c r="Q729" s="592"/>
      <c r="R729" s="592"/>
      <c r="S729" s="593"/>
      <c r="T729" s="591" t="s">
        <v>167</v>
      </c>
      <c r="U729" s="593"/>
      <c r="V729" s="615" t="s">
        <v>161</v>
      </c>
    </row>
    <row r="730" spans="1:22" s="118" customFormat="1" ht="24.95" customHeight="1">
      <c r="A730" s="196" t="s">
        <v>1003</v>
      </c>
      <c r="B730" s="607"/>
      <c r="C730" s="599" t="s">
        <v>168</v>
      </c>
      <c r="D730" s="600"/>
      <c r="E730" s="601"/>
      <c r="F730" s="201">
        <v>2</v>
      </c>
      <c r="G730" s="603" t="s">
        <v>169</v>
      </c>
      <c r="H730" s="602" t="s">
        <v>170</v>
      </c>
      <c r="I730" s="602"/>
      <c r="J730" s="599" t="s">
        <v>171</v>
      </c>
      <c r="K730" s="604"/>
      <c r="L730" s="203"/>
      <c r="M730" s="203"/>
      <c r="N730" s="204"/>
      <c r="O730" s="205"/>
      <c r="P730" s="610"/>
      <c r="Q730" s="611"/>
      <c r="R730" s="611"/>
      <c r="S730" s="612"/>
      <c r="T730" s="613"/>
      <c r="U730" s="614"/>
      <c r="V730" s="616"/>
    </row>
    <row r="731" spans="1:22" s="118" customFormat="1" ht="30" customHeight="1" thickBot="1">
      <c r="A731" s="196" t="s">
        <v>1004</v>
      </c>
      <c r="B731" s="607"/>
      <c r="C731" s="600" t="s">
        <v>172</v>
      </c>
      <c r="D731" s="601"/>
      <c r="E731" s="206" t="s">
        <v>173</v>
      </c>
      <c r="F731" s="199" t="s">
        <v>174</v>
      </c>
      <c r="G731" s="603"/>
      <c r="H731" s="602"/>
      <c r="I731" s="602"/>
      <c r="J731" s="202" t="s">
        <v>175</v>
      </c>
      <c r="K731" s="200" t="s">
        <v>176</v>
      </c>
      <c r="L731" s="207" t="s">
        <v>177</v>
      </c>
      <c r="M731" s="208"/>
      <c r="N731" s="209" t="s">
        <v>178</v>
      </c>
      <c r="O731" s="210"/>
      <c r="P731" s="211" t="s">
        <v>179</v>
      </c>
      <c r="Q731" s="212">
        <v>0</v>
      </c>
      <c r="R731" s="213" t="s">
        <v>513</v>
      </c>
      <c r="S731" s="214">
        <v>1</v>
      </c>
      <c r="T731" s="594"/>
      <c r="U731" s="596"/>
      <c r="V731" s="617"/>
    </row>
    <row r="732" spans="1:22" s="118" customFormat="1" ht="20.100000000000001" customHeight="1">
      <c r="A732" s="196" t="s">
        <v>1005</v>
      </c>
      <c r="B732" s="607"/>
      <c r="C732" s="215">
        <v>1</v>
      </c>
      <c r="D732" s="216" t="s">
        <v>120</v>
      </c>
      <c r="E732" s="217">
        <v>0.9</v>
      </c>
      <c r="F732" s="218">
        <v>1013.06</v>
      </c>
      <c r="G732" s="218">
        <v>426.14</v>
      </c>
      <c r="H732" s="574" t="s">
        <v>161</v>
      </c>
      <c r="I732" s="575"/>
      <c r="J732" s="219" t="s">
        <v>161</v>
      </c>
      <c r="K732" s="220" t="s">
        <v>502</v>
      </c>
      <c r="L732" s="221" t="s">
        <v>180</v>
      </c>
      <c r="M732" s="222" t="s">
        <v>515</v>
      </c>
      <c r="N732" s="223" t="s">
        <v>155</v>
      </c>
      <c r="O732" s="618" t="s">
        <v>77</v>
      </c>
      <c r="P732" s="619"/>
      <c r="Q732" s="584">
        <v>27</v>
      </c>
      <c r="R732" s="586" t="s">
        <v>180</v>
      </c>
      <c r="S732" s="587"/>
      <c r="T732" s="591" t="s">
        <v>181</v>
      </c>
      <c r="U732" s="592"/>
      <c r="V732" s="593"/>
    </row>
    <row r="733" spans="1:22" s="118" customFormat="1" ht="20.100000000000001" customHeight="1" thickBot="1">
      <c r="A733" s="196" t="s">
        <v>1006</v>
      </c>
      <c r="B733" s="607"/>
      <c r="C733" s="215">
        <v>2</v>
      </c>
      <c r="D733" s="216" t="s">
        <v>121</v>
      </c>
      <c r="E733" s="217">
        <v>0.1</v>
      </c>
      <c r="F733" s="218" t="s">
        <v>539</v>
      </c>
      <c r="G733" s="218">
        <v>426.14</v>
      </c>
      <c r="H733" s="574" t="s">
        <v>540</v>
      </c>
      <c r="I733" s="575"/>
      <c r="J733" s="219" t="s">
        <v>161</v>
      </c>
      <c r="K733" s="220" t="s">
        <v>502</v>
      </c>
      <c r="L733" s="221" t="s">
        <v>35</v>
      </c>
      <c r="M733" s="222" t="s">
        <v>562</v>
      </c>
      <c r="N733" s="223" t="s">
        <v>155</v>
      </c>
      <c r="O733" s="618"/>
      <c r="P733" s="619"/>
      <c r="Q733" s="584"/>
      <c r="R733" s="586"/>
      <c r="S733" s="588"/>
      <c r="T733" s="594"/>
      <c r="U733" s="595"/>
      <c r="V733" s="596"/>
    </row>
    <row r="734" spans="1:22" s="118" customFormat="1" ht="20.100000000000001" customHeight="1">
      <c r="A734" s="196" t="s">
        <v>1007</v>
      </c>
      <c r="B734" s="607"/>
      <c r="C734" s="215">
        <v>3</v>
      </c>
      <c r="D734" s="216" t="s">
        <v>502</v>
      </c>
      <c r="E734" s="217" t="s">
        <v>502</v>
      </c>
      <c r="F734" s="218" t="s">
        <v>502</v>
      </c>
      <c r="G734" s="218" t="s">
        <v>502</v>
      </c>
      <c r="H734" s="574" t="s">
        <v>502</v>
      </c>
      <c r="I734" s="575"/>
      <c r="J734" s="219" t="s">
        <v>502</v>
      </c>
      <c r="K734" s="220" t="s">
        <v>502</v>
      </c>
      <c r="L734" s="221"/>
      <c r="M734" s="222" t="s">
        <v>502</v>
      </c>
      <c r="N734" s="223"/>
      <c r="O734" s="620"/>
      <c r="P734" s="621"/>
      <c r="Q734" s="585"/>
      <c r="R734" s="589"/>
      <c r="S734" s="590"/>
      <c r="T734" s="224"/>
      <c r="U734" s="224"/>
      <c r="V734" s="225"/>
    </row>
    <row r="735" spans="1:22" s="118" customFormat="1" ht="20.100000000000001" customHeight="1">
      <c r="A735" s="196" t="s">
        <v>1008</v>
      </c>
      <c r="B735" s="607"/>
      <c r="C735" s="215">
        <v>4</v>
      </c>
      <c r="D735" s="216" t="s">
        <v>502</v>
      </c>
      <c r="E735" s="217" t="s">
        <v>502</v>
      </c>
      <c r="F735" s="218" t="s">
        <v>502</v>
      </c>
      <c r="G735" s="218" t="s">
        <v>502</v>
      </c>
      <c r="H735" s="574" t="s">
        <v>502</v>
      </c>
      <c r="I735" s="575"/>
      <c r="J735" s="219" t="s">
        <v>502</v>
      </c>
      <c r="K735" s="220" t="s">
        <v>502</v>
      </c>
      <c r="L735" s="221"/>
      <c r="M735" s="222" t="s">
        <v>502</v>
      </c>
      <c r="N735" s="223"/>
      <c r="O735" s="597" t="s">
        <v>183</v>
      </c>
      <c r="P735" s="599" t="s">
        <v>184</v>
      </c>
      <c r="Q735" s="600"/>
      <c r="R735" s="600"/>
      <c r="S735" s="601"/>
      <c r="T735" s="23"/>
      <c r="U735" s="23"/>
      <c r="V735" s="226"/>
    </row>
    <row r="736" spans="1:22" s="118" customFormat="1" ht="20.100000000000001" customHeight="1">
      <c r="A736" s="196" t="s">
        <v>1009</v>
      </c>
      <c r="B736" s="607"/>
      <c r="C736" s="215">
        <v>5</v>
      </c>
      <c r="D736" s="216" t="s">
        <v>502</v>
      </c>
      <c r="E736" s="217" t="s">
        <v>502</v>
      </c>
      <c r="F736" s="218" t="s">
        <v>502</v>
      </c>
      <c r="G736" s="218" t="s">
        <v>502</v>
      </c>
      <c r="H736" s="574" t="s">
        <v>502</v>
      </c>
      <c r="I736" s="575"/>
      <c r="J736" s="219" t="s">
        <v>502</v>
      </c>
      <c r="K736" s="220" t="s">
        <v>502</v>
      </c>
      <c r="L736" s="221"/>
      <c r="M736" s="222" t="s">
        <v>502</v>
      </c>
      <c r="N736" s="223"/>
      <c r="O736" s="598"/>
      <c r="P736" s="142" t="s">
        <v>185</v>
      </c>
      <c r="Q736" s="142" t="s">
        <v>186</v>
      </c>
      <c r="R736" s="602" t="s">
        <v>187</v>
      </c>
      <c r="S736" s="602"/>
      <c r="T736" s="23"/>
      <c r="U736" s="23"/>
      <c r="V736" s="226"/>
    </row>
    <row r="737" spans="1:22" s="118" customFormat="1" ht="20.100000000000001" customHeight="1" thickBot="1">
      <c r="A737" s="196" t="s">
        <v>1010</v>
      </c>
      <c r="B737" s="607"/>
      <c r="C737" s="227">
        <v>6</v>
      </c>
      <c r="D737" s="228" t="s">
        <v>502</v>
      </c>
      <c r="E737" s="217" t="s">
        <v>502</v>
      </c>
      <c r="F737" s="218" t="s">
        <v>502</v>
      </c>
      <c r="G737" s="218" t="s">
        <v>502</v>
      </c>
      <c r="H737" s="574" t="s">
        <v>502</v>
      </c>
      <c r="I737" s="575"/>
      <c r="J737" s="219" t="s">
        <v>502</v>
      </c>
      <c r="K737" s="220" t="s">
        <v>502</v>
      </c>
      <c r="L737" s="221"/>
      <c r="M737" s="222" t="s">
        <v>502</v>
      </c>
      <c r="N737" s="229"/>
      <c r="O737" s="230" t="s">
        <v>161</v>
      </c>
      <c r="P737" s="231">
        <v>1</v>
      </c>
      <c r="Q737" s="232">
        <v>852.2712497</v>
      </c>
      <c r="R737" s="576">
        <v>1013.06</v>
      </c>
      <c r="S737" s="576"/>
      <c r="T737" s="23"/>
      <c r="U737" s="23"/>
      <c r="V737" s="226"/>
    </row>
    <row r="738" spans="1:22" s="118" customFormat="1" ht="20.100000000000001" customHeight="1" thickBot="1">
      <c r="A738" s="196" t="s">
        <v>1011</v>
      </c>
      <c r="B738" s="608"/>
      <c r="C738" s="577" t="s">
        <v>188</v>
      </c>
      <c r="D738" s="578"/>
      <c r="E738" s="578"/>
      <c r="F738" s="579" t="s">
        <v>502</v>
      </c>
      <c r="G738" s="580"/>
      <c r="H738" s="581" t="s">
        <v>161</v>
      </c>
      <c r="I738" s="582"/>
      <c r="J738" s="233" t="s">
        <v>161</v>
      </c>
      <c r="K738" s="234" t="s">
        <v>161</v>
      </c>
      <c r="L738" s="235"/>
      <c r="M738" s="236"/>
      <c r="N738" s="237"/>
      <c r="O738" s="583" t="s">
        <v>502</v>
      </c>
      <c r="P738" s="583"/>
      <c r="Q738" s="583"/>
      <c r="R738" s="583"/>
      <c r="S738" s="583"/>
      <c r="T738" s="238"/>
      <c r="U738" s="239"/>
      <c r="V738" s="240"/>
    </row>
    <row r="739" spans="1:22" ht="20.100000000000001" customHeight="1"/>
    <row r="740" spans="1:22" ht="20.100000000000001" customHeight="1"/>
    <row r="741" spans="1:22" ht="20.100000000000001" customHeight="1"/>
    <row r="742" spans="1:22" ht="20.100000000000001" customHeight="1"/>
    <row r="743" spans="1:22" ht="20.100000000000001" customHeight="1"/>
    <row r="744" spans="1:22" ht="20.100000000000001" customHeight="1"/>
    <row r="745" spans="1:22" ht="20.100000000000001" customHeight="1"/>
    <row r="746" spans="1:22" ht="20.100000000000001" customHeight="1"/>
    <row r="747" spans="1:22" ht="20.100000000000001" customHeight="1"/>
    <row r="748" spans="1:22" ht="20.100000000000001" customHeight="1"/>
    <row r="749" spans="1:22" ht="20.100000000000001" customHeight="1"/>
    <row r="750" spans="1:22" ht="20.100000000000001" customHeight="1"/>
    <row r="751" spans="1:22" ht="20.100000000000001" customHeight="1"/>
    <row r="752" spans="1:22" ht="20.100000000000001" customHeight="1"/>
    <row r="753" ht="20.100000000000001" customHeight="1"/>
    <row r="754" ht="20.100000000000001" customHeight="1"/>
    <row r="755" ht="20.100000000000001" customHeight="1"/>
    <row r="756" ht="20.100000000000001" customHeight="1"/>
    <row r="757" ht="20.100000000000001" customHeight="1"/>
    <row r="758" ht="20.100000000000001" customHeight="1"/>
    <row r="759" ht="20.100000000000001" customHeight="1"/>
    <row r="760" ht="20.100000000000001" customHeight="1"/>
    <row r="761" ht="20.100000000000001" customHeight="1"/>
    <row r="762" ht="20.100000000000001" customHeight="1"/>
    <row r="763" ht="20.100000000000001" customHeight="1"/>
    <row r="764" ht="20.100000000000001" customHeight="1"/>
    <row r="765" ht="20.100000000000001" customHeight="1"/>
    <row r="766" ht="20.100000000000001" customHeight="1"/>
    <row r="767" ht="20.100000000000001" customHeight="1"/>
    <row r="768" ht="20.100000000000001" customHeight="1"/>
    <row r="769" ht="20.100000000000001" customHeight="1"/>
    <row r="770" ht="20.100000000000001" customHeight="1"/>
    <row r="771" ht="20.100000000000001" customHeight="1"/>
    <row r="772" ht="20.100000000000001" customHeight="1"/>
    <row r="773" ht="20.100000000000001" customHeight="1"/>
    <row r="774" ht="20.100000000000001" customHeight="1"/>
    <row r="775" ht="20.100000000000001" customHeight="1"/>
    <row r="776" ht="20.100000000000001" customHeight="1"/>
    <row r="777" ht="20.100000000000001" customHeight="1"/>
    <row r="778" ht="20.100000000000001" customHeight="1"/>
    <row r="779" ht="20.100000000000001" customHeight="1"/>
    <row r="780" ht="20.100000000000001" customHeight="1"/>
    <row r="781" ht="20.100000000000001" customHeight="1"/>
    <row r="782" ht="20.100000000000001" customHeight="1"/>
    <row r="783" ht="20.100000000000001" customHeight="1"/>
    <row r="784" ht="20.100000000000001" customHeight="1"/>
    <row r="785" ht="20.100000000000001" customHeight="1"/>
    <row r="786" ht="20.100000000000001" customHeight="1"/>
    <row r="787" ht="20.100000000000001" customHeight="1"/>
    <row r="788" ht="20.100000000000001" customHeight="1"/>
    <row r="789" ht="20.100000000000001" customHeight="1"/>
    <row r="790" ht="20.100000000000001" customHeight="1"/>
    <row r="791" ht="20.100000000000001" customHeight="1"/>
    <row r="792" ht="20.100000000000001" customHeight="1"/>
    <row r="793" ht="20.100000000000001" customHeight="1"/>
    <row r="794" ht="20.100000000000001" customHeight="1"/>
    <row r="795" ht="20.100000000000001" customHeight="1"/>
    <row r="796" ht="20.100000000000001" customHeight="1"/>
    <row r="797" ht="20.100000000000001" customHeight="1"/>
    <row r="798" ht="20.100000000000001" customHeight="1"/>
    <row r="799" ht="20.100000000000001" customHeight="1"/>
    <row r="800" ht="20.100000000000001" customHeight="1"/>
    <row r="801" ht="20.100000000000001" customHeight="1"/>
    <row r="802" ht="20.100000000000001" customHeight="1"/>
    <row r="803" ht="20.100000000000001" customHeight="1"/>
    <row r="804" ht="20.100000000000001" customHeight="1"/>
    <row r="805" ht="20.100000000000001" customHeight="1"/>
    <row r="806" ht="20.100000000000001" customHeight="1"/>
    <row r="807" ht="20.100000000000001" customHeight="1"/>
    <row r="808" ht="20.100000000000001" customHeight="1"/>
    <row r="809" ht="20.100000000000001" customHeight="1"/>
    <row r="810" ht="20.100000000000001" customHeight="1"/>
    <row r="811" ht="20.100000000000001" customHeight="1"/>
    <row r="812" ht="20.100000000000001" customHeight="1"/>
    <row r="813" ht="20.100000000000001" customHeight="1"/>
    <row r="814" ht="20.100000000000001" customHeight="1"/>
    <row r="815" ht="20.100000000000001" customHeight="1"/>
    <row r="816" ht="20.100000000000001" customHeight="1"/>
    <row r="817" ht="20.100000000000001" customHeight="1"/>
    <row r="818" ht="20.100000000000001" customHeight="1"/>
    <row r="819" ht="20.100000000000001" customHeight="1"/>
    <row r="820" ht="20.100000000000001" customHeight="1"/>
    <row r="821" ht="20.100000000000001" customHeight="1"/>
    <row r="822" ht="20.100000000000001" customHeight="1"/>
    <row r="823" ht="20.100000000000001" customHeight="1"/>
    <row r="824" ht="20.100000000000001" customHeight="1"/>
    <row r="825" ht="20.100000000000001" customHeight="1"/>
    <row r="826" ht="20.100000000000001" customHeight="1"/>
    <row r="827" ht="20.100000000000001" customHeight="1"/>
    <row r="828" ht="20.100000000000001" customHeight="1"/>
    <row r="829" ht="20.100000000000001" customHeight="1"/>
    <row r="830" ht="20.100000000000001" customHeight="1"/>
    <row r="831" ht="20.100000000000001" customHeight="1"/>
    <row r="832" ht="20.100000000000001" customHeight="1"/>
    <row r="833" ht="20.100000000000001" customHeight="1"/>
    <row r="834" ht="20.100000000000001" customHeight="1"/>
    <row r="835" ht="20.100000000000001" customHeight="1"/>
    <row r="836" ht="20.100000000000001" customHeight="1"/>
    <row r="837" ht="20.100000000000001" customHeight="1"/>
    <row r="838" ht="20.100000000000001" customHeight="1"/>
    <row r="839" ht="20.100000000000001" customHeight="1"/>
    <row r="840" ht="20.100000000000001" customHeight="1"/>
    <row r="841" ht="20.100000000000001" customHeight="1"/>
    <row r="842" ht="20.100000000000001" customHeight="1"/>
    <row r="843" ht="20.100000000000001" customHeight="1"/>
    <row r="844" ht="20.100000000000001" customHeight="1"/>
    <row r="845" ht="20.100000000000001" customHeight="1"/>
    <row r="846" ht="20.100000000000001" customHeight="1"/>
    <row r="847" ht="20.100000000000001" customHeight="1"/>
    <row r="848" ht="20.100000000000001" customHeight="1"/>
    <row r="849" ht="20.100000000000001" customHeight="1"/>
    <row r="850" ht="20.100000000000001" customHeight="1"/>
    <row r="851" ht="20.100000000000001" customHeight="1"/>
    <row r="852" ht="20.100000000000001" customHeight="1"/>
    <row r="853" ht="20.100000000000001" customHeight="1"/>
    <row r="854" ht="20.100000000000001" customHeight="1"/>
    <row r="855" ht="20.100000000000001" customHeight="1"/>
    <row r="856" ht="20.100000000000001" customHeight="1"/>
    <row r="857" ht="20.100000000000001" customHeight="1"/>
    <row r="858" ht="20.100000000000001" customHeight="1"/>
    <row r="859" ht="20.100000000000001" customHeight="1"/>
    <row r="860" ht="20.100000000000001" customHeight="1"/>
    <row r="861" ht="20.100000000000001" customHeight="1"/>
    <row r="862" ht="20.100000000000001" customHeight="1"/>
    <row r="863" ht="20.100000000000001" customHeight="1"/>
    <row r="864" ht="20.100000000000001" customHeight="1"/>
    <row r="865" ht="20.100000000000001" customHeight="1"/>
    <row r="866" ht="20.100000000000001" customHeight="1"/>
    <row r="867" ht="20.100000000000001" customHeight="1"/>
    <row r="868" ht="20.100000000000001" customHeight="1"/>
    <row r="869" ht="20.100000000000001" customHeight="1"/>
    <row r="870" ht="20.100000000000001" customHeight="1"/>
    <row r="871" ht="20.100000000000001" customHeight="1"/>
    <row r="872" ht="20.100000000000001" customHeight="1"/>
    <row r="873" ht="20.100000000000001" customHeight="1"/>
    <row r="874" ht="20.100000000000001" customHeight="1"/>
    <row r="875" ht="20.100000000000001" customHeight="1"/>
    <row r="876" ht="20.100000000000001" customHeight="1"/>
    <row r="877" ht="20.100000000000001" customHeight="1"/>
    <row r="878" ht="20.100000000000001" customHeight="1"/>
    <row r="879" ht="20.100000000000001" customHeight="1"/>
    <row r="880" ht="20.100000000000001" customHeight="1"/>
    <row r="881" ht="20.100000000000001" customHeight="1"/>
    <row r="882" ht="20.100000000000001" customHeight="1"/>
    <row r="883" ht="20.100000000000001" customHeight="1"/>
    <row r="884" ht="20.100000000000001" customHeight="1"/>
    <row r="885" ht="20.100000000000001" customHeight="1"/>
    <row r="886" ht="20.100000000000001" customHeight="1"/>
    <row r="887" ht="20.100000000000001" customHeight="1"/>
    <row r="888" ht="20.100000000000001" customHeight="1"/>
    <row r="889" ht="20.100000000000001" customHeight="1"/>
    <row r="890" ht="20.100000000000001" customHeight="1"/>
    <row r="891" ht="20.100000000000001" customHeight="1"/>
    <row r="892" ht="20.100000000000001" customHeight="1"/>
    <row r="893" ht="20.100000000000001" customHeight="1"/>
    <row r="894" ht="20.100000000000001" customHeight="1"/>
    <row r="895" ht="20.100000000000001" customHeight="1"/>
    <row r="896" ht="20.100000000000001" customHeight="1"/>
    <row r="897" ht="20.100000000000001" customHeight="1"/>
    <row r="898" ht="20.100000000000001" customHeight="1"/>
    <row r="899" ht="20.100000000000001" customHeight="1"/>
    <row r="900" ht="20.100000000000001" customHeight="1"/>
    <row r="901" ht="20.100000000000001" customHeight="1"/>
    <row r="902" ht="20.100000000000001" customHeight="1"/>
    <row r="903" ht="20.100000000000001" customHeight="1"/>
    <row r="904" ht="20.100000000000001" customHeight="1"/>
    <row r="905" ht="20.100000000000001" customHeight="1"/>
    <row r="906" ht="20.100000000000001" customHeight="1"/>
    <row r="907" ht="20.100000000000001" customHeight="1"/>
    <row r="908" ht="20.100000000000001" customHeight="1"/>
    <row r="909" ht="20.100000000000001" customHeight="1"/>
    <row r="910" ht="20.100000000000001" customHeight="1"/>
    <row r="911" ht="20.100000000000001" customHeight="1"/>
    <row r="912" ht="20.100000000000001" customHeight="1"/>
    <row r="913" ht="20.100000000000001" customHeight="1"/>
    <row r="914" ht="20.100000000000001" customHeight="1"/>
    <row r="915" ht="20.100000000000001" customHeight="1"/>
    <row r="916" ht="20.100000000000001" customHeight="1"/>
    <row r="917" ht="20.100000000000001" customHeight="1"/>
    <row r="918" ht="20.100000000000001" customHeight="1"/>
    <row r="919" ht="20.100000000000001" customHeight="1"/>
    <row r="920" ht="20.100000000000001" customHeight="1"/>
    <row r="921" ht="20.100000000000001" customHeight="1"/>
    <row r="922" ht="20.100000000000001" customHeight="1"/>
    <row r="923" ht="20.100000000000001" customHeight="1"/>
    <row r="924" ht="20.100000000000001" customHeight="1"/>
    <row r="925" ht="20.100000000000001" customHeight="1"/>
    <row r="926" ht="20.100000000000001" customHeight="1"/>
    <row r="927" ht="20.100000000000001" customHeight="1"/>
    <row r="928" ht="20.100000000000001" customHeight="1"/>
    <row r="929" ht="20.100000000000001" customHeight="1"/>
    <row r="930" ht="20.100000000000001" customHeight="1"/>
    <row r="931" ht="20.100000000000001" customHeight="1"/>
    <row r="932" ht="20.100000000000001" customHeight="1"/>
    <row r="933" ht="20.100000000000001" customHeight="1"/>
    <row r="934" ht="20.100000000000001" customHeight="1"/>
    <row r="935" ht="20.100000000000001" customHeight="1"/>
    <row r="936" ht="20.100000000000001" customHeight="1"/>
    <row r="937" ht="20.100000000000001" customHeight="1"/>
    <row r="938" ht="20.100000000000001" customHeight="1"/>
    <row r="939" ht="20.100000000000001" customHeight="1"/>
    <row r="940" ht="20.100000000000001" customHeight="1"/>
    <row r="941" ht="20.100000000000001" customHeight="1"/>
    <row r="942" ht="20.100000000000001" customHeight="1"/>
    <row r="943" ht="20.100000000000001" customHeight="1"/>
    <row r="944" ht="20.100000000000001" customHeight="1"/>
    <row r="945" ht="20.100000000000001" customHeight="1"/>
    <row r="946" ht="20.100000000000001" customHeight="1"/>
    <row r="947" ht="20.100000000000001" customHeight="1"/>
    <row r="948" ht="20.100000000000001" customHeight="1"/>
    <row r="949" ht="20.100000000000001" customHeight="1"/>
    <row r="950" ht="20.100000000000001" customHeight="1"/>
    <row r="951" ht="20.100000000000001" customHeight="1"/>
    <row r="952" ht="20.100000000000001" customHeight="1"/>
    <row r="953" ht="20.100000000000001" customHeight="1"/>
    <row r="954" ht="20.100000000000001" customHeight="1"/>
    <row r="955" ht="20.100000000000001" customHeight="1"/>
    <row r="956" ht="20.100000000000001" customHeight="1"/>
    <row r="957" ht="20.100000000000001" customHeight="1"/>
    <row r="958" ht="20.100000000000001" customHeight="1"/>
    <row r="959" ht="20.100000000000001" customHeight="1"/>
    <row r="960" ht="20.100000000000001" customHeight="1"/>
    <row r="961" ht="20.100000000000001" customHeight="1"/>
    <row r="962" ht="20.100000000000001" customHeight="1"/>
    <row r="963" ht="20.100000000000001" customHeight="1"/>
    <row r="964" ht="20.100000000000001" customHeight="1"/>
    <row r="965" ht="20.100000000000001" customHeight="1"/>
    <row r="966" ht="20.100000000000001" customHeight="1"/>
    <row r="967" ht="20.100000000000001" customHeight="1"/>
    <row r="968" ht="20.100000000000001" customHeight="1"/>
    <row r="969" ht="20.100000000000001" customHeight="1"/>
    <row r="970" ht="20.100000000000001" customHeight="1"/>
    <row r="971" ht="20.100000000000001" customHeight="1"/>
    <row r="972" ht="20.100000000000001" customHeight="1"/>
    <row r="973" ht="20.100000000000001" customHeight="1"/>
    <row r="974" ht="20.100000000000001" customHeight="1"/>
    <row r="975" ht="20.100000000000001" customHeight="1"/>
    <row r="976" ht="20.100000000000001" customHeight="1"/>
    <row r="977" ht="20.100000000000001" customHeight="1"/>
    <row r="978" ht="20.100000000000001" customHeight="1"/>
    <row r="979" ht="20.100000000000001" customHeight="1"/>
    <row r="980" ht="20.100000000000001" customHeight="1"/>
    <row r="981" ht="20.100000000000001" customHeight="1"/>
    <row r="982" ht="20.100000000000001" customHeight="1"/>
    <row r="983" ht="20.100000000000001" customHeight="1"/>
    <row r="984" ht="20.100000000000001" customHeight="1"/>
    <row r="985" ht="20.100000000000001" customHeight="1"/>
    <row r="986" ht="20.100000000000001" customHeight="1"/>
    <row r="987" ht="20.100000000000001" customHeight="1"/>
    <row r="988" ht="20.100000000000001" customHeight="1"/>
    <row r="989" ht="20.100000000000001" customHeight="1"/>
    <row r="990" ht="20.100000000000001" customHeight="1"/>
    <row r="991" ht="20.100000000000001" customHeight="1"/>
    <row r="992" ht="20.100000000000001" customHeight="1"/>
    <row r="993" ht="20.100000000000001" customHeight="1"/>
    <row r="994" ht="20.100000000000001" customHeight="1"/>
    <row r="995" ht="20.100000000000001" customHeight="1"/>
    <row r="996" ht="20.100000000000001" customHeight="1"/>
    <row r="997" ht="20.100000000000001" customHeight="1"/>
    <row r="998" ht="20.100000000000001" customHeight="1"/>
    <row r="999" ht="20.100000000000001" customHeight="1"/>
    <row r="1000" ht="20.100000000000001" customHeight="1"/>
    <row r="1001" ht="20.100000000000001" customHeight="1"/>
    <row r="1002" ht="20.100000000000001" customHeight="1"/>
    <row r="1003" ht="20.100000000000001" customHeight="1"/>
    <row r="1004" ht="20.100000000000001" customHeight="1"/>
    <row r="1005" ht="20.100000000000001" customHeight="1"/>
    <row r="1006" ht="20.100000000000001" customHeight="1"/>
    <row r="1007" ht="20.100000000000001" customHeight="1"/>
    <row r="1008" ht="20.100000000000001" customHeight="1"/>
    <row r="1009" ht="20.100000000000001" customHeight="1"/>
    <row r="1010" ht="20.100000000000001" customHeight="1"/>
    <row r="1011" ht="20.100000000000001" customHeight="1"/>
    <row r="1012" ht="20.100000000000001" customHeight="1"/>
    <row r="1013" ht="20.100000000000001" customHeight="1"/>
    <row r="1014" ht="20.100000000000001" customHeight="1"/>
    <row r="1015" ht="20.100000000000001" customHeight="1"/>
    <row r="1016" ht="20.100000000000001" customHeight="1"/>
    <row r="1017" ht="20.100000000000001" customHeight="1"/>
    <row r="1018" ht="20.100000000000001" customHeight="1"/>
    <row r="1019" ht="20.100000000000001" customHeight="1"/>
    <row r="1020" ht="20.100000000000001" customHeight="1"/>
    <row r="1021" ht="20.100000000000001" customHeight="1"/>
    <row r="1022" ht="20.100000000000001" customHeight="1"/>
    <row r="1023" ht="20.100000000000001" customHeight="1"/>
    <row r="1024" ht="20.100000000000001" customHeight="1"/>
    <row r="1025" ht="20.100000000000001" customHeight="1"/>
    <row r="1026" ht="20.100000000000001" customHeight="1"/>
    <row r="1027" ht="20.100000000000001" customHeight="1"/>
    <row r="1028" ht="20.100000000000001" customHeight="1"/>
    <row r="1029" ht="20.100000000000001" customHeight="1"/>
    <row r="1030" ht="20.100000000000001" customHeight="1"/>
    <row r="1031" ht="20.100000000000001" customHeight="1"/>
    <row r="1032" ht="20.100000000000001" customHeight="1"/>
    <row r="1033" ht="20.100000000000001" customHeight="1"/>
    <row r="1034" ht="20.100000000000001" customHeight="1"/>
    <row r="1035" ht="20.100000000000001" customHeight="1"/>
    <row r="1036" ht="20.100000000000001" customHeight="1"/>
    <row r="1037" ht="20.100000000000001" customHeight="1"/>
    <row r="1038" ht="20.100000000000001" customHeight="1"/>
    <row r="1039" ht="20.100000000000001" customHeight="1"/>
    <row r="1040" ht="20.100000000000001" customHeight="1"/>
    <row r="1041" ht="20.100000000000001" customHeight="1"/>
    <row r="1042" ht="20.100000000000001" customHeight="1"/>
    <row r="1043" ht="20.100000000000001" customHeight="1"/>
    <row r="1044" ht="20.100000000000001" customHeight="1"/>
    <row r="1045" ht="20.100000000000001" customHeight="1"/>
    <row r="1046" ht="20.100000000000001" customHeight="1"/>
    <row r="1047" ht="20.100000000000001" customHeight="1"/>
    <row r="1048" ht="20.100000000000001" customHeight="1"/>
    <row r="1049" ht="20.100000000000001" customHeight="1"/>
    <row r="1050" ht="20.100000000000001" customHeight="1"/>
    <row r="1051" ht="20.100000000000001" customHeight="1"/>
    <row r="1052" ht="20.100000000000001" customHeight="1"/>
    <row r="1053" ht="20.100000000000001" customHeight="1"/>
    <row r="1054" ht="20.100000000000001" customHeight="1"/>
    <row r="1055" ht="20.100000000000001" customHeight="1"/>
    <row r="1056" ht="20.100000000000001" customHeight="1"/>
    <row r="1057" ht="20.100000000000001" customHeight="1"/>
    <row r="1058" ht="20.100000000000001" customHeight="1"/>
    <row r="1059" ht="20.100000000000001" customHeight="1"/>
    <row r="1060" ht="20.100000000000001" customHeight="1"/>
    <row r="1061" ht="20.100000000000001" customHeight="1"/>
    <row r="1062" ht="20.100000000000001" customHeight="1"/>
    <row r="1063" ht="20.100000000000001" customHeight="1"/>
    <row r="1064" ht="20.100000000000001" customHeight="1"/>
    <row r="1065" ht="20.100000000000001" customHeight="1"/>
    <row r="1066" ht="20.100000000000001" customHeight="1"/>
    <row r="1067" ht="20.100000000000001" customHeight="1"/>
    <row r="1068" ht="20.100000000000001" customHeight="1"/>
    <row r="1069" ht="20.100000000000001" customHeight="1"/>
    <row r="1070" ht="20.100000000000001" customHeight="1"/>
    <row r="1071" ht="20.100000000000001" customHeight="1"/>
    <row r="1072" ht="20.100000000000001" customHeight="1"/>
    <row r="1073" ht="20.100000000000001" customHeight="1"/>
    <row r="1074" ht="20.100000000000001" customHeight="1"/>
    <row r="1075" ht="20.100000000000001" customHeight="1"/>
    <row r="1076" ht="20.100000000000001" customHeight="1"/>
    <row r="1077" ht="20.100000000000001" customHeight="1"/>
    <row r="1078" ht="20.100000000000001" customHeight="1"/>
    <row r="1079" ht="20.100000000000001" customHeight="1"/>
    <row r="1080" ht="20.100000000000001" customHeight="1"/>
    <row r="1081" ht="20.100000000000001" customHeight="1"/>
    <row r="1082" ht="20.100000000000001" customHeight="1"/>
    <row r="1083" ht="20.100000000000001" customHeight="1"/>
    <row r="1084" ht="20.100000000000001" customHeight="1"/>
    <row r="1085" ht="20.100000000000001" customHeight="1"/>
    <row r="1086" ht="20.100000000000001" customHeight="1"/>
    <row r="1087" ht="20.100000000000001" customHeight="1"/>
    <row r="1088" ht="20.100000000000001" customHeight="1"/>
    <row r="1089" ht="20.100000000000001" customHeight="1"/>
    <row r="1090" ht="20.100000000000001" customHeight="1"/>
    <row r="1091" ht="20.100000000000001" customHeight="1"/>
    <row r="1092" ht="20.100000000000001" customHeight="1"/>
    <row r="1093" ht="20.100000000000001" customHeight="1"/>
    <row r="1094" ht="20.100000000000001" customHeight="1"/>
    <row r="1095" ht="20.100000000000001" customHeight="1"/>
    <row r="1096" ht="20.100000000000001" customHeight="1"/>
    <row r="1097" ht="20.100000000000001" customHeight="1"/>
    <row r="1098" ht="20.100000000000001" customHeight="1"/>
    <row r="1099" ht="20.100000000000001" customHeight="1"/>
    <row r="1100" ht="20.100000000000001" customHeight="1"/>
    <row r="1101" ht="20.100000000000001" customHeight="1"/>
    <row r="1102" ht="20.100000000000001" customHeight="1"/>
    <row r="1103" ht="20.100000000000001" customHeight="1"/>
    <row r="1104" ht="20.100000000000001" customHeight="1"/>
    <row r="1105" ht="20.100000000000001" customHeight="1"/>
    <row r="1106" ht="20.100000000000001" customHeight="1"/>
    <row r="1107" ht="20.100000000000001" customHeight="1"/>
    <row r="1108" ht="20.100000000000001" customHeight="1"/>
    <row r="1109" ht="20.100000000000001" customHeight="1"/>
    <row r="1110" ht="20.100000000000001" customHeight="1"/>
    <row r="1111" ht="20.100000000000001" customHeight="1"/>
    <row r="1112" ht="20.100000000000001" customHeight="1"/>
    <row r="1113" ht="20.100000000000001" customHeight="1"/>
    <row r="1114" ht="20.100000000000001" customHeight="1"/>
    <row r="1115" ht="20.100000000000001" customHeight="1"/>
    <row r="1116" ht="20.100000000000001" customHeight="1"/>
    <row r="1117" ht="20.100000000000001" customHeight="1"/>
    <row r="1118" ht="20.100000000000001" customHeight="1"/>
    <row r="1119" ht="20.100000000000001" customHeight="1"/>
    <row r="1120" ht="20.100000000000001" customHeight="1"/>
    <row r="1121" ht="20.100000000000001" customHeight="1"/>
    <row r="1122" ht="20.100000000000001" customHeight="1"/>
    <row r="1123" ht="20.100000000000001" customHeight="1"/>
    <row r="1124" ht="20.100000000000001" customHeight="1"/>
    <row r="1125" ht="20.100000000000001" customHeight="1"/>
    <row r="1126" ht="20.100000000000001" customHeight="1"/>
    <row r="1127" ht="20.100000000000001" customHeight="1"/>
    <row r="1128" ht="20.100000000000001" customHeight="1"/>
    <row r="1129" ht="20.100000000000001" customHeight="1"/>
    <row r="1130" ht="20.100000000000001" customHeight="1"/>
    <row r="1131" ht="20.100000000000001" customHeight="1"/>
    <row r="1132" ht="20.100000000000001" customHeight="1"/>
    <row r="1133" ht="20.100000000000001" customHeight="1"/>
    <row r="1134" ht="20.100000000000001" customHeight="1"/>
    <row r="1135" ht="20.100000000000001" customHeight="1"/>
    <row r="1136" ht="20.100000000000001" customHeight="1"/>
    <row r="1137" ht="20.100000000000001" customHeight="1"/>
    <row r="1138" ht="20.100000000000001" customHeight="1"/>
    <row r="1139" ht="20.100000000000001" customHeight="1"/>
    <row r="1140" ht="20.100000000000001" customHeight="1"/>
    <row r="1141" ht="20.100000000000001" customHeight="1"/>
    <row r="1142" ht="20.100000000000001" customHeight="1"/>
    <row r="1143" ht="20.100000000000001" customHeight="1"/>
    <row r="1144" ht="20.100000000000001" customHeight="1"/>
    <row r="1145" ht="20.100000000000001" customHeight="1"/>
    <row r="1146" ht="20.100000000000001" customHeight="1"/>
    <row r="1147" ht="20.100000000000001" customHeight="1"/>
    <row r="1148" ht="20.100000000000001" customHeight="1"/>
    <row r="1149" ht="20.100000000000001" customHeight="1"/>
    <row r="1150" ht="20.100000000000001" customHeight="1"/>
    <row r="1151" ht="20.100000000000001" customHeight="1"/>
    <row r="1152" ht="20.100000000000001" customHeight="1"/>
    <row r="1153" ht="20.100000000000001" customHeight="1"/>
    <row r="1154" ht="20.100000000000001" customHeight="1"/>
    <row r="1155" ht="20.100000000000001" customHeight="1"/>
    <row r="1156" ht="20.100000000000001" customHeight="1"/>
    <row r="1157" ht="20.100000000000001" customHeight="1"/>
    <row r="1158" ht="20.100000000000001" customHeight="1"/>
    <row r="1159" ht="20.100000000000001" customHeight="1"/>
    <row r="1160" ht="20.100000000000001" customHeight="1"/>
    <row r="1161" ht="20.100000000000001" customHeight="1"/>
    <row r="1162" ht="20.100000000000001" customHeight="1"/>
    <row r="1163" ht="20.100000000000001" customHeight="1"/>
    <row r="1164" ht="20.100000000000001" customHeight="1"/>
    <row r="1165" ht="20.100000000000001" customHeight="1"/>
    <row r="1166" ht="20.100000000000001" customHeight="1"/>
    <row r="1167" ht="20.100000000000001" customHeight="1"/>
    <row r="1168" ht="20.100000000000001" customHeight="1"/>
    <row r="1169" ht="20.100000000000001" customHeight="1"/>
    <row r="1170" ht="20.100000000000001" customHeight="1"/>
    <row r="1171" ht="20.100000000000001" customHeight="1"/>
    <row r="1172" ht="20.100000000000001" customHeight="1"/>
    <row r="1173" ht="20.100000000000001" customHeight="1"/>
    <row r="1174" ht="20.100000000000001" customHeight="1"/>
    <row r="1175" ht="20.100000000000001" customHeight="1"/>
    <row r="1176" ht="20.100000000000001" customHeight="1"/>
    <row r="1177" ht="20.100000000000001" customHeight="1"/>
    <row r="1178" ht="20.100000000000001" customHeight="1"/>
    <row r="1179" ht="20.100000000000001" customHeight="1"/>
    <row r="1180" ht="20.100000000000001" customHeight="1"/>
    <row r="1181" ht="20.100000000000001" customHeight="1"/>
    <row r="1182" ht="20.100000000000001" customHeight="1"/>
    <row r="1183" ht="20.100000000000001" customHeight="1"/>
    <row r="1184" ht="20.100000000000001" customHeight="1"/>
    <row r="1185" ht="20.100000000000001" customHeight="1"/>
    <row r="1186" ht="20.100000000000001" customHeight="1"/>
    <row r="1187" ht="20.100000000000001" customHeight="1"/>
    <row r="1188" ht="20.100000000000001" customHeight="1"/>
    <row r="1189" ht="20.100000000000001" customHeight="1"/>
    <row r="1190" ht="20.100000000000001" customHeight="1"/>
    <row r="1191" ht="20.100000000000001" customHeight="1"/>
    <row r="1192" ht="20.100000000000001" customHeight="1"/>
    <row r="1193" ht="20.100000000000001" customHeight="1"/>
    <row r="1194" ht="20.100000000000001" customHeight="1"/>
    <row r="1195" ht="20.100000000000001" customHeight="1"/>
    <row r="1196" ht="20.100000000000001" customHeight="1"/>
    <row r="1197" ht="20.100000000000001" customHeight="1"/>
    <row r="1198" ht="20.100000000000001" customHeight="1"/>
    <row r="1199" ht="20.100000000000001" customHeight="1"/>
    <row r="1200" ht="20.100000000000001" customHeight="1"/>
    <row r="1201" ht="20.100000000000001" customHeight="1"/>
    <row r="1202" ht="20.100000000000001" customHeight="1"/>
    <row r="1203" ht="20.100000000000001" customHeight="1"/>
    <row r="1204" ht="20.100000000000001" customHeight="1"/>
    <row r="1205" ht="20.100000000000001" customHeight="1"/>
    <row r="1206" ht="20.100000000000001" customHeight="1"/>
    <row r="1207" ht="20.100000000000001" customHeight="1"/>
    <row r="1208" ht="20.100000000000001" customHeight="1"/>
    <row r="1209" ht="20.100000000000001" customHeight="1"/>
    <row r="1210" ht="20.100000000000001" customHeight="1"/>
    <row r="1211" ht="20.100000000000001" customHeight="1"/>
    <row r="1212" ht="20.100000000000001" customHeight="1"/>
    <row r="1213" ht="20.100000000000001" customHeight="1"/>
    <row r="1214" ht="20.100000000000001" customHeight="1"/>
    <row r="1215" ht="20.100000000000001" customHeight="1"/>
    <row r="1216" ht="20.100000000000001" customHeight="1"/>
    <row r="1217" ht="20.100000000000001" customHeight="1"/>
    <row r="1218" ht="20.100000000000001" customHeight="1"/>
    <row r="1219" ht="20.100000000000001" customHeight="1"/>
    <row r="1220" ht="20.100000000000001" customHeight="1"/>
    <row r="1221" ht="20.100000000000001" customHeight="1"/>
    <row r="1222" ht="20.100000000000001" customHeight="1"/>
    <row r="1223" ht="20.100000000000001" customHeight="1"/>
    <row r="1224" ht="20.100000000000001" customHeight="1"/>
    <row r="1225" ht="20.100000000000001" customHeight="1"/>
    <row r="1226" ht="20.100000000000001" customHeight="1"/>
    <row r="1227" ht="20.100000000000001" customHeight="1"/>
    <row r="1228" ht="20.100000000000001" customHeight="1"/>
    <row r="1229" ht="20.100000000000001" customHeight="1"/>
    <row r="1230" ht="20.100000000000001" customHeight="1"/>
    <row r="1231" ht="20.100000000000001" customHeight="1"/>
    <row r="1232" ht="20.100000000000001" customHeight="1"/>
    <row r="1233" ht="20.100000000000001" customHeight="1"/>
    <row r="1234" ht="20.100000000000001" customHeight="1"/>
    <row r="1235" ht="20.100000000000001" customHeight="1"/>
    <row r="1236" ht="20.100000000000001" customHeight="1"/>
    <row r="1237" ht="20.100000000000001" customHeight="1"/>
    <row r="1238" ht="20.100000000000001" customHeight="1"/>
    <row r="1239" ht="20.100000000000001" customHeight="1"/>
    <row r="1240" ht="20.100000000000001" customHeight="1"/>
    <row r="1241" ht="20.100000000000001" customHeight="1"/>
    <row r="1242" ht="20.100000000000001" customHeight="1"/>
    <row r="1243" ht="20.100000000000001" customHeight="1"/>
    <row r="1244" ht="20.100000000000001" customHeight="1"/>
    <row r="1245" ht="20.100000000000001" customHeight="1"/>
    <row r="1246" ht="20.100000000000001" customHeight="1"/>
    <row r="1247" ht="20.100000000000001" customHeight="1"/>
    <row r="1248" ht="20.100000000000001" customHeight="1"/>
    <row r="1249" ht="20.100000000000001" customHeight="1"/>
    <row r="1250" ht="20.100000000000001" customHeight="1"/>
    <row r="1251" ht="20.100000000000001" customHeight="1"/>
    <row r="1252" ht="20.100000000000001" customHeight="1"/>
    <row r="1253" ht="20.100000000000001" customHeight="1"/>
    <row r="1254" ht="20.100000000000001" customHeight="1"/>
    <row r="1255" ht="20.100000000000001" customHeight="1"/>
    <row r="1256" ht="20.100000000000001" customHeight="1"/>
    <row r="1257" ht="20.100000000000001" customHeight="1"/>
    <row r="1258" ht="20.100000000000001" customHeight="1"/>
    <row r="1259" ht="20.100000000000001" customHeight="1"/>
    <row r="1260" ht="20.100000000000001" customHeight="1"/>
    <row r="1261" ht="20.100000000000001" customHeight="1"/>
    <row r="1262" ht="20.100000000000001" customHeight="1"/>
    <row r="1263" ht="20.100000000000001" customHeight="1"/>
    <row r="1264" ht="20.100000000000001" customHeight="1"/>
    <row r="1265" ht="20.100000000000001" customHeight="1"/>
    <row r="1266" ht="20.100000000000001" customHeight="1"/>
    <row r="1267" ht="20.100000000000001" customHeight="1"/>
    <row r="1268" ht="20.100000000000001" customHeight="1"/>
    <row r="1269" ht="20.100000000000001" customHeight="1"/>
    <row r="1270" ht="20.100000000000001" customHeight="1"/>
    <row r="1271" ht="20.100000000000001" customHeight="1"/>
    <row r="1272" ht="20.100000000000001" customHeight="1"/>
    <row r="1273" ht="20.100000000000001" customHeight="1"/>
    <row r="1274" ht="20.100000000000001" customHeight="1"/>
    <row r="1275" ht="20.100000000000001" customHeight="1"/>
    <row r="1276" ht="20.100000000000001" customHeight="1"/>
    <row r="1277" ht="20.100000000000001" customHeight="1"/>
    <row r="1278" ht="20.100000000000001" customHeight="1"/>
    <row r="1279" ht="20.100000000000001" customHeight="1"/>
    <row r="1280" ht="20.100000000000001" customHeight="1"/>
    <row r="1281" ht="20.100000000000001" customHeight="1"/>
    <row r="1282" ht="20.100000000000001" customHeight="1"/>
    <row r="1283" ht="20.100000000000001" customHeight="1"/>
    <row r="1284" ht="20.100000000000001" customHeight="1"/>
    <row r="1285" ht="20.100000000000001" customHeight="1"/>
    <row r="1286" ht="20.100000000000001" customHeight="1"/>
    <row r="1287" ht="20.100000000000001" customHeight="1"/>
    <row r="1288" ht="20.100000000000001" customHeight="1"/>
    <row r="1289" ht="20.100000000000001" customHeight="1"/>
    <row r="1290" ht="20.100000000000001" customHeight="1"/>
    <row r="1291" ht="20.100000000000001" customHeight="1"/>
    <row r="1292" ht="20.100000000000001" customHeight="1"/>
    <row r="1293" ht="20.100000000000001" customHeight="1"/>
    <row r="1294" ht="20.100000000000001" customHeight="1"/>
    <row r="1295" ht="20.100000000000001" customHeight="1"/>
    <row r="1296" ht="20.100000000000001" customHeight="1"/>
    <row r="1297" ht="20.100000000000001" customHeight="1"/>
    <row r="1298" ht="20.100000000000001" customHeight="1"/>
    <row r="1299" ht="20.100000000000001" customHeight="1"/>
    <row r="1300" ht="20.100000000000001" customHeight="1"/>
    <row r="1301" ht="20.100000000000001" customHeight="1"/>
    <row r="1302" ht="20.100000000000001" customHeight="1"/>
    <row r="1303" ht="20.100000000000001" customHeight="1"/>
    <row r="1304" ht="20.100000000000001" customHeight="1"/>
    <row r="1305" ht="20.100000000000001" customHeight="1"/>
    <row r="1306" ht="20.100000000000001" customHeight="1"/>
    <row r="1307" ht="20.100000000000001" customHeight="1"/>
    <row r="1308" ht="20.100000000000001" customHeight="1"/>
    <row r="1309" ht="20.100000000000001" customHeight="1"/>
    <row r="1310" ht="20.100000000000001" customHeight="1"/>
    <row r="1311" ht="20.100000000000001" customHeight="1"/>
    <row r="1312" ht="20.100000000000001" customHeight="1"/>
    <row r="1313" ht="20.100000000000001" customHeight="1"/>
    <row r="1314" ht="20.100000000000001" customHeight="1"/>
    <row r="1315" ht="20.100000000000001" customHeight="1"/>
    <row r="1316" ht="20.100000000000001" customHeight="1"/>
    <row r="1317" ht="20.100000000000001" customHeight="1"/>
    <row r="1318" ht="20.100000000000001" customHeight="1"/>
    <row r="1319" ht="20.100000000000001" customHeight="1"/>
    <row r="1320" ht="20.100000000000001" customHeight="1"/>
    <row r="1321" ht="20.100000000000001" customHeight="1"/>
    <row r="1322" ht="20.100000000000001" customHeight="1"/>
    <row r="1323" ht="20.100000000000001" customHeight="1"/>
    <row r="1324" ht="20.100000000000001" customHeight="1"/>
    <row r="1325" ht="20.100000000000001" customHeight="1"/>
    <row r="1326" ht="20.100000000000001" customHeight="1"/>
    <row r="1327" ht="20.100000000000001" customHeight="1"/>
    <row r="1328" ht="20.100000000000001" customHeight="1"/>
    <row r="1329" ht="20.100000000000001" customHeight="1"/>
    <row r="1330" ht="20.100000000000001" customHeight="1"/>
    <row r="1331" ht="20.100000000000001" customHeight="1"/>
    <row r="1332" ht="20.100000000000001" customHeight="1"/>
    <row r="1333" ht="20.100000000000001" customHeight="1"/>
    <row r="1334" ht="20.100000000000001" customHeight="1"/>
    <row r="1335" ht="20.100000000000001" customHeight="1"/>
    <row r="1336" ht="20.100000000000001" customHeight="1"/>
    <row r="1337" ht="20.100000000000001" customHeight="1"/>
    <row r="1338" ht="20.100000000000001" customHeight="1"/>
    <row r="1339" ht="20.100000000000001" customHeight="1"/>
    <row r="1340" ht="20.100000000000001" customHeight="1"/>
    <row r="1341" ht="20.100000000000001" customHeight="1"/>
    <row r="1342" ht="20.100000000000001" customHeight="1"/>
    <row r="1343" ht="20.100000000000001" customHeight="1"/>
    <row r="1344" ht="20.100000000000001" customHeight="1"/>
    <row r="1345" ht="20.100000000000001" customHeight="1"/>
    <row r="1346" ht="20.100000000000001" customHeight="1"/>
    <row r="1347" ht="20.100000000000001" customHeight="1"/>
    <row r="1348" ht="20.100000000000001" customHeight="1"/>
    <row r="1349" ht="20.100000000000001" customHeight="1"/>
    <row r="1350" ht="20.100000000000001" customHeight="1"/>
    <row r="1351" ht="20.100000000000001" customHeight="1"/>
    <row r="1352" ht="20.100000000000001" customHeight="1"/>
    <row r="1353" ht="20.100000000000001" customHeight="1"/>
    <row r="1354" ht="20.100000000000001" customHeight="1"/>
    <row r="1355" ht="20.100000000000001" customHeight="1"/>
    <row r="1356" ht="20.100000000000001" customHeight="1"/>
    <row r="1357" ht="20.100000000000001" customHeight="1"/>
    <row r="1358" ht="20.100000000000001" customHeight="1"/>
    <row r="1359" ht="20.100000000000001" customHeight="1"/>
    <row r="1360" ht="20.100000000000001" customHeight="1"/>
    <row r="1361" ht="20.100000000000001" customHeight="1"/>
    <row r="1362" ht="20.100000000000001" customHeight="1"/>
    <row r="1363" ht="20.100000000000001" customHeight="1"/>
    <row r="1364" ht="20.100000000000001" customHeight="1"/>
    <row r="1365" ht="20.100000000000001" customHeight="1"/>
    <row r="1366" ht="20.100000000000001" customHeight="1"/>
    <row r="1367" ht="20.100000000000001" customHeight="1"/>
    <row r="1368" ht="20.100000000000001" customHeight="1"/>
    <row r="1369" ht="20.100000000000001" customHeight="1"/>
    <row r="1370" ht="20.100000000000001" customHeight="1"/>
    <row r="1371" ht="20.100000000000001" customHeight="1"/>
    <row r="1372" ht="20.100000000000001" customHeight="1"/>
    <row r="1373" ht="20.100000000000001" customHeight="1"/>
    <row r="1374" ht="20.100000000000001" customHeight="1"/>
    <row r="1375" ht="20.100000000000001" customHeight="1"/>
    <row r="1376" ht="20.100000000000001" customHeight="1"/>
    <row r="1377" ht="20.100000000000001" customHeight="1"/>
    <row r="1378" ht="20.100000000000001" customHeight="1"/>
    <row r="1379" ht="20.100000000000001" customHeight="1"/>
    <row r="1380" ht="20.100000000000001" customHeight="1"/>
    <row r="1381" ht="20.100000000000001" customHeight="1"/>
    <row r="1382" ht="20.100000000000001" customHeight="1"/>
    <row r="1383" ht="20.100000000000001" customHeight="1"/>
    <row r="1384" ht="20.100000000000001" customHeight="1"/>
    <row r="1385" ht="20.100000000000001" customHeight="1"/>
    <row r="1386" ht="20.100000000000001" customHeight="1"/>
    <row r="1387" ht="20.100000000000001" customHeight="1"/>
    <row r="1388" ht="20.100000000000001" customHeight="1"/>
    <row r="1389" ht="20.100000000000001" customHeight="1"/>
    <row r="1390" ht="20.100000000000001" customHeight="1"/>
    <row r="1391" ht="20.100000000000001" customHeight="1"/>
    <row r="1392" ht="20.100000000000001" customHeight="1"/>
    <row r="1393" ht="20.100000000000001" customHeight="1"/>
    <row r="1394" ht="20.100000000000001" customHeight="1"/>
    <row r="1395" ht="20.100000000000001" customHeight="1"/>
    <row r="1396" ht="20.100000000000001" customHeight="1"/>
    <row r="1397" ht="20.100000000000001" customHeight="1"/>
    <row r="1398" ht="20.100000000000001" customHeight="1"/>
    <row r="1399" ht="20.100000000000001" customHeight="1"/>
    <row r="1400" ht="20.100000000000001" customHeight="1"/>
    <row r="1401" ht="20.100000000000001" customHeight="1"/>
    <row r="1402" ht="20.100000000000001" customHeight="1"/>
    <row r="1403" ht="20.100000000000001" customHeight="1"/>
    <row r="1404" ht="20.100000000000001" customHeight="1"/>
    <row r="1405" ht="20.100000000000001" customHeight="1"/>
    <row r="1406" ht="20.100000000000001" customHeight="1"/>
    <row r="1407" ht="20.100000000000001" customHeight="1"/>
    <row r="1408" ht="20.100000000000001" customHeight="1"/>
    <row r="1409" ht="20.100000000000001" customHeight="1"/>
    <row r="1410" ht="20.100000000000001" customHeight="1"/>
    <row r="1411" ht="20.100000000000001" customHeight="1"/>
    <row r="1412" ht="20.100000000000001" customHeight="1"/>
    <row r="1413" ht="20.100000000000001" customHeight="1"/>
    <row r="1414" ht="20.100000000000001" customHeight="1"/>
    <row r="1415" ht="20.100000000000001" customHeight="1"/>
    <row r="1416" ht="20.100000000000001" customHeight="1"/>
    <row r="1417" ht="20.100000000000001" customHeight="1"/>
    <row r="1418" ht="20.100000000000001" customHeight="1"/>
    <row r="1419" ht="20.100000000000001" customHeight="1"/>
    <row r="1420" ht="20.100000000000001" customHeight="1"/>
    <row r="1421" ht="20.100000000000001" customHeight="1"/>
    <row r="1422" ht="20.100000000000001" customHeight="1"/>
    <row r="1423" ht="20.100000000000001" customHeight="1"/>
    <row r="1424" ht="20.100000000000001" customHeight="1"/>
    <row r="1425" ht="20.100000000000001" customHeight="1"/>
    <row r="1426" ht="20.100000000000001" customHeight="1"/>
    <row r="1427" ht="20.100000000000001" customHeight="1"/>
    <row r="1428" ht="20.100000000000001" customHeight="1"/>
    <row r="1429" ht="20.100000000000001" customHeight="1"/>
    <row r="1430" ht="20.100000000000001" customHeight="1"/>
    <row r="1431" ht="20.100000000000001" customHeight="1"/>
    <row r="1432" ht="20.100000000000001" customHeight="1"/>
    <row r="1433" ht="20.100000000000001" customHeight="1"/>
    <row r="1434" ht="20.100000000000001" customHeight="1"/>
    <row r="1435" ht="20.100000000000001" customHeight="1"/>
    <row r="1436" ht="20.100000000000001" customHeight="1"/>
    <row r="1437" ht="20.100000000000001" customHeight="1"/>
    <row r="1438" ht="20.100000000000001" customHeight="1"/>
    <row r="1439" ht="20.100000000000001" customHeight="1"/>
    <row r="1440" ht="20.100000000000001" customHeight="1"/>
    <row r="1441" ht="20.100000000000001" customHeight="1"/>
    <row r="1442" ht="20.100000000000001" customHeight="1"/>
    <row r="1443" ht="20.100000000000001" customHeight="1"/>
    <row r="1444" ht="20.100000000000001" customHeight="1"/>
    <row r="1445" ht="20.100000000000001" customHeight="1"/>
    <row r="1446" ht="20.100000000000001" customHeight="1"/>
    <row r="1447" ht="20.100000000000001" customHeight="1"/>
    <row r="1448" ht="20.100000000000001" customHeight="1"/>
    <row r="1449" ht="20.100000000000001" customHeight="1"/>
    <row r="1450" ht="20.100000000000001" customHeight="1"/>
    <row r="1451" ht="20.100000000000001" customHeight="1"/>
    <row r="1452" ht="20.100000000000001" customHeight="1"/>
    <row r="1453" ht="20.100000000000001" customHeight="1"/>
    <row r="1454" ht="20.100000000000001" customHeight="1"/>
    <row r="1455" ht="20.100000000000001" customHeight="1"/>
    <row r="1456" ht="20.100000000000001" customHeight="1"/>
    <row r="1457" ht="20.100000000000001" customHeight="1"/>
    <row r="1458" ht="20.100000000000001" customHeight="1"/>
    <row r="1459" ht="20.100000000000001" customHeight="1"/>
    <row r="1460" ht="20.100000000000001" customHeight="1"/>
    <row r="1461" ht="20.100000000000001" customHeight="1"/>
    <row r="1462" ht="20.100000000000001" customHeight="1"/>
    <row r="1463" ht="20.100000000000001" customHeight="1"/>
    <row r="1464" ht="20.100000000000001" customHeight="1"/>
    <row r="1465" ht="20.100000000000001" customHeight="1"/>
    <row r="1466" ht="20.100000000000001" customHeight="1"/>
    <row r="1467" ht="20.100000000000001" customHeight="1"/>
    <row r="1468" ht="20.100000000000001" customHeight="1"/>
    <row r="1469" ht="20.100000000000001" customHeight="1"/>
    <row r="1470" ht="20.100000000000001" customHeight="1"/>
    <row r="1471" ht="20.100000000000001" customHeight="1"/>
    <row r="1472" ht="20.100000000000001" customHeight="1"/>
    <row r="1473" ht="20.100000000000001" customHeight="1"/>
    <row r="1474" ht="20.100000000000001" customHeight="1"/>
    <row r="1475" ht="20.100000000000001" customHeight="1"/>
    <row r="1476" ht="20.100000000000001" customHeight="1"/>
    <row r="1477" ht="20.100000000000001" customHeight="1"/>
    <row r="1478" ht="20.100000000000001" customHeight="1"/>
    <row r="1479" ht="20.100000000000001" customHeight="1"/>
    <row r="1480" ht="20.100000000000001" customHeight="1"/>
    <row r="1481" ht="20.100000000000001" customHeight="1"/>
    <row r="1482" ht="20.100000000000001" customHeight="1"/>
    <row r="1483" ht="20.100000000000001" customHeight="1"/>
    <row r="1484" ht="20.100000000000001" customHeight="1"/>
    <row r="1485" ht="20.100000000000001" customHeight="1"/>
    <row r="1486" ht="20.100000000000001" customHeight="1"/>
    <row r="1487" ht="20.100000000000001" customHeight="1"/>
    <row r="1488" ht="20.100000000000001" customHeight="1"/>
    <row r="1489" ht="20.100000000000001" customHeight="1"/>
    <row r="1490" ht="20.100000000000001" customHeight="1"/>
    <row r="1491" ht="20.100000000000001" customHeight="1"/>
    <row r="1492" ht="20.100000000000001" customHeight="1"/>
    <row r="1493" ht="20.100000000000001" customHeight="1"/>
    <row r="1494" ht="20.100000000000001" customHeight="1"/>
    <row r="1495" ht="20.100000000000001" customHeight="1"/>
    <row r="1496" ht="20.100000000000001" customHeight="1"/>
    <row r="1497" ht="20.100000000000001" customHeight="1"/>
    <row r="1498" ht="20.100000000000001" customHeight="1"/>
    <row r="1499" ht="20.100000000000001" customHeight="1"/>
    <row r="1500" ht="20.100000000000001" customHeight="1"/>
    <row r="1501" ht="20.100000000000001" customHeight="1"/>
    <row r="1502" ht="20.100000000000001" customHeight="1"/>
    <row r="1503" ht="20.100000000000001" customHeight="1"/>
    <row r="1504" ht="20.100000000000001" customHeight="1"/>
    <row r="1505" ht="20.100000000000001" customHeight="1"/>
    <row r="1506" ht="20.100000000000001" customHeight="1"/>
    <row r="1507" ht="20.100000000000001" customHeight="1"/>
    <row r="1508" ht="20.100000000000001" customHeight="1"/>
    <row r="1509" ht="20.100000000000001" customHeight="1"/>
    <row r="1510" ht="20.100000000000001" customHeight="1"/>
    <row r="1511" ht="20.100000000000001" customHeight="1"/>
    <row r="1512" ht="20.100000000000001" customHeight="1"/>
    <row r="1513" ht="20.100000000000001" customHeight="1"/>
    <row r="1514" ht="20.100000000000001" customHeight="1"/>
    <row r="1515" ht="20.100000000000001" customHeight="1"/>
    <row r="1516" ht="20.100000000000001" customHeight="1"/>
    <row r="1517" ht="20.100000000000001" customHeight="1"/>
    <row r="1518" ht="20.100000000000001" customHeight="1"/>
    <row r="1519" ht="20.100000000000001" customHeight="1"/>
    <row r="1520" ht="20.100000000000001" customHeight="1"/>
    <row r="1521" ht="20.100000000000001" customHeight="1"/>
    <row r="1522" ht="20.100000000000001" customHeight="1"/>
    <row r="1523" ht="20.100000000000001" customHeight="1"/>
    <row r="1524" ht="20.100000000000001" customHeight="1"/>
    <row r="1525" ht="20.100000000000001" customHeight="1"/>
    <row r="1526" ht="20.100000000000001" customHeight="1"/>
    <row r="1527" ht="20.100000000000001" customHeight="1"/>
    <row r="1528" ht="20.100000000000001" customHeight="1"/>
    <row r="1529" ht="20.100000000000001" customHeight="1"/>
    <row r="1530" ht="20.100000000000001" customHeight="1"/>
    <row r="1531" ht="20.100000000000001" customHeight="1"/>
    <row r="1532" ht="20.100000000000001" customHeight="1"/>
    <row r="1533" ht="20.100000000000001" customHeight="1"/>
    <row r="1534" ht="20.100000000000001" customHeight="1"/>
    <row r="1535" ht="20.100000000000001" customHeight="1"/>
    <row r="1536" ht="20.100000000000001" customHeight="1"/>
    <row r="1537" ht="20.100000000000001" customHeight="1"/>
    <row r="1538" ht="20.100000000000001" customHeight="1"/>
    <row r="1539" ht="20.100000000000001" customHeight="1"/>
    <row r="1540" ht="20.100000000000001" customHeight="1"/>
    <row r="1541" ht="20.100000000000001" customHeight="1"/>
    <row r="1542" ht="20.100000000000001" customHeight="1"/>
    <row r="1543" ht="20.100000000000001" customHeight="1"/>
    <row r="1544" ht="20.100000000000001" customHeight="1"/>
    <row r="1545" ht="20.100000000000001" customHeight="1"/>
    <row r="1546" ht="20.100000000000001" customHeight="1"/>
    <row r="1547" ht="20.100000000000001" customHeight="1"/>
    <row r="1548" ht="20.100000000000001" customHeight="1"/>
    <row r="1549" ht="20.100000000000001" customHeight="1"/>
    <row r="1550" ht="20.100000000000001" customHeight="1"/>
    <row r="1551" ht="20.100000000000001" customHeight="1"/>
    <row r="1552" ht="20.100000000000001" customHeight="1"/>
    <row r="1553" ht="20.100000000000001" customHeight="1"/>
    <row r="1554" ht="20.100000000000001" customHeight="1"/>
    <row r="1555" ht="20.100000000000001" customHeight="1"/>
    <row r="1556" ht="20.100000000000001" customHeight="1"/>
    <row r="1557" ht="20.100000000000001" customHeight="1"/>
    <row r="1558" ht="20.100000000000001" customHeight="1"/>
    <row r="1559" ht="20.100000000000001" customHeight="1"/>
    <row r="1560" ht="20.100000000000001" customHeight="1"/>
    <row r="1561" ht="20.100000000000001" customHeight="1"/>
    <row r="1562" ht="20.100000000000001" customHeight="1"/>
    <row r="1563" ht="20.100000000000001" customHeight="1"/>
    <row r="1564" ht="20.100000000000001" customHeight="1"/>
    <row r="1565" ht="20.100000000000001" customHeight="1"/>
    <row r="1566" ht="20.100000000000001" customHeight="1"/>
    <row r="1567" ht="20.100000000000001" customHeight="1"/>
    <row r="1568" ht="20.100000000000001" customHeight="1"/>
    <row r="1569" ht="20.100000000000001" customHeight="1"/>
    <row r="1570" ht="20.100000000000001" customHeight="1"/>
    <row r="1571" ht="20.100000000000001" customHeight="1"/>
    <row r="1572" ht="20.100000000000001" customHeight="1"/>
    <row r="1573" ht="20.100000000000001" customHeight="1"/>
    <row r="1574" ht="20.100000000000001" customHeight="1"/>
    <row r="1575" ht="20.100000000000001" customHeight="1"/>
    <row r="1576" ht="20.100000000000001" customHeight="1"/>
    <row r="1577" ht="20.100000000000001" customHeight="1"/>
    <row r="1578" ht="20.100000000000001" customHeight="1"/>
    <row r="1579" ht="20.100000000000001" customHeight="1"/>
    <row r="1580" ht="20.100000000000001" customHeight="1"/>
    <row r="1581" ht="20.100000000000001" customHeight="1"/>
    <row r="1582" ht="20.100000000000001" customHeight="1"/>
    <row r="1583" ht="20.100000000000001" customHeight="1"/>
    <row r="1584" ht="20.100000000000001" customHeight="1"/>
    <row r="1585" ht="20.100000000000001" customHeight="1"/>
    <row r="1586" ht="20.100000000000001" customHeight="1"/>
    <row r="1587" ht="20.100000000000001" customHeight="1"/>
    <row r="1588" ht="20.100000000000001" customHeight="1"/>
    <row r="1589" ht="20.100000000000001" customHeight="1"/>
    <row r="1590" ht="20.100000000000001" customHeight="1"/>
    <row r="1591" ht="20.100000000000001" customHeight="1"/>
    <row r="1592" ht="20.100000000000001" customHeight="1"/>
    <row r="1593" ht="20.100000000000001" customHeight="1"/>
    <row r="1594" ht="20.100000000000001" customHeight="1"/>
    <row r="1595" ht="20.100000000000001" customHeight="1"/>
    <row r="1596" ht="20.100000000000001" customHeight="1"/>
    <row r="1597" ht="20.100000000000001" customHeight="1"/>
    <row r="1598" ht="20.100000000000001" customHeight="1"/>
    <row r="1599" ht="20.100000000000001" customHeight="1"/>
    <row r="1600" ht="20.100000000000001" customHeight="1"/>
    <row r="1601" ht="20.100000000000001" customHeight="1"/>
    <row r="1602" ht="20.100000000000001" customHeight="1"/>
    <row r="1603" ht="20.100000000000001" customHeight="1"/>
    <row r="1604" ht="20.100000000000001" customHeight="1"/>
    <row r="1605" ht="20.100000000000001" customHeight="1"/>
    <row r="1606" ht="20.100000000000001" customHeight="1"/>
    <row r="1607" ht="20.100000000000001" customHeight="1"/>
    <row r="1608" ht="20.100000000000001" customHeight="1"/>
    <row r="1609" ht="20.100000000000001" customHeight="1"/>
    <row r="1610" ht="20.100000000000001" customHeight="1"/>
    <row r="1611" ht="20.100000000000001" customHeight="1"/>
    <row r="1612" ht="20.100000000000001" customHeight="1"/>
    <row r="1613" ht="20.100000000000001" customHeight="1"/>
    <row r="1614" ht="20.100000000000001" customHeight="1"/>
    <row r="1615" ht="20.100000000000001" customHeight="1"/>
    <row r="1616" ht="20.100000000000001" customHeight="1"/>
    <row r="1617" ht="20.100000000000001" customHeight="1"/>
    <row r="1618" ht="20.100000000000001" customHeight="1"/>
    <row r="1619" ht="20.100000000000001" customHeight="1"/>
    <row r="1620" ht="20.100000000000001" customHeight="1"/>
    <row r="1621" ht="20.100000000000001" customHeight="1"/>
    <row r="1622" ht="20.100000000000001" customHeight="1"/>
    <row r="1623" ht="20.100000000000001" customHeight="1"/>
    <row r="1624" ht="20.100000000000001" customHeight="1"/>
    <row r="1625" ht="20.100000000000001" customHeight="1"/>
    <row r="1626" ht="20.100000000000001" customHeight="1"/>
    <row r="1627" ht="20.100000000000001" customHeight="1"/>
    <row r="1628" ht="20.100000000000001" customHeight="1"/>
    <row r="1629" ht="20.100000000000001" customHeight="1"/>
    <row r="1630" ht="20.100000000000001" customHeight="1"/>
    <row r="1631" ht="20.100000000000001" customHeight="1"/>
    <row r="1632" ht="20.100000000000001" customHeight="1"/>
    <row r="1633" ht="20.100000000000001" customHeight="1"/>
    <row r="1634" ht="20.100000000000001" customHeight="1"/>
    <row r="1635" ht="20.100000000000001" customHeight="1"/>
    <row r="1636" ht="20.100000000000001" customHeight="1"/>
    <row r="1637" ht="20.100000000000001" customHeight="1"/>
    <row r="1638" ht="20.100000000000001" customHeight="1"/>
    <row r="1639" ht="20.100000000000001" customHeight="1"/>
    <row r="1640" ht="20.100000000000001" customHeight="1"/>
    <row r="1641" ht="20.100000000000001" customHeight="1"/>
    <row r="1642" ht="20.100000000000001" customHeight="1"/>
    <row r="1643" ht="20.100000000000001" customHeight="1"/>
    <row r="1644" ht="20.100000000000001" customHeight="1"/>
    <row r="1645" ht="20.100000000000001" customHeight="1"/>
    <row r="1646" ht="20.100000000000001" customHeight="1"/>
    <row r="1647" ht="20.100000000000001" customHeight="1"/>
    <row r="1648" ht="20.100000000000001" customHeight="1"/>
    <row r="1649" ht="20.100000000000001" customHeight="1"/>
    <row r="1650" ht="20.100000000000001" customHeight="1"/>
    <row r="1651" ht="20.100000000000001" customHeight="1"/>
    <row r="1652" ht="20.100000000000001" customHeight="1"/>
    <row r="1653" ht="20.100000000000001" customHeight="1"/>
    <row r="1654" ht="20.100000000000001" customHeight="1"/>
    <row r="1655" ht="20.100000000000001" customHeight="1"/>
    <row r="1656" ht="20.100000000000001" customHeight="1"/>
    <row r="1657" ht="20.100000000000001" customHeight="1"/>
    <row r="1658" ht="20.100000000000001" customHeight="1"/>
    <row r="1659" ht="20.100000000000001" customHeight="1"/>
    <row r="1660" ht="20.100000000000001" customHeight="1"/>
    <row r="1661" ht="20.100000000000001" customHeight="1"/>
    <row r="1662" ht="20.100000000000001" customHeight="1"/>
    <row r="1663" ht="20.100000000000001" customHeight="1"/>
    <row r="1664" ht="20.100000000000001" customHeight="1"/>
    <row r="1665" ht="20.100000000000001" customHeight="1"/>
    <row r="1666" ht="20.100000000000001" customHeight="1"/>
    <row r="1667" ht="20.100000000000001" customHeight="1"/>
    <row r="1668" ht="20.100000000000001" customHeight="1"/>
    <row r="1669" ht="20.100000000000001" customHeight="1"/>
    <row r="1670" ht="20.100000000000001" customHeight="1"/>
    <row r="1671" ht="20.100000000000001" customHeight="1"/>
    <row r="1672" ht="20.100000000000001" customHeight="1"/>
    <row r="1673" ht="20.100000000000001" customHeight="1"/>
    <row r="1674" ht="20.100000000000001" customHeight="1"/>
    <row r="1675" ht="20.100000000000001" customHeight="1"/>
    <row r="1676" ht="20.100000000000001" customHeight="1"/>
    <row r="1677" ht="20.100000000000001" customHeight="1"/>
    <row r="1678" ht="20.100000000000001" customHeight="1"/>
    <row r="1679" ht="20.100000000000001" customHeight="1"/>
    <row r="1680" ht="20.100000000000001" customHeight="1"/>
    <row r="1681" ht="20.100000000000001" customHeight="1"/>
    <row r="1682" ht="20.100000000000001" customHeight="1"/>
    <row r="1683" ht="20.100000000000001" customHeight="1"/>
    <row r="1684" ht="20.100000000000001" customHeight="1"/>
    <row r="1685" ht="20.100000000000001" customHeight="1"/>
    <row r="1686" ht="20.100000000000001" customHeight="1"/>
    <row r="1687" ht="20.100000000000001" customHeight="1"/>
    <row r="1688" ht="20.100000000000001" customHeight="1"/>
    <row r="1689" ht="20.100000000000001" customHeight="1"/>
    <row r="1690" ht="20.100000000000001" customHeight="1"/>
    <row r="1691" ht="20.100000000000001" customHeight="1"/>
    <row r="1692" ht="20.100000000000001" customHeight="1"/>
    <row r="1693" ht="20.100000000000001" customHeight="1"/>
    <row r="1694" ht="20.100000000000001" customHeight="1"/>
    <row r="1695" ht="20.100000000000001" customHeight="1"/>
    <row r="1696" ht="20.100000000000001" customHeight="1"/>
    <row r="1697" ht="20.100000000000001" customHeight="1"/>
    <row r="1698" ht="20.100000000000001" customHeight="1"/>
    <row r="1699" ht="20.100000000000001" customHeight="1"/>
    <row r="1700" ht="20.100000000000001" customHeight="1"/>
    <row r="1701" ht="20.100000000000001" customHeight="1"/>
    <row r="1702" ht="20.100000000000001" customHeight="1"/>
    <row r="1703" ht="20.100000000000001" customHeight="1"/>
    <row r="1704" ht="20.100000000000001" customHeight="1"/>
    <row r="1705" ht="20.100000000000001" customHeight="1"/>
    <row r="1706" ht="20.100000000000001" customHeight="1"/>
    <row r="1707" ht="20.100000000000001" customHeight="1"/>
    <row r="1708" ht="20.100000000000001" customHeight="1"/>
    <row r="1709" ht="20.100000000000001" customHeight="1"/>
    <row r="1710" ht="20.100000000000001" customHeight="1"/>
    <row r="1711" ht="20.100000000000001" customHeight="1"/>
    <row r="1712" ht="20.100000000000001" customHeight="1"/>
    <row r="1713" ht="20.100000000000001" customHeight="1"/>
    <row r="1714" ht="20.100000000000001" customHeight="1"/>
    <row r="1715" ht="20.100000000000001" customHeight="1"/>
    <row r="1716" ht="20.100000000000001" customHeight="1"/>
    <row r="1717" ht="20.100000000000001" customHeight="1"/>
    <row r="1718" ht="20.100000000000001" customHeight="1"/>
    <row r="1719" ht="20.100000000000001" customHeight="1"/>
    <row r="1720" ht="20.100000000000001" customHeight="1"/>
    <row r="1721" ht="20.100000000000001" customHeight="1"/>
    <row r="1722" ht="20.100000000000001" customHeight="1"/>
    <row r="1723" ht="20.100000000000001" customHeight="1"/>
    <row r="1724" ht="20.100000000000001" customHeight="1"/>
    <row r="1725" ht="20.100000000000001" customHeight="1"/>
    <row r="1726" ht="20.100000000000001" customHeight="1"/>
    <row r="1727" ht="20.100000000000001" customHeight="1"/>
    <row r="1728" ht="20.100000000000001" customHeight="1"/>
    <row r="1729" ht="20.100000000000001" customHeight="1"/>
    <row r="1730" ht="20.100000000000001" customHeight="1"/>
    <row r="1731" ht="20.100000000000001" customHeight="1"/>
    <row r="1732" ht="20.100000000000001" customHeight="1"/>
    <row r="1733" ht="20.100000000000001" customHeight="1"/>
    <row r="1734" ht="20.100000000000001" customHeight="1"/>
    <row r="1735" ht="20.100000000000001" customHeight="1"/>
    <row r="1736" ht="20.100000000000001" customHeight="1"/>
    <row r="1737" ht="20.100000000000001" customHeight="1"/>
    <row r="1738" ht="20.100000000000001" customHeight="1"/>
    <row r="1739" ht="20.100000000000001" customHeight="1"/>
    <row r="1740" ht="20.100000000000001" customHeight="1"/>
    <row r="1741" ht="20.100000000000001" customHeight="1"/>
    <row r="1742" ht="20.100000000000001" customHeight="1"/>
    <row r="1743" ht="20.100000000000001" customHeight="1"/>
    <row r="1744" ht="20.100000000000001" customHeight="1"/>
    <row r="1745" ht="20.100000000000001" customHeight="1"/>
    <row r="1746" ht="20.100000000000001" customHeight="1"/>
    <row r="1747" ht="20.100000000000001" customHeight="1"/>
    <row r="1748" ht="20.100000000000001" customHeight="1"/>
    <row r="1749" ht="20.100000000000001" customHeight="1"/>
    <row r="1750" ht="20.100000000000001" customHeight="1"/>
    <row r="1751" ht="20.100000000000001" customHeight="1"/>
    <row r="1752" ht="20.100000000000001" customHeight="1"/>
    <row r="1753" ht="20.100000000000001" customHeight="1"/>
    <row r="1754" ht="20.100000000000001" customHeight="1"/>
    <row r="1755" ht="20.100000000000001" customHeight="1"/>
    <row r="1756" ht="20.100000000000001" customHeight="1"/>
    <row r="1757" ht="20.100000000000001" customHeight="1"/>
    <row r="1758" ht="20.100000000000001" customHeight="1"/>
    <row r="1759" ht="20.100000000000001" customHeight="1"/>
    <row r="1760" ht="20.100000000000001" customHeight="1"/>
    <row r="1761" ht="20.100000000000001" customHeight="1"/>
    <row r="1762" ht="20.100000000000001" customHeight="1"/>
    <row r="1763" ht="20.100000000000001" customHeight="1"/>
    <row r="1764" ht="20.100000000000001" customHeight="1"/>
    <row r="1765" ht="20.100000000000001" customHeight="1"/>
    <row r="1766" ht="20.100000000000001" customHeight="1"/>
    <row r="1767" ht="20.100000000000001" customHeight="1"/>
    <row r="1768" ht="20.100000000000001" customHeight="1"/>
    <row r="1769" ht="20.100000000000001" customHeight="1"/>
    <row r="1770" ht="20.100000000000001" customHeight="1"/>
    <row r="1771" ht="20.100000000000001" customHeight="1"/>
    <row r="1772" ht="20.100000000000001" customHeight="1"/>
    <row r="1773" ht="20.100000000000001" customHeight="1"/>
    <row r="1774" ht="20.100000000000001" customHeight="1"/>
    <row r="1775" ht="20.100000000000001" customHeight="1"/>
    <row r="1776" ht="20.100000000000001" customHeight="1"/>
    <row r="1777" ht="20.100000000000001" customHeight="1"/>
    <row r="1778" ht="20.100000000000001" customHeight="1"/>
    <row r="1779" ht="20.100000000000001" customHeight="1"/>
    <row r="1780" ht="20.100000000000001" customHeight="1"/>
    <row r="1781" ht="20.100000000000001" customHeight="1"/>
    <row r="1782" ht="20.100000000000001" customHeight="1"/>
    <row r="1783" ht="20.100000000000001" customHeight="1"/>
    <row r="1784" ht="20.100000000000001" customHeight="1"/>
    <row r="1785" ht="20.100000000000001" customHeight="1"/>
    <row r="1786" ht="20.100000000000001" customHeight="1"/>
    <row r="1787" ht="20.100000000000001" customHeight="1"/>
    <row r="1788" ht="20.100000000000001" customHeight="1"/>
    <row r="1789" ht="20.100000000000001" customHeight="1"/>
    <row r="1790" ht="20.100000000000001" customHeight="1"/>
    <row r="1791" ht="20.100000000000001" customHeight="1"/>
    <row r="1792" ht="20.100000000000001" customHeight="1"/>
    <row r="1793" ht="20.100000000000001" customHeight="1"/>
    <row r="1794" ht="20.100000000000001" customHeight="1"/>
    <row r="1795" ht="20.100000000000001" customHeight="1"/>
    <row r="1796" ht="20.100000000000001" customHeight="1"/>
    <row r="1797" ht="20.100000000000001" customHeight="1"/>
    <row r="1798" ht="20.100000000000001" customHeight="1"/>
    <row r="1799" ht="20.100000000000001" customHeight="1"/>
    <row r="1800" ht="20.100000000000001" customHeight="1"/>
    <row r="1801" ht="20.100000000000001" customHeight="1"/>
    <row r="1802" ht="20.100000000000001" customHeight="1"/>
    <row r="1803" ht="20.100000000000001" customHeight="1"/>
    <row r="1804" ht="20.100000000000001" customHeight="1"/>
    <row r="1805" ht="20.100000000000001" customHeight="1"/>
    <row r="1806" ht="20.100000000000001" customHeight="1"/>
    <row r="1807" ht="20.100000000000001" customHeight="1"/>
    <row r="1808" ht="20.100000000000001" customHeight="1"/>
    <row r="1809" ht="20.100000000000001" customHeight="1"/>
    <row r="1810" ht="20.100000000000001" customHeight="1"/>
    <row r="1811" ht="20.100000000000001" customHeight="1"/>
    <row r="1812" ht="20.100000000000001" customHeight="1"/>
    <row r="1813" ht="20.100000000000001" customHeight="1"/>
    <row r="1814" ht="20.100000000000001" customHeight="1"/>
    <row r="1815" ht="20.100000000000001" customHeight="1"/>
    <row r="1816" ht="20.100000000000001" customHeight="1"/>
    <row r="1817" ht="20.100000000000001" customHeight="1"/>
    <row r="1818" ht="20.100000000000001" customHeight="1"/>
    <row r="1819" ht="20.100000000000001" customHeight="1"/>
    <row r="1820" ht="20.100000000000001" customHeight="1"/>
    <row r="1821" ht="20.100000000000001" customHeight="1"/>
    <row r="1822" ht="20.100000000000001" customHeight="1"/>
    <row r="1823" ht="20.100000000000001" customHeight="1"/>
    <row r="1824" ht="20.100000000000001" customHeight="1"/>
    <row r="1825" ht="20.100000000000001" customHeight="1"/>
    <row r="1826" ht="20.100000000000001" customHeight="1"/>
    <row r="1827" ht="20.100000000000001" customHeight="1"/>
    <row r="1828" ht="20.100000000000001" customHeight="1"/>
    <row r="1829" ht="20.100000000000001" customHeight="1"/>
    <row r="1830" ht="20.100000000000001" customHeight="1"/>
    <row r="1831" ht="20.100000000000001" customHeight="1"/>
    <row r="1832" ht="20.100000000000001" customHeight="1"/>
    <row r="1833" ht="20.100000000000001" customHeight="1"/>
    <row r="1834" ht="20.100000000000001" customHeight="1"/>
    <row r="1835" ht="20.100000000000001" customHeight="1"/>
    <row r="1836" ht="20.100000000000001" customHeight="1"/>
    <row r="1837" ht="20.100000000000001" customHeight="1"/>
    <row r="1838" ht="20.100000000000001" customHeight="1"/>
    <row r="1839" ht="20.100000000000001" customHeight="1"/>
    <row r="1840" ht="20.100000000000001" customHeight="1"/>
    <row r="1841" ht="20.100000000000001" customHeight="1"/>
    <row r="1842" ht="20.100000000000001" customHeight="1"/>
    <row r="1843" ht="20.100000000000001" customHeight="1"/>
    <row r="1844" ht="20.100000000000001" customHeight="1"/>
    <row r="1845" ht="20.100000000000001" customHeight="1"/>
    <row r="1846" ht="20.100000000000001" customHeight="1"/>
    <row r="1847" ht="20.100000000000001" customHeight="1"/>
    <row r="1848" ht="20.100000000000001" customHeight="1"/>
    <row r="1849" ht="20.100000000000001" customHeight="1"/>
    <row r="1850" ht="20.100000000000001" customHeight="1"/>
    <row r="1851" ht="20.100000000000001" customHeight="1"/>
    <row r="1852" ht="20.100000000000001" customHeight="1"/>
    <row r="1853" ht="20.100000000000001" customHeight="1"/>
    <row r="1854" ht="20.100000000000001" customHeight="1"/>
    <row r="1855" ht="20.100000000000001" customHeight="1"/>
    <row r="1856" ht="20.100000000000001" customHeight="1"/>
    <row r="1857" ht="20.100000000000001" customHeight="1"/>
    <row r="1858" ht="20.100000000000001" customHeight="1"/>
    <row r="1859" ht="20.100000000000001" customHeight="1"/>
    <row r="1860" ht="20.100000000000001" customHeight="1"/>
    <row r="1861" ht="20.100000000000001" customHeight="1"/>
    <row r="1862" ht="20.100000000000001" customHeight="1"/>
    <row r="1863" ht="20.100000000000001" customHeight="1"/>
    <row r="1864" ht="20.100000000000001" customHeight="1"/>
    <row r="1865" ht="20.100000000000001" customHeight="1"/>
    <row r="1866" ht="20.100000000000001" customHeight="1"/>
    <row r="1867" ht="20.100000000000001" customHeight="1"/>
    <row r="1868" ht="20.100000000000001" customHeight="1"/>
    <row r="1869" ht="20.100000000000001" customHeight="1"/>
    <row r="1870" ht="20.100000000000001" customHeight="1"/>
    <row r="1871" ht="20.100000000000001" customHeight="1"/>
    <row r="1872" ht="20.100000000000001" customHeight="1"/>
    <row r="1873" ht="20.100000000000001" customHeight="1"/>
    <row r="1874" ht="20.100000000000001" customHeight="1"/>
    <row r="1875" ht="20.100000000000001" customHeight="1"/>
    <row r="1876" ht="20.100000000000001" customHeight="1"/>
    <row r="1877" ht="20.100000000000001" customHeight="1"/>
    <row r="1878" ht="20.100000000000001" customHeight="1"/>
    <row r="1879" ht="20.100000000000001" customHeight="1"/>
    <row r="1880" ht="20.100000000000001" customHeight="1"/>
    <row r="1881" ht="20.100000000000001" customHeight="1"/>
    <row r="1882" ht="20.100000000000001" customHeight="1"/>
    <row r="1883" ht="20.100000000000001" customHeight="1"/>
    <row r="1884" ht="20.100000000000001" customHeight="1"/>
    <row r="1885" ht="20.100000000000001" customHeight="1"/>
    <row r="1886" ht="20.100000000000001" customHeight="1"/>
    <row r="1887" ht="20.100000000000001" customHeight="1"/>
    <row r="1888" ht="20.100000000000001" customHeight="1"/>
    <row r="1889" ht="20.100000000000001" customHeight="1"/>
    <row r="1890" ht="20.100000000000001" customHeight="1"/>
    <row r="1891" ht="20.100000000000001" customHeight="1"/>
    <row r="1892" ht="20.100000000000001" customHeight="1"/>
    <row r="1893" ht="20.100000000000001" customHeight="1"/>
    <row r="1894" ht="20.100000000000001" customHeight="1"/>
    <row r="1895" ht="20.100000000000001" customHeight="1"/>
    <row r="1896" ht="20.100000000000001" customHeight="1"/>
    <row r="1897" ht="20.100000000000001" customHeight="1"/>
    <row r="1898" ht="20.100000000000001" customHeight="1"/>
    <row r="1899" ht="20.100000000000001" customHeight="1"/>
    <row r="1900" ht="20.100000000000001" customHeight="1"/>
    <row r="1901" ht="20.100000000000001" customHeight="1"/>
    <row r="1902" ht="20.100000000000001" customHeight="1"/>
    <row r="1903" ht="20.100000000000001" customHeight="1"/>
    <row r="1904" ht="20.100000000000001" customHeight="1"/>
    <row r="1905" ht="20.100000000000001" customHeight="1"/>
    <row r="1906" ht="20.100000000000001" customHeight="1"/>
    <row r="1907" ht="20.100000000000001" customHeight="1"/>
    <row r="1908" ht="20.100000000000001" customHeight="1"/>
    <row r="1909" ht="20.100000000000001" customHeight="1"/>
    <row r="1910" ht="20.100000000000001" customHeight="1"/>
    <row r="1911" ht="20.100000000000001" customHeight="1"/>
    <row r="1912" ht="20.100000000000001" customHeight="1"/>
    <row r="1913" ht="20.100000000000001" customHeight="1"/>
    <row r="1914" ht="20.100000000000001" customHeight="1"/>
    <row r="1915" ht="20.100000000000001" customHeight="1"/>
    <row r="1916" ht="20.100000000000001" customHeight="1"/>
    <row r="1917" ht="20.100000000000001" customHeight="1"/>
    <row r="1918" ht="20.100000000000001" customHeight="1"/>
    <row r="1919" ht="20.100000000000001" customHeight="1"/>
    <row r="1920" ht="20.100000000000001" customHeight="1"/>
    <row r="1921" ht="20.100000000000001" customHeight="1"/>
    <row r="1922" ht="20.100000000000001" customHeight="1"/>
    <row r="1923" ht="20.100000000000001" customHeight="1"/>
    <row r="1924" ht="20.100000000000001" customHeight="1"/>
    <row r="1925" ht="20.100000000000001" customHeight="1"/>
    <row r="1926" ht="20.100000000000001" customHeight="1"/>
    <row r="1927" ht="20.100000000000001" customHeight="1"/>
    <row r="1928" ht="20.100000000000001" customHeight="1"/>
    <row r="1929" ht="20.100000000000001" customHeight="1"/>
    <row r="1930" ht="20.100000000000001" customHeight="1"/>
    <row r="1931" ht="20.100000000000001" customHeight="1"/>
    <row r="1932" ht="20.100000000000001" customHeight="1"/>
    <row r="1933" ht="20.100000000000001" customHeight="1"/>
    <row r="1934" ht="20.100000000000001" customHeight="1"/>
    <row r="1935" ht="20.100000000000001" customHeight="1"/>
    <row r="1936" ht="20.100000000000001" customHeight="1"/>
    <row r="1937" ht="20.100000000000001" customHeight="1"/>
    <row r="1938" ht="20.100000000000001" customHeight="1"/>
    <row r="1939" ht="20.100000000000001" customHeight="1"/>
    <row r="1940" ht="20.100000000000001" customHeight="1"/>
    <row r="1941" ht="20.100000000000001" customHeight="1"/>
    <row r="1942" ht="20.100000000000001" customHeight="1"/>
    <row r="1943" ht="20.100000000000001" customHeight="1"/>
    <row r="1944" ht="20.100000000000001" customHeight="1"/>
    <row r="1945" ht="20.100000000000001" customHeight="1"/>
    <row r="1946" ht="20.100000000000001" customHeight="1"/>
    <row r="1947" ht="20.100000000000001" customHeight="1"/>
    <row r="1948" ht="20.100000000000001" customHeight="1"/>
    <row r="1949" ht="20.100000000000001" customHeight="1"/>
    <row r="1950" ht="20.100000000000001" customHeight="1"/>
    <row r="1951" ht="20.100000000000001" customHeight="1"/>
    <row r="1952" ht="20.100000000000001" customHeight="1"/>
    <row r="1953" ht="20.100000000000001" customHeight="1"/>
    <row r="1954" ht="20.100000000000001" customHeight="1"/>
    <row r="1955" ht="20.100000000000001" customHeight="1"/>
    <row r="1956" ht="20.100000000000001" customHeight="1"/>
    <row r="1957" ht="20.100000000000001" customHeight="1"/>
    <row r="1958" ht="20.100000000000001" customHeight="1"/>
    <row r="1959" ht="20.100000000000001" customHeight="1"/>
    <row r="1960" ht="20.100000000000001" customHeight="1"/>
    <row r="1961" ht="20.100000000000001" customHeight="1"/>
    <row r="1962" ht="20.100000000000001" customHeight="1"/>
    <row r="1963" ht="20.100000000000001" customHeight="1"/>
    <row r="1964" ht="20.100000000000001" customHeight="1"/>
    <row r="1965" ht="20.100000000000001" customHeight="1"/>
    <row r="1966" ht="20.100000000000001" customHeight="1"/>
    <row r="1967" ht="20.100000000000001" customHeight="1"/>
    <row r="1968" ht="20.100000000000001" customHeight="1"/>
    <row r="1969" ht="20.100000000000001" customHeight="1"/>
    <row r="1970" ht="20.100000000000001" customHeight="1"/>
    <row r="1971" ht="20.100000000000001" customHeight="1"/>
    <row r="1972" ht="20.100000000000001" customHeight="1"/>
    <row r="1973" ht="20.100000000000001" customHeight="1"/>
    <row r="1974" ht="20.100000000000001" customHeight="1"/>
    <row r="1975" ht="20.100000000000001" customHeight="1"/>
    <row r="1976" ht="20.100000000000001" customHeight="1"/>
    <row r="1977" ht="20.100000000000001" customHeight="1"/>
    <row r="1978" ht="20.100000000000001" customHeight="1"/>
    <row r="1979" ht="20.100000000000001" customHeight="1"/>
    <row r="1980" ht="20.100000000000001" customHeight="1"/>
    <row r="1981" ht="20.100000000000001" customHeight="1"/>
    <row r="1982" ht="20.100000000000001" customHeight="1"/>
    <row r="1983" ht="20.100000000000001" customHeight="1"/>
    <row r="1984" ht="20.100000000000001" customHeight="1"/>
    <row r="1985" ht="20.100000000000001" customHeight="1"/>
    <row r="1986" ht="20.100000000000001" customHeight="1"/>
    <row r="1987" ht="20.100000000000001" customHeight="1"/>
    <row r="1988" ht="20.100000000000001" customHeight="1"/>
    <row r="1989" ht="20.100000000000001" customHeight="1"/>
    <row r="1990" ht="20.100000000000001" customHeight="1"/>
    <row r="1991" ht="20.100000000000001" customHeight="1"/>
    <row r="1992" ht="20.100000000000001" customHeight="1"/>
    <row r="1993" ht="20.100000000000001" customHeight="1"/>
    <row r="1994" ht="20.100000000000001" customHeight="1"/>
    <row r="1995" ht="20.100000000000001" customHeight="1"/>
    <row r="1996" ht="20.100000000000001" customHeight="1"/>
    <row r="1997" ht="20.100000000000001" customHeight="1"/>
    <row r="1998" ht="20.100000000000001" customHeight="1"/>
    <row r="1999" ht="20.100000000000001" customHeight="1"/>
    <row r="2000" ht="20.100000000000001" customHeight="1"/>
    <row r="2001" ht="20.100000000000001" customHeight="1"/>
    <row r="2002" ht="20.100000000000001" customHeight="1"/>
    <row r="2003" ht="20.100000000000001" customHeight="1"/>
    <row r="2004" ht="20.100000000000001" customHeight="1"/>
    <row r="2005" ht="20.100000000000001" customHeight="1"/>
    <row r="2006" ht="20.100000000000001" customHeight="1"/>
    <row r="2007" ht="20.100000000000001" customHeight="1"/>
    <row r="2008" ht="20.100000000000001" customHeight="1"/>
    <row r="2009" ht="20.100000000000001" customHeight="1"/>
    <row r="2010" ht="20.100000000000001" customHeight="1"/>
    <row r="2011" ht="20.100000000000001" customHeight="1"/>
    <row r="2012" ht="20.100000000000001" customHeight="1"/>
    <row r="2013" ht="20.100000000000001" customHeight="1"/>
    <row r="2014" ht="20.100000000000001" customHeight="1"/>
    <row r="2015" ht="20.100000000000001" customHeight="1"/>
    <row r="2016" ht="20.100000000000001" customHeight="1"/>
    <row r="2017" ht="20.100000000000001" customHeight="1"/>
    <row r="2018" ht="20.100000000000001" customHeight="1"/>
    <row r="2019" ht="20.100000000000001" customHeight="1"/>
    <row r="2020" ht="20.100000000000001" customHeight="1"/>
    <row r="2021" ht="20.100000000000001" customHeight="1"/>
    <row r="2022" ht="20.100000000000001" customHeight="1"/>
    <row r="2023" ht="20.100000000000001" customHeight="1"/>
    <row r="2024" ht="20.100000000000001" customHeight="1"/>
    <row r="2025" ht="20.100000000000001" customHeight="1"/>
    <row r="2026" ht="20.100000000000001" customHeight="1"/>
    <row r="2027" ht="20.100000000000001" customHeight="1"/>
    <row r="2028" ht="20.100000000000001" customHeight="1"/>
    <row r="2029" ht="20.100000000000001" customHeight="1"/>
    <row r="2030" ht="20.100000000000001" customHeight="1"/>
    <row r="2031" ht="20.100000000000001" customHeight="1"/>
    <row r="2032" ht="20.100000000000001" customHeight="1"/>
    <row r="2033" ht="20.100000000000001" customHeight="1"/>
    <row r="2034" ht="20.100000000000001" customHeight="1"/>
    <row r="2035" ht="20.100000000000001" customHeight="1"/>
    <row r="2036" ht="20.100000000000001" customHeight="1"/>
    <row r="2037" ht="20.100000000000001" customHeight="1"/>
    <row r="2038" ht="20.100000000000001" customHeight="1"/>
    <row r="2039" ht="20.100000000000001" customHeight="1"/>
    <row r="2040" ht="20.100000000000001" customHeight="1"/>
    <row r="2041" ht="20.100000000000001" customHeight="1"/>
    <row r="2042" ht="20.100000000000001" customHeight="1"/>
    <row r="2043" ht="20.100000000000001" customHeight="1"/>
    <row r="2044" ht="20.100000000000001" customHeight="1"/>
    <row r="2045" ht="20.100000000000001" customHeight="1"/>
    <row r="2046" ht="20.100000000000001" customHeight="1"/>
    <row r="2047" ht="20.100000000000001" customHeight="1"/>
    <row r="2048" ht="20.100000000000001" customHeight="1"/>
    <row r="2049" ht="20.100000000000001" customHeight="1"/>
    <row r="2050" ht="20.100000000000001" customHeight="1"/>
    <row r="2051" ht="20.100000000000001" customHeight="1"/>
    <row r="2052" ht="20.100000000000001" customHeight="1"/>
    <row r="2053" ht="20.100000000000001" customHeight="1"/>
    <row r="2054" ht="20.100000000000001" customHeight="1"/>
    <row r="2055" ht="20.100000000000001" customHeight="1"/>
    <row r="2056" ht="20.100000000000001" customHeight="1"/>
    <row r="2057" ht="20.100000000000001" customHeight="1"/>
    <row r="2058" ht="20.100000000000001" customHeight="1"/>
    <row r="2059" ht="20.100000000000001" customHeight="1"/>
    <row r="2060" ht="20.100000000000001" customHeight="1"/>
    <row r="2061" ht="20.100000000000001" customHeight="1"/>
    <row r="2062" ht="20.100000000000001" customHeight="1"/>
    <row r="2063" ht="20.100000000000001" customHeight="1"/>
    <row r="2064" ht="20.100000000000001" customHeight="1"/>
    <row r="2065" ht="20.100000000000001" customHeight="1"/>
    <row r="2066" ht="20.100000000000001" customHeight="1"/>
    <row r="2067" ht="20.100000000000001" customHeight="1"/>
    <row r="2068" ht="20.100000000000001" customHeight="1"/>
    <row r="2069" ht="20.100000000000001" customHeight="1"/>
    <row r="2070" ht="20.100000000000001" customHeight="1"/>
    <row r="2071" ht="20.100000000000001" customHeight="1"/>
    <row r="2072" ht="20.100000000000001" customHeight="1"/>
    <row r="2073" ht="20.100000000000001" customHeight="1"/>
    <row r="2074" ht="20.100000000000001" customHeight="1"/>
    <row r="2075" ht="20.100000000000001" customHeight="1"/>
    <row r="2076" ht="20.100000000000001" customHeight="1"/>
    <row r="2077" ht="20.100000000000001" customHeight="1"/>
    <row r="2078" ht="20.100000000000001" customHeight="1"/>
    <row r="2079" ht="20.100000000000001" customHeight="1"/>
    <row r="2080" ht="20.100000000000001" customHeight="1"/>
    <row r="2081" ht="20.100000000000001" customHeight="1"/>
    <row r="2082" ht="20.100000000000001" customHeight="1"/>
    <row r="2083" ht="20.100000000000001" customHeight="1"/>
    <row r="2084" ht="20.100000000000001" customHeight="1"/>
    <row r="2085" ht="20.100000000000001" customHeight="1"/>
    <row r="2086" ht="20.100000000000001" customHeight="1"/>
    <row r="2087" ht="20.100000000000001" customHeight="1"/>
    <row r="2088" ht="20.100000000000001" customHeight="1"/>
    <row r="2089" ht="20.100000000000001" customHeight="1"/>
    <row r="2090" ht="20.100000000000001" customHeight="1"/>
    <row r="2091" ht="20.100000000000001" customHeight="1"/>
    <row r="2092" ht="20.100000000000001" customHeight="1"/>
    <row r="2093" ht="20.100000000000001" customHeight="1"/>
    <row r="2094" ht="20.100000000000001" customHeight="1"/>
    <row r="2095" ht="20.100000000000001" customHeight="1"/>
    <row r="2096" ht="20.100000000000001" customHeight="1"/>
    <row r="2097" ht="20.100000000000001" customHeight="1"/>
    <row r="2098" ht="20.100000000000001" customHeight="1"/>
    <row r="2099" ht="20.100000000000001" customHeight="1"/>
    <row r="2100" ht="20.100000000000001" customHeight="1"/>
    <row r="2101" ht="20.100000000000001" customHeight="1"/>
    <row r="2102" ht="20.100000000000001" customHeight="1"/>
    <row r="2103" ht="20.100000000000001" customHeight="1"/>
    <row r="2104" ht="20.100000000000001" customHeight="1"/>
    <row r="2105" ht="20.100000000000001" customHeight="1"/>
    <row r="2106" ht="20.100000000000001" customHeight="1"/>
    <row r="2107" ht="20.100000000000001" customHeight="1"/>
    <row r="2108" ht="20.100000000000001" customHeight="1"/>
    <row r="2109" ht="20.100000000000001" customHeight="1"/>
    <row r="2110" ht="20.100000000000001" customHeight="1"/>
    <row r="2111" ht="20.100000000000001" customHeight="1"/>
    <row r="2112" ht="20.100000000000001" customHeight="1"/>
    <row r="2113" ht="20.100000000000001" customHeight="1"/>
    <row r="2114" ht="20.100000000000001" customHeight="1"/>
    <row r="2115" ht="20.100000000000001" customHeight="1"/>
    <row r="2116" ht="20.100000000000001" customHeight="1"/>
    <row r="2117" ht="20.100000000000001" customHeight="1"/>
    <row r="2118" ht="20.100000000000001" customHeight="1"/>
    <row r="2119" ht="20.100000000000001" customHeight="1"/>
    <row r="2120" ht="20.100000000000001" customHeight="1"/>
    <row r="2121" ht="20.100000000000001" customHeight="1"/>
    <row r="2122" ht="20.100000000000001" customHeight="1"/>
    <row r="2123" ht="20.100000000000001" customHeight="1"/>
    <row r="2124" ht="20.100000000000001" customHeight="1"/>
    <row r="2125" ht="20.100000000000001" customHeight="1"/>
    <row r="2126" ht="20.100000000000001" customHeight="1"/>
    <row r="2127" ht="20.100000000000001" customHeight="1"/>
    <row r="2128" ht="20.100000000000001" customHeight="1"/>
    <row r="2129" ht="20.100000000000001" customHeight="1"/>
    <row r="2130" ht="20.100000000000001" customHeight="1"/>
    <row r="2131" ht="20.100000000000001" customHeight="1"/>
    <row r="2132" ht="20.100000000000001" customHeight="1"/>
    <row r="2133" ht="20.100000000000001" customHeight="1"/>
    <row r="2134" ht="20.100000000000001" customHeight="1"/>
    <row r="2135" ht="20.100000000000001" customHeight="1"/>
    <row r="2136" ht="20.100000000000001" customHeight="1"/>
    <row r="2137" ht="20.100000000000001" customHeight="1"/>
    <row r="2138" ht="20.100000000000001" customHeight="1"/>
    <row r="2139" ht="20.100000000000001" customHeight="1"/>
    <row r="2140" ht="20.100000000000001" customHeight="1"/>
    <row r="2141" ht="20.100000000000001" customHeight="1"/>
    <row r="2142" ht="20.100000000000001" customHeight="1"/>
    <row r="2143" ht="20.100000000000001" customHeight="1"/>
    <row r="2144" ht="20.100000000000001" customHeight="1"/>
    <row r="2145" ht="20.100000000000001" customHeight="1"/>
    <row r="2146" ht="20.100000000000001" customHeight="1"/>
    <row r="2147" ht="20.100000000000001" customHeight="1"/>
    <row r="2148" ht="20.100000000000001" customHeight="1"/>
    <row r="2149" ht="20.100000000000001" customHeight="1"/>
    <row r="2150" ht="20.100000000000001" customHeight="1"/>
    <row r="2151" ht="20.100000000000001" customHeight="1"/>
    <row r="2152" ht="20.100000000000001" customHeight="1"/>
    <row r="2153" ht="20.100000000000001" customHeight="1"/>
    <row r="2154" ht="20.100000000000001" customHeight="1"/>
    <row r="2155" ht="20.100000000000001" customHeight="1"/>
    <row r="2156" ht="20.100000000000001" customHeight="1"/>
    <row r="2157" ht="20.100000000000001" customHeight="1"/>
    <row r="2158" ht="20.100000000000001" customHeight="1"/>
    <row r="2159" ht="20.100000000000001" customHeight="1"/>
    <row r="2160" ht="20.100000000000001" customHeight="1"/>
    <row r="2161" ht="20.100000000000001" customHeight="1"/>
    <row r="2162" ht="20.100000000000001" customHeight="1"/>
    <row r="2163" ht="20.100000000000001" customHeight="1"/>
    <row r="2164" ht="20.100000000000001" customHeight="1"/>
    <row r="2165" ht="20.100000000000001" customHeight="1"/>
    <row r="2166" ht="20.100000000000001" customHeight="1"/>
    <row r="2167" ht="20.100000000000001" customHeight="1"/>
    <row r="2168" ht="20.100000000000001" customHeight="1"/>
    <row r="2169" ht="20.100000000000001" customHeight="1"/>
    <row r="2170" ht="20.100000000000001" customHeight="1"/>
    <row r="2171" ht="20.100000000000001" customHeight="1"/>
    <row r="2172" ht="20.100000000000001" customHeight="1"/>
    <row r="2173" ht="20.100000000000001" customHeight="1"/>
    <row r="2174" ht="20.100000000000001" customHeight="1"/>
    <row r="2175" ht="20.100000000000001" customHeight="1"/>
    <row r="2176" ht="20.100000000000001" customHeight="1"/>
    <row r="2177" ht="20.100000000000001" customHeight="1"/>
    <row r="2178" ht="20.100000000000001" customHeight="1"/>
    <row r="2179" ht="20.100000000000001" customHeight="1"/>
    <row r="2180" ht="20.100000000000001" customHeight="1"/>
    <row r="2181" ht="20.100000000000001" customHeight="1"/>
    <row r="2182" ht="20.100000000000001" customHeight="1"/>
    <row r="2183" ht="20.100000000000001" customHeight="1"/>
    <row r="2184" ht="20.100000000000001" customHeight="1"/>
    <row r="2185" ht="20.100000000000001" customHeight="1"/>
    <row r="2186" ht="20.100000000000001" customHeight="1"/>
    <row r="2187" ht="20.100000000000001" customHeight="1"/>
    <row r="2188" ht="20.100000000000001" customHeight="1"/>
    <row r="2189" ht="20.100000000000001" customHeight="1"/>
    <row r="2190" ht="20.100000000000001" customHeight="1"/>
    <row r="2191" ht="20.100000000000001" customHeight="1"/>
    <row r="2192" ht="20.100000000000001" customHeight="1"/>
    <row r="2193" ht="20.100000000000001" customHeight="1"/>
    <row r="2194" ht="20.100000000000001" customHeight="1"/>
    <row r="2195" ht="20.100000000000001" customHeight="1"/>
    <row r="2196" ht="20.100000000000001" customHeight="1"/>
    <row r="2197" ht="20.100000000000001" customHeight="1"/>
    <row r="2198" ht="20.100000000000001" customHeight="1"/>
    <row r="2199" ht="20.100000000000001" customHeight="1"/>
    <row r="2200" ht="20.100000000000001" customHeight="1"/>
    <row r="2201" ht="20.100000000000001" customHeight="1"/>
    <row r="2202" ht="20.100000000000001" customHeight="1"/>
    <row r="2203" ht="20.100000000000001" customHeight="1"/>
    <row r="2204" ht="20.100000000000001" customHeight="1"/>
    <row r="2205" ht="20.100000000000001" customHeight="1"/>
    <row r="2206" ht="20.100000000000001" customHeight="1"/>
    <row r="2207" ht="20.100000000000001" customHeight="1"/>
    <row r="2208" ht="20.100000000000001" customHeight="1"/>
    <row r="2209" ht="20.100000000000001" customHeight="1"/>
    <row r="2210" ht="20.100000000000001" customHeight="1"/>
    <row r="2211" ht="20.100000000000001" customHeight="1"/>
    <row r="2212" ht="20.100000000000001" customHeight="1"/>
    <row r="2213" ht="20.100000000000001" customHeight="1"/>
    <row r="2214" ht="20.100000000000001" customHeight="1"/>
    <row r="2215" ht="20.100000000000001" customHeight="1"/>
    <row r="2216" ht="20.100000000000001" customHeight="1"/>
    <row r="2217" ht="20.100000000000001" customHeight="1"/>
    <row r="2218" ht="20.100000000000001" customHeight="1"/>
    <row r="2219" ht="20.100000000000001" customHeight="1"/>
    <row r="2220" ht="20.100000000000001" customHeight="1"/>
    <row r="2221" ht="20.100000000000001" customHeight="1"/>
    <row r="2222" ht="20.100000000000001" customHeight="1"/>
    <row r="2223" ht="20.100000000000001" customHeight="1"/>
    <row r="2224" ht="20.100000000000001" customHeight="1"/>
    <row r="2225" ht="20.100000000000001" customHeight="1"/>
    <row r="2226" ht="20.100000000000001" customHeight="1"/>
    <row r="2227" ht="20.100000000000001" customHeight="1"/>
    <row r="2228" ht="20.100000000000001" customHeight="1"/>
    <row r="2229" ht="20.100000000000001" customHeight="1"/>
    <row r="2230" ht="20.100000000000001" customHeight="1"/>
    <row r="2231" ht="20.100000000000001" customHeight="1"/>
    <row r="2232" ht="20.100000000000001" customHeight="1"/>
    <row r="2233" ht="20.100000000000001" customHeight="1"/>
    <row r="2234" ht="20.100000000000001" customHeight="1"/>
    <row r="2235" ht="20.100000000000001" customHeight="1"/>
    <row r="2236" ht="20.100000000000001" customHeight="1"/>
    <row r="2237" ht="20.100000000000001" customHeight="1"/>
    <row r="2238" ht="20.100000000000001" customHeight="1"/>
    <row r="2239" ht="20.100000000000001" customHeight="1"/>
    <row r="2240" ht="20.100000000000001" customHeight="1"/>
    <row r="2241" ht="20.100000000000001" customHeight="1"/>
    <row r="2242" ht="20.100000000000001" customHeight="1"/>
    <row r="2243" ht="20.100000000000001" customHeight="1"/>
    <row r="2244" ht="20.100000000000001" customHeight="1"/>
    <row r="2245" ht="20.100000000000001" customHeight="1"/>
    <row r="2246" ht="20.100000000000001" customHeight="1"/>
    <row r="2247" ht="20.100000000000001" customHeight="1"/>
    <row r="2248" ht="20.100000000000001" customHeight="1"/>
    <row r="2249" ht="20.100000000000001" customHeight="1"/>
    <row r="2250" ht="20.100000000000001" customHeight="1"/>
    <row r="2251" ht="20.100000000000001" customHeight="1"/>
    <row r="2252" ht="20.100000000000001" customHeight="1"/>
    <row r="2253" ht="20.100000000000001" customHeight="1"/>
    <row r="2254" ht="20.100000000000001" customHeight="1"/>
    <row r="2255" ht="20.100000000000001" customHeight="1"/>
    <row r="2256" ht="20.100000000000001" customHeight="1"/>
    <row r="2257" ht="20.100000000000001" customHeight="1"/>
    <row r="2258" ht="20.100000000000001" customHeight="1"/>
    <row r="2259" ht="20.100000000000001" customHeight="1"/>
    <row r="2260" ht="20.100000000000001" customHeight="1"/>
    <row r="2261" ht="20.100000000000001" customHeight="1"/>
    <row r="2262" ht="20.100000000000001" customHeight="1"/>
    <row r="2263" ht="20.100000000000001" customHeight="1"/>
    <row r="2264" ht="20.100000000000001" customHeight="1"/>
    <row r="2265" ht="20.100000000000001" customHeight="1"/>
    <row r="2266" ht="20.100000000000001" customHeight="1"/>
    <row r="2267" ht="20.100000000000001" customHeight="1"/>
    <row r="2268" ht="20.100000000000001" customHeight="1"/>
    <row r="2269" ht="20.100000000000001" customHeight="1"/>
    <row r="2270" ht="20.100000000000001" customHeight="1"/>
    <row r="2271" ht="20.100000000000001" customHeight="1"/>
    <row r="2272" ht="20.100000000000001" customHeight="1"/>
    <row r="2273" ht="20.100000000000001" customHeight="1"/>
    <row r="2274" ht="20.100000000000001" customHeight="1"/>
    <row r="2275" ht="20.100000000000001" customHeight="1"/>
    <row r="2276" ht="20.100000000000001" customHeight="1"/>
    <row r="2277" ht="20.100000000000001" customHeight="1"/>
    <row r="2278" ht="20.100000000000001" customHeight="1"/>
    <row r="2279" ht="20.100000000000001" customHeight="1"/>
    <row r="2280" ht="20.100000000000001" customHeight="1"/>
    <row r="2281" ht="20.100000000000001" customHeight="1"/>
    <row r="2282" ht="20.100000000000001" customHeight="1"/>
    <row r="2283" ht="20.100000000000001" customHeight="1"/>
    <row r="2284" ht="20.100000000000001" customHeight="1"/>
    <row r="2285" ht="20.100000000000001" customHeight="1"/>
    <row r="2286" ht="20.100000000000001" customHeight="1"/>
    <row r="2287" ht="20.100000000000001" customHeight="1"/>
    <row r="2288" ht="20.100000000000001" customHeight="1"/>
    <row r="2289" ht="20.100000000000001" customHeight="1"/>
    <row r="2290" ht="20.100000000000001" customHeight="1"/>
    <row r="2291" ht="20.100000000000001" customHeight="1"/>
    <row r="2292" ht="20.100000000000001" customHeight="1"/>
    <row r="2293" ht="20.100000000000001" customHeight="1"/>
    <row r="2294" ht="20.100000000000001" customHeight="1"/>
    <row r="2295" ht="20.100000000000001" customHeight="1"/>
    <row r="2296" ht="20.100000000000001" customHeight="1"/>
    <row r="2297" ht="20.100000000000001" customHeight="1"/>
    <row r="2298" ht="20.100000000000001" customHeight="1"/>
    <row r="2299" ht="20.100000000000001" customHeight="1"/>
    <row r="2300" ht="20.100000000000001" customHeight="1"/>
    <row r="2301" ht="20.100000000000001" customHeight="1"/>
    <row r="2302" ht="20.100000000000001" customHeight="1"/>
    <row r="2303" ht="20.100000000000001" customHeight="1"/>
    <row r="2304" ht="20.100000000000001" customHeight="1"/>
    <row r="2305" ht="20.100000000000001" customHeight="1"/>
    <row r="2306" ht="20.100000000000001" customHeight="1"/>
    <row r="2307" ht="20.100000000000001" customHeight="1"/>
    <row r="2308" ht="20.100000000000001" customHeight="1"/>
    <row r="2309" ht="20.100000000000001" customHeight="1"/>
    <row r="2310" ht="20.100000000000001" customHeight="1"/>
    <row r="2311" ht="20.100000000000001" customHeight="1"/>
    <row r="2312" ht="20.100000000000001" customHeight="1"/>
    <row r="2313" ht="20.100000000000001" customHeight="1"/>
    <row r="2314" ht="20.100000000000001" customHeight="1"/>
    <row r="2315" ht="20.100000000000001" customHeight="1"/>
    <row r="2316" ht="20.100000000000001" customHeight="1"/>
    <row r="2317" ht="20.100000000000001" customHeight="1"/>
    <row r="2318" ht="20.100000000000001" customHeight="1"/>
    <row r="2319" ht="20.100000000000001" customHeight="1"/>
    <row r="2320" ht="20.100000000000001" customHeight="1"/>
    <row r="2321" ht="20.100000000000001" customHeight="1"/>
    <row r="2322" ht="20.100000000000001" customHeight="1"/>
    <row r="2323" ht="20.100000000000001" customHeight="1"/>
    <row r="2324" ht="20.100000000000001" customHeight="1"/>
    <row r="2325" ht="20.100000000000001" customHeight="1"/>
    <row r="2326" ht="20.100000000000001" customHeight="1"/>
    <row r="2327" ht="20.100000000000001" customHeight="1"/>
    <row r="2328" ht="20.100000000000001" customHeight="1"/>
    <row r="2329" ht="20.100000000000001" customHeight="1"/>
    <row r="2330" ht="20.100000000000001" customHeight="1"/>
    <row r="2331" ht="20.100000000000001" customHeight="1"/>
    <row r="2332" ht="20.100000000000001" customHeight="1"/>
    <row r="2333" ht="20.100000000000001" customHeight="1"/>
    <row r="2334" ht="20.100000000000001" customHeight="1"/>
    <row r="2335" ht="20.100000000000001" customHeight="1"/>
    <row r="2336" ht="20.100000000000001" customHeight="1"/>
    <row r="2337" ht="20.100000000000001" customHeight="1"/>
    <row r="2338" ht="20.100000000000001" customHeight="1"/>
    <row r="2339" ht="20.100000000000001" customHeight="1"/>
    <row r="2340" ht="20.100000000000001" customHeight="1"/>
    <row r="2341" ht="20.100000000000001" customHeight="1"/>
    <row r="2342" ht="20.100000000000001" customHeight="1"/>
    <row r="2343" ht="20.100000000000001" customHeight="1"/>
    <row r="2344" ht="20.100000000000001" customHeight="1"/>
    <row r="2345" ht="20.100000000000001" customHeight="1"/>
    <row r="2346" ht="20.100000000000001" customHeight="1"/>
    <row r="2347" ht="20.100000000000001" customHeight="1"/>
    <row r="2348" ht="20.100000000000001" customHeight="1"/>
    <row r="2349" ht="20.100000000000001" customHeight="1"/>
    <row r="2350" ht="20.100000000000001" customHeight="1"/>
    <row r="2351" ht="20.100000000000001" customHeight="1"/>
    <row r="2352" ht="20.100000000000001" customHeight="1"/>
    <row r="2353" ht="20.100000000000001" customHeight="1"/>
    <row r="2354" ht="20.100000000000001" customHeight="1"/>
    <row r="2355" ht="20.100000000000001" customHeight="1"/>
    <row r="2356" ht="20.100000000000001" customHeight="1"/>
    <row r="2357" ht="20.100000000000001" customHeight="1"/>
    <row r="2358" ht="20.100000000000001" customHeight="1"/>
    <row r="2359" ht="20.100000000000001" customHeight="1"/>
    <row r="2360" ht="20.100000000000001" customHeight="1"/>
    <row r="2361" ht="20.100000000000001" customHeight="1"/>
    <row r="2362" ht="20.100000000000001" customHeight="1"/>
    <row r="2363" ht="20.100000000000001" customHeight="1"/>
    <row r="2364" ht="20.100000000000001" customHeight="1"/>
    <row r="2365" ht="20.100000000000001" customHeight="1"/>
    <row r="2366" ht="20.100000000000001" customHeight="1"/>
    <row r="2367" ht="20.100000000000001" customHeight="1"/>
    <row r="2368" ht="20.100000000000001" customHeight="1"/>
    <row r="2369" ht="20.100000000000001" customHeight="1"/>
    <row r="2370" ht="20.100000000000001" customHeight="1"/>
    <row r="2371" ht="20.100000000000001" customHeight="1"/>
    <row r="2372" ht="20.100000000000001" customHeight="1"/>
    <row r="2373" ht="20.100000000000001" customHeight="1"/>
    <row r="2374" ht="20.100000000000001" customHeight="1"/>
    <row r="2375" ht="20.100000000000001" customHeight="1"/>
    <row r="2376" ht="20.100000000000001" customHeight="1"/>
    <row r="2377" ht="20.100000000000001" customHeight="1"/>
    <row r="2378" ht="20.100000000000001" customHeight="1"/>
    <row r="2379" ht="20.100000000000001" customHeight="1"/>
    <row r="2380" ht="20.100000000000001" customHeight="1"/>
    <row r="2381" ht="20.100000000000001" customHeight="1"/>
    <row r="2382" ht="20.100000000000001" customHeight="1"/>
    <row r="2383" ht="20.100000000000001" customHeight="1"/>
    <row r="2384" ht="20.100000000000001" customHeight="1"/>
    <row r="2385" ht="20.100000000000001" customHeight="1"/>
    <row r="2386" ht="20.100000000000001" customHeight="1"/>
    <row r="2387" ht="20.100000000000001" customHeight="1"/>
    <row r="2388" ht="20.100000000000001" customHeight="1"/>
    <row r="2389" ht="20.100000000000001" customHeight="1"/>
    <row r="2390" ht="20.100000000000001" customHeight="1"/>
    <row r="2391" ht="20.100000000000001" customHeight="1"/>
    <row r="2392" ht="20.100000000000001" customHeight="1"/>
    <row r="2393" ht="20.100000000000001" customHeight="1"/>
    <row r="2394" ht="20.100000000000001" customHeight="1"/>
    <row r="2395" ht="20.100000000000001" customHeight="1"/>
    <row r="2396" ht="20.100000000000001" customHeight="1"/>
    <row r="2397" ht="20.100000000000001" customHeight="1"/>
    <row r="2398" ht="20.100000000000001" customHeight="1"/>
    <row r="2399" ht="20.100000000000001" customHeight="1"/>
    <row r="2400" ht="20.100000000000001" customHeight="1"/>
    <row r="2401" ht="20.100000000000001" customHeight="1"/>
    <row r="2402" ht="20.100000000000001" customHeight="1"/>
    <row r="2403" ht="20.100000000000001" customHeight="1"/>
    <row r="2404" ht="20.100000000000001" customHeight="1"/>
    <row r="2405" ht="20.100000000000001" customHeight="1"/>
    <row r="2406" ht="20.100000000000001" customHeight="1"/>
    <row r="2407" ht="20.100000000000001" customHeight="1"/>
    <row r="2408" ht="20.100000000000001" customHeight="1"/>
    <row r="2409" ht="20.100000000000001" customHeight="1"/>
    <row r="2410" ht="20.100000000000001" customHeight="1"/>
    <row r="2411" ht="20.100000000000001" customHeight="1"/>
    <row r="2412" ht="20.100000000000001" customHeight="1"/>
    <row r="2413" ht="20.100000000000001" customHeight="1"/>
    <row r="2414" ht="20.100000000000001" customHeight="1"/>
    <row r="2415" ht="20.100000000000001" customHeight="1"/>
    <row r="2416" ht="20.100000000000001" customHeight="1"/>
    <row r="2417" ht="20.100000000000001" customHeight="1"/>
    <row r="2418" ht="20.100000000000001" customHeight="1"/>
    <row r="2419" ht="20.100000000000001" customHeight="1"/>
    <row r="2420" ht="20.100000000000001" customHeight="1"/>
    <row r="2421" ht="20.100000000000001" customHeight="1"/>
    <row r="2422" ht="20.100000000000001" customHeight="1"/>
    <row r="2423" ht="20.100000000000001" customHeight="1"/>
    <row r="2424" ht="20.100000000000001" customHeight="1"/>
    <row r="2425" ht="20.100000000000001" customHeight="1"/>
    <row r="2426" ht="20.100000000000001" customHeight="1"/>
    <row r="2427" ht="20.100000000000001" customHeight="1"/>
    <row r="2428" ht="20.100000000000001" customHeight="1"/>
    <row r="2429" ht="20.100000000000001" customHeight="1"/>
    <row r="2430" ht="20.100000000000001" customHeight="1"/>
    <row r="2431" ht="20.100000000000001" customHeight="1"/>
    <row r="2432" ht="20.100000000000001" customHeight="1"/>
    <row r="2433" ht="20.100000000000001" customHeight="1"/>
    <row r="2434" ht="20.100000000000001" customHeight="1"/>
    <row r="2435" ht="20.100000000000001" customHeight="1"/>
    <row r="2436" ht="20.100000000000001" customHeight="1"/>
    <row r="2437" ht="20.100000000000001" customHeight="1"/>
    <row r="2438" ht="20.100000000000001" customHeight="1"/>
    <row r="2439" ht="20.100000000000001" customHeight="1"/>
    <row r="2440" ht="20.100000000000001" customHeight="1"/>
    <row r="2441" ht="20.100000000000001" customHeight="1"/>
    <row r="2442" ht="20.100000000000001" customHeight="1"/>
    <row r="2443" ht="20.100000000000001" customHeight="1"/>
    <row r="2444" ht="20.100000000000001" customHeight="1"/>
    <row r="2445" ht="20.100000000000001" customHeight="1"/>
    <row r="2446" ht="20.100000000000001" customHeight="1"/>
    <row r="2447" ht="20.100000000000001" customHeight="1"/>
    <row r="2448" ht="20.100000000000001" customHeight="1"/>
    <row r="2449" ht="20.100000000000001" customHeight="1"/>
    <row r="2450" ht="20.100000000000001" customHeight="1"/>
    <row r="2451" ht="20.100000000000001" customHeight="1"/>
    <row r="2452" ht="20.100000000000001" customHeight="1"/>
    <row r="2453" ht="20.100000000000001" customHeight="1"/>
    <row r="2454" ht="20.100000000000001" customHeight="1"/>
    <row r="2455" ht="20.100000000000001" customHeight="1"/>
    <row r="2456" ht="20.100000000000001" customHeight="1"/>
    <row r="2457" ht="20.100000000000001" customHeight="1"/>
    <row r="2458" ht="20.100000000000001" customHeight="1"/>
    <row r="2459" ht="20.100000000000001" customHeight="1"/>
    <row r="2460" ht="20.100000000000001" customHeight="1"/>
    <row r="2461" ht="20.100000000000001" customHeight="1"/>
    <row r="2462" ht="20.100000000000001" customHeight="1"/>
    <row r="2463" ht="20.100000000000001" customHeight="1"/>
    <row r="2464" ht="20.100000000000001" customHeight="1"/>
    <row r="2465" ht="20.100000000000001" customHeight="1"/>
    <row r="2466" ht="20.100000000000001" customHeight="1"/>
    <row r="2467" ht="20.100000000000001" customHeight="1"/>
    <row r="2468" ht="20.100000000000001" customHeight="1"/>
    <row r="2469" ht="20.100000000000001" customHeight="1"/>
    <row r="2470" ht="20.100000000000001" customHeight="1"/>
    <row r="2471" ht="20.100000000000001" customHeight="1"/>
    <row r="2472" ht="20.100000000000001" customHeight="1"/>
    <row r="2473" ht="20.100000000000001" customHeight="1"/>
    <row r="2474" ht="20.100000000000001" customHeight="1"/>
    <row r="2475" ht="20.100000000000001" customHeight="1"/>
    <row r="2476" ht="20.100000000000001" customHeight="1"/>
    <row r="2477" ht="20.100000000000001" customHeight="1"/>
    <row r="2478" ht="20.100000000000001" customHeight="1"/>
    <row r="2479" ht="20.100000000000001" customHeight="1"/>
    <row r="2480" ht="20.100000000000001" customHeight="1"/>
    <row r="2481" ht="20.100000000000001" customHeight="1"/>
    <row r="2482" ht="20.100000000000001" customHeight="1"/>
    <row r="2483" ht="20.100000000000001" customHeight="1"/>
    <row r="2484" ht="20.100000000000001" customHeight="1"/>
    <row r="2485" ht="20.100000000000001" customHeight="1"/>
    <row r="2486" ht="20.100000000000001" customHeight="1"/>
    <row r="2487" ht="20.100000000000001" customHeight="1"/>
    <row r="2488" ht="20.100000000000001" customHeight="1"/>
    <row r="2489" ht="20.100000000000001" customHeight="1"/>
    <row r="2490" ht="20.100000000000001" customHeight="1"/>
    <row r="2491" ht="20.100000000000001" customHeight="1"/>
    <row r="2492" ht="20.100000000000001" customHeight="1"/>
    <row r="2493" ht="20.100000000000001" customHeight="1"/>
    <row r="2494" ht="20.100000000000001" customHeight="1"/>
    <row r="2495" ht="20.100000000000001" customHeight="1"/>
    <row r="2496" ht="20.100000000000001" customHeight="1"/>
    <row r="2497" ht="20.100000000000001" customHeight="1"/>
    <row r="2498" ht="20.100000000000001" customHeight="1"/>
    <row r="2499" ht="20.100000000000001" customHeight="1"/>
    <row r="2500" ht="20.100000000000001" customHeight="1"/>
    <row r="2501" ht="20.100000000000001" customHeight="1"/>
    <row r="2502" ht="20.100000000000001" customHeight="1"/>
    <row r="2503" ht="20.100000000000001" customHeight="1"/>
    <row r="2504" ht="20.100000000000001" customHeight="1"/>
    <row r="2505" ht="20.100000000000001" customHeight="1"/>
    <row r="2506" ht="20.100000000000001" customHeight="1"/>
    <row r="2507" ht="20.100000000000001" customHeight="1"/>
    <row r="2508" ht="20.100000000000001" customHeight="1"/>
    <row r="2509" ht="20.100000000000001" customHeight="1"/>
    <row r="2510" ht="20.100000000000001" customHeight="1"/>
    <row r="2511" ht="20.100000000000001" customHeight="1"/>
    <row r="2512" ht="20.100000000000001" customHeight="1"/>
    <row r="2513" ht="20.100000000000001" customHeight="1"/>
    <row r="2514" ht="20.100000000000001" customHeight="1"/>
    <row r="2515" ht="20.100000000000001" customHeight="1"/>
    <row r="2516" ht="20.100000000000001" customHeight="1"/>
    <row r="2517" ht="20.100000000000001" customHeight="1"/>
    <row r="2518" ht="20.100000000000001" customHeight="1"/>
    <row r="2519" ht="20.100000000000001" customHeight="1"/>
    <row r="2520" ht="20.100000000000001" customHeight="1"/>
    <row r="2521" ht="20.100000000000001" customHeight="1"/>
    <row r="2522" ht="20.100000000000001" customHeight="1"/>
    <row r="2523" ht="20.100000000000001" customHeight="1"/>
    <row r="2524" ht="20.100000000000001" customHeight="1"/>
    <row r="2525" ht="20.100000000000001" customHeight="1"/>
    <row r="2526" ht="20.100000000000001" customHeight="1"/>
    <row r="2527" ht="20.100000000000001" customHeight="1"/>
    <row r="2528" ht="20.100000000000001" customHeight="1"/>
    <row r="2529" ht="20.100000000000001" customHeight="1"/>
    <row r="2530" ht="20.100000000000001" customHeight="1"/>
    <row r="2531" ht="20.100000000000001" customHeight="1"/>
    <row r="2532" ht="20.100000000000001" customHeight="1"/>
    <row r="2533" ht="20.100000000000001" customHeight="1"/>
    <row r="2534" ht="20.100000000000001" customHeight="1"/>
    <row r="2535" ht="20.100000000000001" customHeight="1"/>
    <row r="2536" ht="20.100000000000001" customHeight="1"/>
    <row r="2537" ht="20.100000000000001" customHeight="1"/>
    <row r="2538" ht="20.100000000000001" customHeight="1"/>
    <row r="2539" ht="20.100000000000001" customHeight="1"/>
    <row r="2540" ht="20.100000000000001" customHeight="1"/>
    <row r="2541" ht="20.100000000000001" customHeight="1"/>
    <row r="2542" ht="20.100000000000001" customHeight="1"/>
    <row r="2543" ht="20.100000000000001" customHeight="1"/>
    <row r="2544" ht="20.100000000000001" customHeight="1"/>
    <row r="2545" ht="20.100000000000001" customHeight="1"/>
    <row r="2546" ht="20.100000000000001" customHeight="1"/>
    <row r="2547" ht="20.100000000000001" customHeight="1"/>
    <row r="2548" ht="20.100000000000001" customHeight="1"/>
    <row r="2549" ht="20.100000000000001" customHeight="1"/>
    <row r="2550" ht="20.100000000000001" customHeight="1"/>
    <row r="2551" ht="20.100000000000001" customHeight="1"/>
    <row r="2552" ht="20.100000000000001" customHeight="1"/>
    <row r="2553" ht="20.100000000000001" customHeight="1"/>
    <row r="2554" ht="20.100000000000001" customHeight="1"/>
    <row r="2555" ht="20.100000000000001" customHeight="1"/>
    <row r="2556" ht="20.100000000000001" customHeight="1"/>
    <row r="2557" ht="20.100000000000001" customHeight="1"/>
    <row r="2558" ht="20.100000000000001" customHeight="1"/>
    <row r="2559" ht="20.100000000000001" customHeight="1"/>
    <row r="2560" ht="20.100000000000001" customHeight="1"/>
    <row r="2561" ht="20.100000000000001" customHeight="1"/>
    <row r="2562" ht="20.100000000000001" customHeight="1"/>
    <row r="2563" ht="20.100000000000001" customHeight="1"/>
    <row r="2564" ht="20.100000000000001" customHeight="1"/>
    <row r="2565" ht="20.100000000000001" customHeight="1"/>
    <row r="2566" ht="20.100000000000001" customHeight="1"/>
    <row r="2567" ht="20.100000000000001" customHeight="1"/>
    <row r="2568" ht="20.100000000000001" customHeight="1"/>
    <row r="2569" ht="20.100000000000001" customHeight="1"/>
    <row r="2570" ht="20.100000000000001" customHeight="1"/>
    <row r="2571" ht="20.100000000000001" customHeight="1"/>
    <row r="2572" ht="20.100000000000001" customHeight="1"/>
    <row r="2573" ht="20.100000000000001" customHeight="1"/>
    <row r="2574" ht="20.100000000000001" customHeight="1"/>
    <row r="2575" ht="20.100000000000001" customHeight="1"/>
    <row r="2576" ht="20.100000000000001" customHeight="1"/>
    <row r="2577" ht="20.100000000000001" customHeight="1"/>
    <row r="2578" ht="20.100000000000001" customHeight="1"/>
    <row r="2579" ht="20.100000000000001" customHeight="1"/>
    <row r="2580" ht="20.100000000000001" customHeight="1"/>
    <row r="2581" ht="20.100000000000001" customHeight="1"/>
    <row r="2582" ht="20.100000000000001" customHeight="1"/>
    <row r="2583" ht="20.100000000000001" customHeight="1"/>
    <row r="2584" ht="20.100000000000001" customHeight="1"/>
    <row r="2585" ht="20.100000000000001" customHeight="1"/>
    <row r="2586" ht="20.100000000000001" customHeight="1"/>
    <row r="2587" ht="20.100000000000001" customHeight="1"/>
    <row r="2588" ht="20.100000000000001" customHeight="1"/>
    <row r="2589" ht="20.100000000000001" customHeight="1"/>
    <row r="2590" ht="20.100000000000001" customHeight="1"/>
    <row r="2591" ht="20.100000000000001" customHeight="1"/>
    <row r="2592" ht="20.100000000000001" customHeight="1"/>
    <row r="2593" ht="20.100000000000001" customHeight="1"/>
    <row r="2594" ht="20.100000000000001" customHeight="1"/>
    <row r="2595" ht="20.100000000000001" customHeight="1"/>
    <row r="2596" ht="20.100000000000001" customHeight="1"/>
    <row r="2597" ht="20.100000000000001" customHeight="1"/>
    <row r="2598" ht="20.100000000000001" customHeight="1"/>
    <row r="2599" ht="20.100000000000001" customHeight="1"/>
    <row r="2600" ht="20.100000000000001" customHeight="1"/>
    <row r="2601" ht="20.100000000000001" customHeight="1"/>
    <row r="2602" ht="20.100000000000001" customHeight="1"/>
    <row r="2603" ht="20.100000000000001" customHeight="1"/>
    <row r="2604" ht="20.100000000000001" customHeight="1"/>
    <row r="2605" ht="20.100000000000001" customHeight="1"/>
    <row r="2606" ht="20.100000000000001" customHeight="1"/>
    <row r="2607" ht="20.100000000000001" customHeight="1"/>
    <row r="2608" ht="20.100000000000001" customHeight="1"/>
    <row r="2609" ht="20.100000000000001" customHeight="1"/>
    <row r="2610" ht="20.100000000000001" customHeight="1"/>
    <row r="2611" ht="20.100000000000001" customHeight="1"/>
    <row r="2612" ht="20.100000000000001" customHeight="1"/>
    <row r="2613" ht="20.100000000000001" customHeight="1"/>
    <row r="2614" ht="20.100000000000001" customHeight="1"/>
    <row r="2615" ht="20.100000000000001" customHeight="1"/>
    <row r="2616" ht="20.100000000000001" customHeight="1"/>
    <row r="2617" ht="20.100000000000001" customHeight="1"/>
    <row r="2618" ht="20.100000000000001" customHeight="1"/>
    <row r="2619" ht="20.100000000000001" customHeight="1"/>
    <row r="2620" ht="20.100000000000001" customHeight="1"/>
    <row r="2621" ht="20.100000000000001" customHeight="1"/>
    <row r="2622" ht="20.100000000000001" customHeight="1"/>
    <row r="2623" ht="20.100000000000001" customHeight="1"/>
    <row r="2624" ht="20.100000000000001" customHeight="1"/>
    <row r="2625" ht="20.100000000000001" customHeight="1"/>
    <row r="2626" ht="20.100000000000001" customHeight="1"/>
    <row r="2627" ht="20.100000000000001" customHeight="1"/>
    <row r="2628" ht="20.100000000000001" customHeight="1"/>
    <row r="2629" ht="20.100000000000001" customHeight="1"/>
    <row r="2630" ht="20.100000000000001" customHeight="1"/>
    <row r="2631" ht="20.100000000000001" customHeight="1"/>
    <row r="2632" ht="20.100000000000001" customHeight="1"/>
    <row r="2633" ht="20.100000000000001" customHeight="1"/>
    <row r="2634" ht="20.100000000000001" customHeight="1"/>
    <row r="2635" ht="20.100000000000001" customHeight="1"/>
    <row r="2636" ht="20.100000000000001" customHeight="1"/>
    <row r="2637" ht="20.100000000000001" customHeight="1"/>
    <row r="2638" ht="20.100000000000001" customHeight="1"/>
    <row r="2639" ht="20.100000000000001" customHeight="1"/>
    <row r="2640" ht="20.100000000000001" customHeight="1"/>
    <row r="2641" ht="20.100000000000001" customHeight="1"/>
    <row r="2642" ht="20.100000000000001" customHeight="1"/>
    <row r="2643" ht="20.100000000000001" customHeight="1"/>
    <row r="2644" ht="20.100000000000001" customHeight="1"/>
    <row r="2645" ht="20.100000000000001" customHeight="1"/>
    <row r="2646" ht="20.100000000000001" customHeight="1"/>
    <row r="2647" ht="20.100000000000001" customHeight="1"/>
    <row r="2648" ht="20.100000000000001" customHeight="1"/>
    <row r="2649" ht="20.100000000000001" customHeight="1"/>
    <row r="2650" ht="20.100000000000001" customHeight="1"/>
    <row r="2651" ht="20.100000000000001" customHeight="1"/>
    <row r="2652" ht="20.100000000000001" customHeight="1"/>
    <row r="2653" ht="20.100000000000001" customHeight="1"/>
    <row r="2654" ht="20.100000000000001" customHeight="1"/>
    <row r="2655" ht="20.100000000000001" customHeight="1"/>
    <row r="2656" ht="20.100000000000001" customHeight="1"/>
    <row r="2657" ht="20.100000000000001" customHeight="1"/>
    <row r="2658" ht="20.100000000000001" customHeight="1"/>
    <row r="2659" ht="20.100000000000001" customHeight="1"/>
    <row r="2660" ht="20.100000000000001" customHeight="1"/>
    <row r="2661" ht="20.100000000000001" customHeight="1"/>
    <row r="2662" ht="20.100000000000001" customHeight="1"/>
    <row r="2663" ht="20.100000000000001" customHeight="1"/>
    <row r="2664" ht="20.100000000000001" customHeight="1"/>
    <row r="2665" ht="20.100000000000001" customHeight="1"/>
    <row r="2666" ht="20.100000000000001" customHeight="1"/>
    <row r="2667" ht="20.100000000000001" customHeight="1"/>
    <row r="2668" ht="20.100000000000001" customHeight="1"/>
    <row r="2669" ht="20.100000000000001" customHeight="1"/>
    <row r="2670" ht="20.100000000000001" customHeight="1"/>
    <row r="2671" ht="20.100000000000001" customHeight="1"/>
    <row r="2672" ht="20.100000000000001" customHeight="1"/>
    <row r="2673" ht="20.100000000000001" customHeight="1"/>
    <row r="2674" ht="20.100000000000001" customHeight="1"/>
    <row r="2675" ht="20.100000000000001" customHeight="1"/>
    <row r="2676" ht="20.100000000000001" customHeight="1"/>
    <row r="2677" ht="20.100000000000001" customHeight="1"/>
    <row r="2678" ht="20.100000000000001" customHeight="1"/>
    <row r="2679" ht="20.100000000000001" customHeight="1"/>
    <row r="2680" ht="20.100000000000001" customHeight="1"/>
    <row r="2681" ht="20.100000000000001" customHeight="1"/>
    <row r="2682" ht="20.100000000000001" customHeight="1"/>
    <row r="2683" ht="20.100000000000001" customHeight="1"/>
    <row r="2684" ht="20.100000000000001" customHeight="1"/>
    <row r="2685" ht="20.100000000000001" customHeight="1"/>
    <row r="2686" ht="20.100000000000001" customHeight="1"/>
    <row r="2687" ht="20.100000000000001" customHeight="1"/>
    <row r="2688" ht="20.100000000000001" customHeight="1"/>
    <row r="2689" ht="20.100000000000001" customHeight="1"/>
    <row r="2690" ht="20.100000000000001" customHeight="1"/>
    <row r="2691" ht="20.100000000000001" customHeight="1"/>
    <row r="2692" ht="20.100000000000001" customHeight="1"/>
    <row r="2693" ht="20.100000000000001" customHeight="1"/>
    <row r="2694" ht="20.100000000000001" customHeight="1"/>
    <row r="2695" ht="20.100000000000001" customHeight="1"/>
    <row r="2696" ht="20.100000000000001" customHeight="1"/>
    <row r="2697" ht="20.100000000000001" customHeight="1"/>
    <row r="2698" ht="20.100000000000001" customHeight="1"/>
    <row r="2699" ht="20.100000000000001" customHeight="1"/>
    <row r="2700" ht="20.100000000000001" customHeight="1"/>
    <row r="2701" ht="20.100000000000001" customHeight="1"/>
    <row r="2702" ht="20.100000000000001" customHeight="1"/>
    <row r="2703" ht="20.100000000000001" customHeight="1"/>
    <row r="2704" ht="20.100000000000001" customHeight="1"/>
    <row r="2705" ht="20.100000000000001" customHeight="1"/>
    <row r="2706" ht="20.100000000000001" customHeight="1"/>
    <row r="2707" ht="20.100000000000001" customHeight="1"/>
    <row r="2708" ht="20.100000000000001" customHeight="1"/>
    <row r="2709" ht="20.100000000000001" customHeight="1"/>
    <row r="2710" ht="20.100000000000001" customHeight="1"/>
    <row r="2711" ht="20.100000000000001" customHeight="1"/>
    <row r="2712" ht="20.100000000000001" customHeight="1"/>
    <row r="2713" ht="20.100000000000001" customHeight="1"/>
    <row r="2714" ht="20.100000000000001" customHeight="1"/>
    <row r="2715" ht="20.100000000000001" customHeight="1"/>
    <row r="2716" ht="20.100000000000001" customHeight="1"/>
    <row r="2717" ht="20.100000000000001" customHeight="1"/>
    <row r="2718" ht="20.100000000000001" customHeight="1"/>
    <row r="2719" ht="20.100000000000001" customHeight="1"/>
    <row r="2720" ht="20.100000000000001" customHeight="1"/>
    <row r="2721" ht="20.100000000000001" customHeight="1"/>
    <row r="2722" ht="20.100000000000001" customHeight="1"/>
    <row r="2723" ht="20.100000000000001" customHeight="1"/>
    <row r="2724" ht="20.100000000000001" customHeight="1"/>
    <row r="2725" ht="20.100000000000001" customHeight="1"/>
    <row r="2726" ht="20.100000000000001" customHeight="1"/>
    <row r="2727" ht="20.100000000000001" customHeight="1"/>
    <row r="2728" ht="20.100000000000001" customHeight="1"/>
    <row r="2729" ht="20.100000000000001" customHeight="1"/>
    <row r="2730" ht="20.100000000000001" customHeight="1"/>
    <row r="2731" ht="20.100000000000001" customHeight="1"/>
    <row r="2732" ht="20.100000000000001" customHeight="1"/>
    <row r="2733" ht="20.100000000000001" customHeight="1"/>
    <row r="2734" ht="20.100000000000001" customHeight="1"/>
    <row r="2735" ht="20.100000000000001" customHeight="1"/>
    <row r="2736" ht="20.100000000000001" customHeight="1"/>
    <row r="2737" ht="20.100000000000001" customHeight="1"/>
    <row r="2738" ht="20.100000000000001" customHeight="1"/>
    <row r="2739" ht="20.100000000000001" customHeight="1"/>
    <row r="2740" ht="20.100000000000001" customHeight="1"/>
    <row r="2741" ht="20.100000000000001" customHeight="1"/>
    <row r="2742" ht="20.100000000000001" customHeight="1"/>
    <row r="2743" ht="20.100000000000001" customHeight="1"/>
    <row r="2744" ht="20.100000000000001" customHeight="1"/>
    <row r="2745" ht="20.100000000000001" customHeight="1"/>
    <row r="2746" ht="20.100000000000001" customHeight="1"/>
    <row r="2747" ht="20.100000000000001" customHeight="1"/>
    <row r="2748" ht="20.100000000000001" customHeight="1"/>
    <row r="2749" ht="20.100000000000001" customHeight="1"/>
    <row r="2750" ht="20.100000000000001" customHeight="1"/>
    <row r="2751" ht="20.100000000000001" customHeight="1"/>
    <row r="2752" ht="20.100000000000001" customHeight="1"/>
    <row r="2753" ht="20.100000000000001" customHeight="1"/>
    <row r="2754" ht="20.100000000000001" customHeight="1"/>
    <row r="2755" ht="20.100000000000001" customHeight="1"/>
    <row r="2756" ht="20.100000000000001" customHeight="1"/>
    <row r="2757" ht="20.100000000000001" customHeight="1"/>
    <row r="2758" ht="20.100000000000001" customHeight="1"/>
    <row r="2759" ht="20.100000000000001" customHeight="1"/>
    <row r="2760" ht="20.100000000000001" customHeight="1"/>
    <row r="2761" ht="20.100000000000001" customHeight="1"/>
    <row r="2762" ht="20.100000000000001" customHeight="1"/>
    <row r="2763" ht="20.100000000000001" customHeight="1"/>
    <row r="2764" ht="20.100000000000001" customHeight="1"/>
    <row r="2765" ht="20.100000000000001" customHeight="1"/>
    <row r="2766" ht="20.100000000000001" customHeight="1"/>
    <row r="2767" ht="20.100000000000001" customHeight="1"/>
    <row r="2768" ht="20.100000000000001" customHeight="1"/>
    <row r="2769" ht="20.100000000000001" customHeight="1"/>
    <row r="2770" ht="20.100000000000001" customHeight="1"/>
    <row r="2771" ht="20.100000000000001" customHeight="1"/>
    <row r="2772" ht="20.100000000000001" customHeight="1"/>
    <row r="2773" ht="20.100000000000001" customHeight="1"/>
    <row r="2774" ht="20.100000000000001" customHeight="1"/>
    <row r="2775" ht="20.100000000000001" customHeight="1"/>
    <row r="2776" ht="20.100000000000001" customHeight="1"/>
    <row r="2777" ht="20.100000000000001" customHeight="1"/>
    <row r="2778" ht="20.100000000000001" customHeight="1"/>
    <row r="2779" ht="20.100000000000001" customHeight="1"/>
    <row r="2780" ht="20.100000000000001" customHeight="1"/>
    <row r="2781" ht="20.100000000000001" customHeight="1"/>
    <row r="2782" ht="20.100000000000001" customHeight="1"/>
    <row r="2783" ht="20.100000000000001" customHeight="1"/>
    <row r="2784" ht="20.100000000000001" customHeight="1"/>
    <row r="2785" ht="20.100000000000001" customHeight="1"/>
    <row r="2786" ht="20.100000000000001" customHeight="1"/>
    <row r="2787" ht="20.100000000000001" customHeight="1"/>
    <row r="2788" ht="20.100000000000001" customHeight="1"/>
    <row r="2789" ht="20.100000000000001" customHeight="1"/>
    <row r="2790" ht="20.100000000000001" customHeight="1"/>
    <row r="2791" ht="20.100000000000001" customHeight="1"/>
    <row r="2792" ht="20.100000000000001" customHeight="1"/>
    <row r="2793" ht="20.100000000000001" customHeight="1"/>
    <row r="2794" ht="20.100000000000001" customHeight="1"/>
    <row r="2795" ht="20.100000000000001" customHeight="1"/>
    <row r="2796" ht="20.100000000000001" customHeight="1"/>
    <row r="2797" ht="20.100000000000001" customHeight="1"/>
    <row r="2798" ht="20.100000000000001" customHeight="1"/>
    <row r="2799" ht="20.100000000000001" customHeight="1"/>
    <row r="2800" ht="20.100000000000001" customHeight="1"/>
    <row r="2801" ht="20.100000000000001" customHeight="1"/>
    <row r="2802" ht="20.100000000000001" customHeight="1"/>
    <row r="2803" ht="20.100000000000001" customHeight="1"/>
    <row r="2804" ht="20.100000000000001" customHeight="1"/>
    <row r="2805" ht="20.100000000000001" customHeight="1"/>
    <row r="2806" ht="20.100000000000001" customHeight="1"/>
    <row r="2807" ht="20.100000000000001" customHeight="1"/>
    <row r="2808" ht="20.100000000000001" customHeight="1"/>
    <row r="2809" ht="20.100000000000001" customHeight="1"/>
    <row r="2810" ht="20.100000000000001" customHeight="1"/>
    <row r="2811" ht="20.100000000000001" customHeight="1"/>
    <row r="2812" ht="20.100000000000001" customHeight="1"/>
    <row r="2813" ht="20.100000000000001" customHeight="1"/>
    <row r="2814" ht="20.100000000000001" customHeight="1"/>
    <row r="2815" ht="20.100000000000001" customHeight="1"/>
    <row r="2816" ht="20.100000000000001" customHeight="1"/>
    <row r="2817" ht="20.100000000000001" customHeight="1"/>
    <row r="2818" ht="20.100000000000001" customHeight="1"/>
    <row r="2819" ht="20.100000000000001" customHeight="1"/>
    <row r="2820" ht="20.100000000000001" customHeight="1"/>
    <row r="2821" ht="20.100000000000001" customHeight="1"/>
    <row r="2822" ht="20.100000000000001" customHeight="1"/>
    <row r="2823" ht="20.100000000000001" customHeight="1"/>
    <row r="2824" ht="20.100000000000001" customHeight="1"/>
    <row r="2825" ht="20.100000000000001" customHeight="1"/>
    <row r="2826" ht="20.100000000000001" customHeight="1"/>
    <row r="2827" ht="20.100000000000001" customHeight="1"/>
    <row r="2828" ht="20.100000000000001" customHeight="1"/>
    <row r="2829" ht="20.100000000000001" customHeight="1"/>
    <row r="2830" ht="20.100000000000001" customHeight="1"/>
    <row r="2831" ht="20.100000000000001" customHeight="1"/>
    <row r="2832" ht="20.100000000000001" customHeight="1"/>
    <row r="2833" ht="20.100000000000001" customHeight="1"/>
    <row r="2834" ht="20.100000000000001" customHeight="1"/>
    <row r="2835" ht="20.100000000000001" customHeight="1"/>
    <row r="2836" ht="20.100000000000001" customHeight="1"/>
    <row r="2837" ht="20.100000000000001" customHeight="1"/>
    <row r="2838" ht="20.100000000000001" customHeight="1"/>
    <row r="2839" ht="20.100000000000001" customHeight="1"/>
    <row r="2840" ht="20.100000000000001" customHeight="1"/>
    <row r="2841" ht="20.100000000000001" customHeight="1"/>
    <row r="2842" ht="20.100000000000001" customHeight="1"/>
    <row r="2843" ht="20.100000000000001" customHeight="1"/>
    <row r="2844" ht="20.100000000000001" customHeight="1"/>
    <row r="2845" ht="20.100000000000001" customHeight="1"/>
    <row r="2846" ht="20.100000000000001" customHeight="1"/>
    <row r="2847" ht="20.100000000000001" customHeight="1"/>
    <row r="2848" ht="20.100000000000001" customHeight="1"/>
    <row r="2849" ht="20.100000000000001" customHeight="1"/>
    <row r="2850" ht="20.100000000000001" customHeight="1"/>
    <row r="2851" ht="20.100000000000001" customHeight="1"/>
    <row r="2852" ht="20.100000000000001" customHeight="1"/>
    <row r="2853" ht="20.100000000000001" customHeight="1"/>
    <row r="2854" ht="20.100000000000001" customHeight="1"/>
    <row r="2855" ht="20.100000000000001" customHeight="1"/>
    <row r="2856" ht="20.100000000000001" customHeight="1"/>
    <row r="2857" ht="20.100000000000001" customHeight="1"/>
    <row r="2858" ht="20.100000000000001" customHeight="1"/>
    <row r="2859" ht="20.100000000000001" customHeight="1"/>
    <row r="2860" ht="20.100000000000001" customHeight="1"/>
    <row r="2861" ht="20.100000000000001" customHeight="1"/>
    <row r="2862" ht="20.100000000000001" customHeight="1"/>
    <row r="2863" ht="20.100000000000001" customHeight="1"/>
    <row r="2864" ht="20.100000000000001" customHeight="1"/>
    <row r="2865" ht="20.100000000000001" customHeight="1"/>
    <row r="2866" ht="20.100000000000001" customHeight="1"/>
    <row r="2867" ht="20.100000000000001" customHeight="1"/>
    <row r="2868" ht="20.100000000000001" customHeight="1"/>
    <row r="2869" ht="20.100000000000001" customHeight="1"/>
    <row r="2870" ht="20.100000000000001" customHeight="1"/>
    <row r="2871" ht="20.100000000000001" customHeight="1"/>
    <row r="2872" ht="20.100000000000001" customHeight="1"/>
    <row r="2873" ht="20.100000000000001" customHeight="1"/>
    <row r="2874" ht="20.100000000000001" customHeight="1"/>
    <row r="2875" ht="20.100000000000001" customHeight="1"/>
    <row r="2876" ht="20.100000000000001" customHeight="1"/>
    <row r="2877" ht="20.100000000000001" customHeight="1"/>
    <row r="2878" ht="20.100000000000001" customHeight="1"/>
    <row r="2879" ht="20.100000000000001" customHeight="1"/>
    <row r="2880" ht="20.100000000000001" customHeight="1"/>
    <row r="2881" ht="20.100000000000001" customHeight="1"/>
    <row r="2882" ht="20.100000000000001" customHeight="1"/>
    <row r="2883" ht="20.100000000000001" customHeight="1"/>
    <row r="2884" ht="20.100000000000001" customHeight="1"/>
    <row r="2885" ht="20.100000000000001" customHeight="1"/>
    <row r="2886" ht="20.100000000000001" customHeight="1"/>
    <row r="2887" ht="20.100000000000001" customHeight="1"/>
    <row r="2888" ht="20.100000000000001" customHeight="1"/>
    <row r="2889" ht="20.100000000000001" customHeight="1"/>
    <row r="2890" ht="20.100000000000001" customHeight="1"/>
    <row r="2891" ht="20.100000000000001" customHeight="1"/>
    <row r="2892" ht="20.100000000000001" customHeight="1"/>
    <row r="2893" ht="20.100000000000001" customHeight="1"/>
    <row r="2894" ht="20.100000000000001" customHeight="1"/>
    <row r="2895" ht="20.100000000000001" customHeight="1"/>
    <row r="2896" ht="20.100000000000001" customHeight="1"/>
    <row r="2897" ht="20.100000000000001" customHeight="1"/>
    <row r="2898" ht="20.100000000000001" customHeight="1"/>
    <row r="2899" ht="20.100000000000001" customHeight="1"/>
    <row r="2900" ht="20.100000000000001" customHeight="1"/>
    <row r="2901" ht="20.100000000000001" customHeight="1"/>
    <row r="2902" ht="20.100000000000001" customHeight="1"/>
    <row r="2903" ht="20.100000000000001" customHeight="1"/>
    <row r="2904" ht="20.100000000000001" customHeight="1"/>
    <row r="2905" ht="20.100000000000001" customHeight="1"/>
    <row r="2906" ht="20.100000000000001" customHeight="1"/>
    <row r="2907" ht="20.100000000000001" customHeight="1"/>
    <row r="2908" ht="20.100000000000001" customHeight="1"/>
    <row r="2909" ht="20.100000000000001" customHeight="1"/>
    <row r="2910" ht="20.100000000000001" customHeight="1"/>
    <row r="2911" ht="20.100000000000001" customHeight="1"/>
    <row r="2912" ht="20.100000000000001" customHeight="1"/>
    <row r="2913" ht="20.100000000000001" customHeight="1"/>
    <row r="2914" ht="20.100000000000001" customHeight="1"/>
    <row r="2915" ht="20.100000000000001" customHeight="1"/>
    <row r="2916" ht="20.100000000000001" customHeight="1"/>
    <row r="2917" ht="20.100000000000001" customHeight="1"/>
    <row r="2918" ht="20.100000000000001" customHeight="1"/>
    <row r="2919" ht="20.100000000000001" customHeight="1"/>
    <row r="2920" ht="20.100000000000001" customHeight="1"/>
    <row r="2921" ht="20.100000000000001" customHeight="1"/>
    <row r="2922" ht="20.100000000000001" customHeight="1"/>
    <row r="2923" ht="20.100000000000001" customHeight="1"/>
    <row r="2924" ht="20.100000000000001" customHeight="1"/>
    <row r="2925" ht="20.100000000000001" customHeight="1"/>
    <row r="2926" ht="20.100000000000001" customHeight="1"/>
    <row r="2927" ht="20.100000000000001" customHeight="1"/>
    <row r="2928" ht="20.100000000000001" customHeight="1"/>
    <row r="2929" ht="20.100000000000001" customHeight="1"/>
    <row r="2930" ht="20.100000000000001" customHeight="1"/>
    <row r="2931" ht="20.100000000000001" customHeight="1"/>
    <row r="2932" ht="20.100000000000001" customHeight="1"/>
    <row r="2933" ht="20.100000000000001" customHeight="1"/>
    <row r="2934" ht="20.100000000000001" customHeight="1"/>
    <row r="2935" ht="20.100000000000001" customHeight="1"/>
    <row r="2936" ht="20.100000000000001" customHeight="1"/>
    <row r="2937" ht="20.100000000000001" customHeight="1"/>
    <row r="2938" ht="20.100000000000001" customHeight="1"/>
    <row r="2939" ht="20.100000000000001" customHeight="1"/>
    <row r="2940" ht="20.100000000000001" customHeight="1"/>
    <row r="2941" ht="20.100000000000001" customHeight="1"/>
    <row r="2942" ht="20.100000000000001" customHeight="1"/>
    <row r="2943" ht="20.100000000000001" customHeight="1"/>
    <row r="2944" ht="20.100000000000001" customHeight="1"/>
    <row r="2945" ht="20.100000000000001" customHeight="1"/>
    <row r="2946" ht="20.100000000000001" customHeight="1"/>
    <row r="2947" ht="20.100000000000001" customHeight="1"/>
    <row r="2948" ht="20.100000000000001" customHeight="1"/>
    <row r="2949" ht="20.100000000000001" customHeight="1"/>
    <row r="2950" ht="20.100000000000001" customHeight="1"/>
    <row r="2951" ht="20.100000000000001" customHeight="1"/>
    <row r="2952" ht="20.100000000000001" customHeight="1"/>
    <row r="2953" ht="20.100000000000001" customHeight="1"/>
    <row r="2954" ht="20.100000000000001" customHeight="1"/>
    <row r="2955" ht="20.100000000000001" customHeight="1"/>
    <row r="2956" ht="20.100000000000001" customHeight="1"/>
    <row r="2957" ht="20.100000000000001" customHeight="1"/>
    <row r="2958" ht="20.100000000000001" customHeight="1"/>
    <row r="2959" ht="20.100000000000001" customHeight="1"/>
    <row r="2960" ht="20.100000000000001" customHeight="1"/>
    <row r="2961" ht="20.100000000000001" customHeight="1"/>
    <row r="2962" ht="20.100000000000001" customHeight="1"/>
    <row r="2963" ht="20.100000000000001" customHeight="1"/>
    <row r="2964" ht="20.100000000000001" customHeight="1"/>
    <row r="2965" ht="20.100000000000001" customHeight="1"/>
    <row r="2966" ht="20.100000000000001" customHeight="1"/>
    <row r="2967" ht="20.100000000000001" customHeight="1"/>
    <row r="2968" ht="20.100000000000001" customHeight="1"/>
    <row r="2969" ht="20.100000000000001" customHeight="1"/>
    <row r="2970" ht="20.100000000000001" customHeight="1"/>
    <row r="2971" ht="20.100000000000001" customHeight="1"/>
    <row r="2972" ht="20.100000000000001" customHeight="1"/>
    <row r="2973" ht="20.100000000000001" customHeight="1"/>
    <row r="2974" ht="20.100000000000001" customHeight="1"/>
    <row r="2975" ht="20.100000000000001" customHeight="1"/>
    <row r="2976" ht="20.100000000000001" customHeight="1"/>
    <row r="2977" ht="20.100000000000001" customHeight="1"/>
    <row r="2978" ht="20.100000000000001" customHeight="1"/>
    <row r="2979" ht="20.100000000000001" customHeight="1"/>
    <row r="2980" ht="20.100000000000001" customHeight="1"/>
    <row r="2981" ht="20.100000000000001" customHeight="1"/>
    <row r="2982" ht="20.100000000000001" customHeight="1"/>
    <row r="2983" ht="20.100000000000001" customHeight="1"/>
    <row r="2984" ht="20.100000000000001" customHeight="1"/>
    <row r="2985" ht="20.100000000000001" customHeight="1"/>
    <row r="2986" ht="20.100000000000001" customHeight="1"/>
    <row r="2987" ht="20.100000000000001" customHeight="1"/>
    <row r="2988" ht="20.100000000000001" customHeight="1"/>
    <row r="2989" ht="20.100000000000001" customHeight="1"/>
    <row r="2990" ht="20.100000000000001" customHeight="1"/>
    <row r="2991" ht="20.100000000000001" customHeight="1"/>
    <row r="2992" ht="20.100000000000001" customHeight="1"/>
    <row r="2993" ht="20.100000000000001" customHeight="1"/>
    <row r="2994" ht="20.100000000000001" customHeight="1"/>
    <row r="2995" ht="20.100000000000001" customHeight="1"/>
    <row r="2996" ht="20.100000000000001" customHeight="1"/>
    <row r="2997" ht="20.100000000000001" customHeight="1"/>
    <row r="2998" ht="20.100000000000001" customHeight="1"/>
    <row r="2999" ht="20.100000000000001" customHeight="1"/>
    <row r="3000" ht="20.100000000000001" customHeight="1"/>
    <row r="3001" ht="20.100000000000001" customHeight="1"/>
    <row r="3002" ht="20.100000000000001" customHeight="1"/>
    <row r="3003" ht="20.100000000000001" customHeight="1"/>
    <row r="3004" ht="20.100000000000001" customHeight="1"/>
    <row r="3005" ht="20.100000000000001" customHeight="1"/>
    <row r="3006" ht="20.100000000000001" customHeight="1"/>
    <row r="3007" ht="20.100000000000001" customHeight="1"/>
    <row r="3008" ht="20.100000000000001" customHeight="1"/>
    <row r="3009" ht="20.100000000000001" customHeight="1"/>
    <row r="3010" ht="20.100000000000001" customHeight="1"/>
    <row r="3011" ht="20.100000000000001" customHeight="1"/>
    <row r="3012" ht="20.100000000000001" customHeight="1"/>
    <row r="3013" ht="20.100000000000001" customHeight="1"/>
    <row r="3014" ht="20.100000000000001" customHeight="1"/>
    <row r="3015" ht="20.100000000000001" customHeight="1"/>
    <row r="3016" ht="20.100000000000001" customHeight="1"/>
    <row r="3017" ht="20.100000000000001" customHeight="1"/>
    <row r="3018" ht="20.100000000000001" customHeight="1"/>
    <row r="3019" ht="20.100000000000001" customHeight="1"/>
    <row r="3020" ht="20.100000000000001" customHeight="1"/>
    <row r="3021" ht="20.100000000000001" customHeight="1"/>
    <row r="3022" ht="20.100000000000001" customHeight="1"/>
    <row r="3023" ht="20.100000000000001" customHeight="1"/>
    <row r="3024" ht="20.100000000000001" customHeight="1"/>
    <row r="3025" ht="20.100000000000001" customHeight="1"/>
    <row r="3026" ht="20.100000000000001" customHeight="1"/>
    <row r="3027" ht="20.100000000000001" customHeight="1"/>
    <row r="3028" ht="20.100000000000001" customHeight="1"/>
    <row r="3029" ht="20.100000000000001" customHeight="1"/>
    <row r="3030" ht="20.100000000000001" customHeight="1"/>
    <row r="3031" ht="20.100000000000001" customHeight="1"/>
    <row r="3032" ht="20.100000000000001" customHeight="1"/>
    <row r="3033" ht="20.100000000000001" customHeight="1"/>
    <row r="3034" ht="20.100000000000001" customHeight="1"/>
    <row r="3035" ht="20.100000000000001" customHeight="1"/>
    <row r="3036" ht="20.100000000000001" customHeight="1"/>
    <row r="3037" ht="20.100000000000001" customHeight="1"/>
    <row r="3038" ht="20.100000000000001" customHeight="1"/>
    <row r="3039" ht="20.100000000000001" customHeight="1"/>
    <row r="3040" ht="20.100000000000001" customHeight="1"/>
    <row r="3041" ht="20.100000000000001" customHeight="1"/>
    <row r="3042" ht="20.100000000000001" customHeight="1"/>
    <row r="3043" ht="20.100000000000001" customHeight="1"/>
    <row r="3044" ht="20.100000000000001" customHeight="1"/>
    <row r="3045" ht="20.100000000000001" customHeight="1"/>
    <row r="3046" ht="20.100000000000001" customHeight="1"/>
    <row r="3047" ht="20.100000000000001" customHeight="1"/>
    <row r="3048" ht="20.100000000000001" customHeight="1"/>
    <row r="3049" ht="20.100000000000001" customHeight="1"/>
    <row r="3050" ht="20.100000000000001" customHeight="1"/>
    <row r="3051" ht="20.100000000000001" customHeight="1"/>
    <row r="3052" ht="20.100000000000001" customHeight="1"/>
    <row r="3053" ht="20.100000000000001" customHeight="1"/>
    <row r="3054" ht="20.100000000000001" customHeight="1"/>
    <row r="3055" ht="20.100000000000001" customHeight="1"/>
    <row r="3056" ht="20.100000000000001" customHeight="1"/>
    <row r="3057" ht="20.100000000000001" customHeight="1"/>
    <row r="3058" ht="20.100000000000001" customHeight="1"/>
    <row r="3059" ht="20.100000000000001" customHeight="1"/>
    <row r="3060" ht="20.100000000000001" customHeight="1"/>
    <row r="3061" ht="20.100000000000001" customHeight="1"/>
    <row r="3062" ht="20.100000000000001" customHeight="1"/>
    <row r="3063" ht="20.100000000000001" customHeight="1"/>
    <row r="3064" ht="20.100000000000001" customHeight="1"/>
    <row r="3065" ht="20.100000000000001" customHeight="1"/>
    <row r="3066" ht="20.100000000000001" customHeight="1"/>
    <row r="3067" ht="20.100000000000001" customHeight="1"/>
    <row r="3068" ht="20.100000000000001" customHeight="1"/>
    <row r="3069" ht="20.100000000000001" customHeight="1"/>
    <row r="3070" ht="20.100000000000001" customHeight="1"/>
    <row r="3071" ht="20.100000000000001" customHeight="1"/>
    <row r="3072" ht="20.100000000000001" customHeight="1"/>
    <row r="3073" ht="20.100000000000001" customHeight="1"/>
    <row r="3074" ht="20.100000000000001" customHeight="1"/>
    <row r="3075" ht="20.100000000000001" customHeight="1"/>
    <row r="3076" ht="20.100000000000001" customHeight="1"/>
    <row r="3077" ht="20.100000000000001" customHeight="1"/>
    <row r="3078" ht="20.100000000000001" customHeight="1"/>
    <row r="3079" ht="20.100000000000001" customHeight="1"/>
    <row r="3080" ht="20.100000000000001" customHeight="1"/>
    <row r="3081" ht="20.100000000000001" customHeight="1"/>
    <row r="3082" ht="20.100000000000001" customHeight="1"/>
    <row r="3083" ht="20.100000000000001" customHeight="1"/>
    <row r="3084" ht="20.100000000000001" customHeight="1"/>
    <row r="3085" ht="20.100000000000001" customHeight="1"/>
    <row r="3086" ht="20.100000000000001" customHeight="1"/>
    <row r="3087" ht="20.100000000000001" customHeight="1"/>
    <row r="3088" ht="20.100000000000001" customHeight="1"/>
    <row r="3089" ht="20.100000000000001" customHeight="1"/>
    <row r="3090" ht="20.100000000000001" customHeight="1"/>
    <row r="3091" ht="20.100000000000001" customHeight="1"/>
    <row r="3092" ht="20.100000000000001" customHeight="1"/>
    <row r="3093" ht="20.100000000000001" customHeight="1"/>
    <row r="3094" ht="20.100000000000001" customHeight="1"/>
    <row r="3095" ht="20.100000000000001" customHeight="1"/>
    <row r="3096" ht="20.100000000000001" customHeight="1"/>
    <row r="3097" ht="20.100000000000001" customHeight="1"/>
    <row r="3098" ht="20.100000000000001" customHeight="1"/>
    <row r="3099" ht="20.100000000000001" customHeight="1"/>
    <row r="3100" ht="20.100000000000001" customHeight="1"/>
    <row r="3101" ht="20.100000000000001" customHeight="1"/>
    <row r="3102" ht="20.100000000000001" customHeight="1"/>
    <row r="3103" ht="20.100000000000001" customHeight="1"/>
    <row r="3104" ht="20.100000000000001" customHeight="1"/>
    <row r="3105" ht="20.100000000000001" customHeight="1"/>
    <row r="3106" ht="20.100000000000001" customHeight="1"/>
    <row r="3107" ht="20.100000000000001" customHeight="1"/>
    <row r="3108" ht="20.100000000000001" customHeight="1"/>
    <row r="3109" ht="20.100000000000001" customHeight="1"/>
    <row r="3110" ht="20.100000000000001" customHeight="1"/>
    <row r="3111" ht="20.100000000000001" customHeight="1"/>
    <row r="3112" ht="20.100000000000001" customHeight="1"/>
    <row r="3113" ht="20.100000000000001" customHeight="1"/>
    <row r="3114" ht="20.100000000000001" customHeight="1"/>
    <row r="3115" ht="20.100000000000001" customHeight="1"/>
    <row r="3116" ht="20.100000000000001" customHeight="1"/>
    <row r="3117" ht="20.100000000000001" customHeight="1"/>
    <row r="3118" ht="20.100000000000001" customHeight="1"/>
    <row r="3119" ht="20.100000000000001" customHeight="1"/>
    <row r="3120" ht="20.100000000000001" customHeight="1"/>
    <row r="3121" ht="20.100000000000001" customHeight="1"/>
    <row r="3122" ht="20.100000000000001" customHeight="1"/>
    <row r="3123" ht="20.100000000000001" customHeight="1"/>
    <row r="3124" ht="20.100000000000001" customHeight="1"/>
    <row r="3125" ht="20.100000000000001" customHeight="1"/>
    <row r="3126" ht="20.100000000000001" customHeight="1"/>
    <row r="3127" ht="20.100000000000001" customHeight="1"/>
    <row r="3128" ht="20.100000000000001" customHeight="1"/>
    <row r="3129" ht="20.100000000000001" customHeight="1"/>
    <row r="3130" ht="20.100000000000001" customHeight="1"/>
    <row r="3131" ht="20.100000000000001" customHeight="1"/>
    <row r="3132" ht="20.100000000000001" customHeight="1"/>
    <row r="3133" ht="20.100000000000001" customHeight="1"/>
    <row r="3134" ht="20.100000000000001" customHeight="1"/>
    <row r="3135" ht="20.100000000000001" customHeight="1"/>
    <row r="3136" ht="20.100000000000001" customHeight="1"/>
    <row r="3137" ht="20.100000000000001" customHeight="1"/>
    <row r="3138" ht="20.100000000000001" customHeight="1"/>
    <row r="3139" ht="20.100000000000001" customHeight="1"/>
    <row r="3140" ht="20.100000000000001" customHeight="1"/>
    <row r="3141" ht="20.100000000000001" customHeight="1"/>
    <row r="3142" ht="20.100000000000001" customHeight="1"/>
    <row r="3143" ht="20.100000000000001" customHeight="1"/>
    <row r="3144" ht="20.100000000000001" customHeight="1"/>
    <row r="3145" ht="20.100000000000001" customHeight="1"/>
    <row r="3146" ht="20.100000000000001" customHeight="1"/>
    <row r="3147" ht="20.100000000000001" customHeight="1"/>
    <row r="3148" ht="20.100000000000001" customHeight="1"/>
    <row r="3149" ht="20.100000000000001" customHeight="1"/>
    <row r="3150" ht="20.100000000000001" customHeight="1"/>
    <row r="3151" ht="20.100000000000001" customHeight="1"/>
    <row r="3152" ht="20.100000000000001" customHeight="1"/>
    <row r="3153" ht="20.100000000000001" customHeight="1"/>
    <row r="3154" ht="20.100000000000001" customHeight="1"/>
    <row r="3155" ht="20.100000000000001" customHeight="1"/>
    <row r="3156" ht="20.100000000000001" customHeight="1"/>
    <row r="3157" ht="20.100000000000001" customHeight="1"/>
    <row r="3158" ht="20.100000000000001" customHeight="1"/>
    <row r="3159" ht="20.100000000000001" customHeight="1"/>
    <row r="3160" ht="20.100000000000001" customHeight="1"/>
    <row r="3161" ht="20.100000000000001" customHeight="1"/>
    <row r="3162" ht="20.100000000000001" customHeight="1"/>
    <row r="3163" ht="20.100000000000001" customHeight="1"/>
    <row r="3164" ht="20.100000000000001" customHeight="1"/>
    <row r="3165" ht="20.100000000000001" customHeight="1"/>
    <row r="3166" ht="20.100000000000001" customHeight="1"/>
    <row r="3167" ht="20.100000000000001" customHeight="1"/>
    <row r="3168" ht="20.100000000000001" customHeight="1"/>
    <row r="3169" ht="20.100000000000001" customHeight="1"/>
    <row r="3170" ht="20.100000000000001" customHeight="1"/>
    <row r="3171" ht="20.100000000000001" customHeight="1"/>
    <row r="3172" ht="20.100000000000001" customHeight="1"/>
    <row r="3173" ht="20.100000000000001" customHeight="1"/>
    <row r="3174" ht="20.100000000000001" customHeight="1"/>
    <row r="3175" ht="20.100000000000001" customHeight="1"/>
    <row r="3176" ht="20.100000000000001" customHeight="1"/>
    <row r="3177" ht="20.100000000000001" customHeight="1"/>
    <row r="3178" ht="20.100000000000001" customHeight="1"/>
    <row r="3179" ht="20.100000000000001" customHeight="1"/>
    <row r="3180" ht="20.100000000000001" customHeight="1"/>
    <row r="3181" ht="20.100000000000001" customHeight="1"/>
    <row r="3182" ht="20.100000000000001" customHeight="1"/>
    <row r="3183" ht="20.100000000000001" customHeight="1"/>
    <row r="3184" ht="20.100000000000001" customHeight="1"/>
    <row r="3185" ht="20.100000000000001" customHeight="1"/>
    <row r="3186" ht="20.100000000000001" customHeight="1"/>
    <row r="3187" ht="20.100000000000001" customHeight="1"/>
    <row r="3188" ht="20.100000000000001" customHeight="1"/>
    <row r="3189" ht="20.100000000000001" customHeight="1"/>
    <row r="3190" ht="20.100000000000001" customHeight="1"/>
    <row r="3191" ht="20.100000000000001" customHeight="1"/>
    <row r="3192" ht="20.100000000000001" customHeight="1"/>
    <row r="3193" ht="20.100000000000001" customHeight="1"/>
    <row r="3194" ht="20.100000000000001" customHeight="1"/>
    <row r="3195" ht="20.100000000000001" customHeight="1"/>
    <row r="3196" ht="20.100000000000001" customHeight="1"/>
    <row r="3197" ht="20.100000000000001" customHeight="1"/>
    <row r="3198" ht="20.100000000000001" customHeight="1"/>
    <row r="3199" ht="20.100000000000001" customHeight="1"/>
    <row r="3200" ht="20.100000000000001" customHeight="1"/>
    <row r="3201" ht="20.100000000000001" customHeight="1"/>
    <row r="3202" ht="20.100000000000001" customHeight="1"/>
    <row r="3203" ht="20.100000000000001" customHeight="1"/>
    <row r="3204" ht="20.100000000000001" customHeight="1"/>
    <row r="3205" ht="20.100000000000001" customHeight="1"/>
    <row r="3206" ht="20.100000000000001" customHeight="1"/>
    <row r="3207" ht="20.100000000000001" customHeight="1"/>
    <row r="3208" ht="20.100000000000001" customHeight="1"/>
    <row r="3209" ht="20.100000000000001" customHeight="1"/>
    <row r="3210" ht="20.100000000000001" customHeight="1"/>
    <row r="3211" ht="20.100000000000001" customHeight="1"/>
    <row r="3212" ht="20.100000000000001" customHeight="1"/>
    <row r="3213" ht="20.100000000000001" customHeight="1"/>
    <row r="3214" ht="20.100000000000001" customHeight="1"/>
    <row r="3215" ht="20.100000000000001" customHeight="1"/>
    <row r="3216" ht="20.100000000000001" customHeight="1"/>
    <row r="3217" ht="20.100000000000001" customHeight="1"/>
    <row r="3218" ht="20.100000000000001" customHeight="1"/>
    <row r="3219" ht="20.100000000000001" customHeight="1"/>
    <row r="3220" ht="20.100000000000001" customHeight="1"/>
    <row r="3221" ht="20.100000000000001" customHeight="1"/>
    <row r="3222" ht="20.100000000000001" customHeight="1"/>
    <row r="3223" ht="20.100000000000001" customHeight="1"/>
    <row r="3224" ht="20.100000000000001" customHeight="1"/>
    <row r="3225" ht="20.100000000000001" customHeight="1"/>
    <row r="3226" ht="20.100000000000001" customHeight="1"/>
    <row r="3227" ht="20.100000000000001" customHeight="1"/>
    <row r="3228" ht="20.100000000000001" customHeight="1"/>
    <row r="3229" ht="20.100000000000001" customHeight="1"/>
    <row r="3230" ht="20.100000000000001" customHeight="1"/>
    <row r="3231" ht="20.100000000000001" customHeight="1"/>
    <row r="3232" ht="20.100000000000001" customHeight="1"/>
    <row r="3233" ht="20.100000000000001" customHeight="1"/>
    <row r="3234" ht="20.100000000000001" customHeight="1"/>
    <row r="3235" ht="20.100000000000001" customHeight="1"/>
    <row r="3236" ht="20.100000000000001" customHeight="1"/>
    <row r="3237" ht="20.100000000000001" customHeight="1"/>
    <row r="3238" ht="20.100000000000001" customHeight="1"/>
    <row r="3239" ht="20.100000000000001" customHeight="1"/>
    <row r="3240" ht="20.100000000000001" customHeight="1"/>
    <row r="3241" ht="20.100000000000001" customHeight="1"/>
    <row r="3242" ht="20.100000000000001" customHeight="1"/>
    <row r="3243" ht="20.100000000000001" customHeight="1"/>
    <row r="3244" ht="20.100000000000001" customHeight="1"/>
    <row r="3245" ht="20.100000000000001" customHeight="1"/>
    <row r="3246" ht="20.100000000000001" customHeight="1"/>
    <row r="3247" ht="20.100000000000001" customHeight="1"/>
    <row r="3248" ht="20.100000000000001" customHeight="1"/>
    <row r="3249" ht="20.100000000000001" customHeight="1"/>
    <row r="3250" ht="20.100000000000001" customHeight="1"/>
    <row r="3251" ht="20.100000000000001" customHeight="1"/>
    <row r="3252" ht="20.100000000000001" customHeight="1"/>
    <row r="3253" ht="20.100000000000001" customHeight="1"/>
    <row r="3254" ht="20.100000000000001" customHeight="1"/>
    <row r="3255" ht="20.100000000000001" customHeight="1"/>
    <row r="3256" ht="20.100000000000001" customHeight="1"/>
    <row r="3257" ht="20.100000000000001" customHeight="1"/>
    <row r="3258" ht="20.100000000000001" customHeight="1"/>
    <row r="3259" ht="20.100000000000001" customHeight="1"/>
    <row r="3260" ht="20.100000000000001" customHeight="1"/>
    <row r="3261" ht="20.100000000000001" customHeight="1"/>
    <row r="3262" ht="20.100000000000001" customHeight="1"/>
    <row r="3263" ht="20.100000000000001" customHeight="1"/>
    <row r="3264" ht="20.100000000000001" customHeight="1"/>
    <row r="3265" ht="20.100000000000001" customHeight="1"/>
    <row r="3266" ht="20.100000000000001" customHeight="1"/>
    <row r="3267" ht="20.100000000000001" customHeight="1"/>
    <row r="3268" ht="20.100000000000001" customHeight="1"/>
    <row r="3269" ht="20.100000000000001" customHeight="1"/>
    <row r="3270" ht="20.100000000000001" customHeight="1"/>
    <row r="3271" ht="20.100000000000001" customHeight="1"/>
    <row r="3272" ht="20.100000000000001" customHeight="1"/>
    <row r="3273" ht="20.100000000000001" customHeight="1"/>
    <row r="3274" ht="20.100000000000001" customHeight="1"/>
    <row r="3275" ht="20.100000000000001" customHeight="1"/>
    <row r="3276" ht="20.100000000000001" customHeight="1"/>
    <row r="3277" ht="20.100000000000001" customHeight="1"/>
    <row r="3278" ht="20.100000000000001" customHeight="1"/>
    <row r="3279" ht="20.100000000000001" customHeight="1"/>
    <row r="3280" ht="20.100000000000001" customHeight="1"/>
    <row r="3281" ht="20.100000000000001" customHeight="1"/>
    <row r="3282" ht="20.100000000000001" customHeight="1"/>
    <row r="3283" ht="20.100000000000001" customHeight="1"/>
    <row r="3284" ht="20.100000000000001" customHeight="1"/>
    <row r="3285" ht="20.100000000000001" customHeight="1"/>
    <row r="3286" ht="20.100000000000001" customHeight="1"/>
    <row r="3287" ht="20.100000000000001" customHeight="1"/>
    <row r="3288" ht="20.100000000000001" customHeight="1"/>
    <row r="3289" ht="20.100000000000001" customHeight="1"/>
    <row r="3290" ht="20.100000000000001" customHeight="1"/>
    <row r="3291" ht="20.100000000000001" customHeight="1"/>
    <row r="3292" ht="20.100000000000001" customHeight="1"/>
    <row r="3293" ht="20.100000000000001" customHeight="1"/>
    <row r="3294" ht="20.100000000000001" customHeight="1"/>
    <row r="3295" ht="20.100000000000001" customHeight="1"/>
    <row r="3296" ht="20.100000000000001" customHeight="1"/>
    <row r="3297" ht="20.100000000000001" customHeight="1"/>
    <row r="3298" ht="20.100000000000001" customHeight="1"/>
    <row r="3299" ht="20.100000000000001" customHeight="1"/>
    <row r="3300" ht="20.100000000000001" customHeight="1"/>
    <row r="3301" ht="20.100000000000001" customHeight="1"/>
    <row r="3302" ht="20.100000000000001" customHeight="1"/>
    <row r="3303" ht="20.100000000000001" customHeight="1"/>
    <row r="3304" ht="20.100000000000001" customHeight="1"/>
    <row r="3305" ht="20.100000000000001" customHeight="1"/>
    <row r="3306" ht="20.100000000000001" customHeight="1"/>
    <row r="3307" ht="20.100000000000001" customHeight="1"/>
    <row r="3308" ht="20.100000000000001" customHeight="1"/>
    <row r="3309" ht="20.100000000000001" customHeight="1"/>
    <row r="3310" ht="20.100000000000001" customHeight="1"/>
    <row r="3311" ht="20.100000000000001" customHeight="1"/>
    <row r="3312" ht="20.100000000000001" customHeight="1"/>
    <row r="3313" ht="20.100000000000001" customHeight="1"/>
    <row r="3314" ht="20.100000000000001" customHeight="1"/>
    <row r="3315" ht="20.100000000000001" customHeight="1"/>
    <row r="3316" ht="20.100000000000001" customHeight="1"/>
    <row r="3317" ht="20.100000000000001" customHeight="1"/>
    <row r="3318" ht="20.100000000000001" customHeight="1"/>
    <row r="3319" ht="20.100000000000001" customHeight="1"/>
    <row r="3320" ht="20.100000000000001" customHeight="1"/>
    <row r="3321" ht="20.100000000000001" customHeight="1"/>
    <row r="3322" ht="20.100000000000001" customHeight="1"/>
    <row r="3323" ht="20.100000000000001" customHeight="1"/>
    <row r="3324" ht="20.100000000000001" customHeight="1"/>
    <row r="3325" ht="20.100000000000001" customHeight="1"/>
    <row r="3326" ht="20.100000000000001" customHeight="1"/>
    <row r="3327" ht="20.100000000000001" customHeight="1"/>
    <row r="3328" ht="20.100000000000001" customHeight="1"/>
    <row r="3329" ht="20.100000000000001" customHeight="1"/>
    <row r="3330" ht="20.100000000000001" customHeight="1"/>
    <row r="3331" ht="20.100000000000001" customHeight="1"/>
    <row r="3332" ht="20.100000000000001" customHeight="1"/>
    <row r="3333" ht="20.100000000000001" customHeight="1"/>
    <row r="3334" ht="20.100000000000001" customHeight="1"/>
    <row r="3335" ht="20.100000000000001" customHeight="1"/>
    <row r="3336" ht="20.100000000000001" customHeight="1"/>
    <row r="3337" ht="20.100000000000001" customHeight="1"/>
    <row r="3338" ht="20.100000000000001" customHeight="1"/>
    <row r="3339" ht="20.100000000000001" customHeight="1"/>
    <row r="3340" ht="20.100000000000001" customHeight="1"/>
    <row r="3341" ht="20.100000000000001" customHeight="1"/>
    <row r="3342" ht="20.100000000000001" customHeight="1"/>
    <row r="3343" ht="20.100000000000001" customHeight="1"/>
    <row r="3344" ht="20.100000000000001" customHeight="1"/>
    <row r="3345" ht="20.100000000000001" customHeight="1"/>
    <row r="3346" ht="20.100000000000001" customHeight="1"/>
    <row r="3347" ht="20.100000000000001" customHeight="1"/>
    <row r="3348" ht="20.100000000000001" customHeight="1"/>
    <row r="3349" ht="20.100000000000001" customHeight="1"/>
    <row r="3350" ht="20.100000000000001" customHeight="1"/>
    <row r="3351" ht="20.100000000000001" customHeight="1"/>
    <row r="3352" ht="20.100000000000001" customHeight="1"/>
    <row r="3353" ht="20.100000000000001" customHeight="1"/>
    <row r="3354" ht="20.100000000000001" customHeight="1"/>
    <row r="3355" ht="20.100000000000001" customHeight="1"/>
    <row r="3356" ht="20.100000000000001" customHeight="1"/>
    <row r="3357" ht="20.100000000000001" customHeight="1"/>
    <row r="3358" ht="20.100000000000001" customHeight="1"/>
    <row r="3359" ht="20.100000000000001" customHeight="1"/>
    <row r="3360" ht="20.100000000000001" customHeight="1"/>
    <row r="3361" ht="20.100000000000001" customHeight="1"/>
    <row r="3362" ht="20.100000000000001" customHeight="1"/>
    <row r="3363" ht="20.100000000000001" customHeight="1"/>
    <row r="3364" ht="20.100000000000001" customHeight="1"/>
    <row r="3365" ht="20.100000000000001" customHeight="1"/>
    <row r="3366" ht="20.100000000000001" customHeight="1"/>
    <row r="3367" ht="20.100000000000001" customHeight="1"/>
    <row r="3368" ht="20.100000000000001" customHeight="1"/>
    <row r="3369" ht="20.100000000000001" customHeight="1"/>
    <row r="3370" ht="20.100000000000001" customHeight="1"/>
    <row r="3371" ht="20.100000000000001" customHeight="1"/>
    <row r="3372" ht="20.100000000000001" customHeight="1"/>
    <row r="3373" ht="20.100000000000001" customHeight="1"/>
    <row r="3374" ht="20.100000000000001" customHeight="1"/>
    <row r="3375" ht="20.100000000000001" customHeight="1"/>
    <row r="3376" ht="20.100000000000001" customHeight="1"/>
    <row r="3377" ht="20.100000000000001" customHeight="1"/>
    <row r="3378" ht="20.100000000000001" customHeight="1"/>
    <row r="3379" ht="20.100000000000001" customHeight="1"/>
    <row r="3380" ht="20.100000000000001" customHeight="1"/>
    <row r="3381" ht="20.100000000000001" customHeight="1"/>
    <row r="3382" ht="20.100000000000001" customHeight="1"/>
    <row r="3383" ht="20.100000000000001" customHeight="1"/>
    <row r="3384" ht="20.100000000000001" customHeight="1"/>
    <row r="3385" ht="20.100000000000001" customHeight="1"/>
    <row r="3386" ht="20.100000000000001" customHeight="1"/>
    <row r="3387" ht="20.100000000000001" customHeight="1"/>
    <row r="3388" ht="20.100000000000001" customHeight="1"/>
    <row r="3389" ht="20.100000000000001" customHeight="1"/>
    <row r="3390" ht="20.100000000000001" customHeight="1"/>
    <row r="3391" ht="20.100000000000001" customHeight="1"/>
    <row r="3392" ht="20.100000000000001" customHeight="1"/>
    <row r="3393" ht="20.100000000000001" customHeight="1"/>
    <row r="3394" ht="20.100000000000001" customHeight="1"/>
    <row r="3395" ht="20.100000000000001" customHeight="1"/>
    <row r="3396" ht="20.100000000000001" customHeight="1"/>
    <row r="3397" ht="20.100000000000001" customHeight="1"/>
    <row r="3398" ht="20.100000000000001" customHeight="1"/>
    <row r="3399" ht="20.100000000000001" customHeight="1"/>
    <row r="3400" ht="20.100000000000001" customHeight="1"/>
    <row r="3401" ht="20.100000000000001" customHeight="1"/>
    <row r="3402" ht="20.100000000000001" customHeight="1"/>
    <row r="3403" ht="20.100000000000001" customHeight="1"/>
    <row r="3404" ht="20.100000000000001" customHeight="1"/>
    <row r="3405" ht="20.100000000000001" customHeight="1"/>
    <row r="3406" ht="20.100000000000001" customHeight="1"/>
    <row r="3407" ht="20.100000000000001" customHeight="1"/>
    <row r="3408" ht="20.100000000000001" customHeight="1"/>
    <row r="3409" ht="20.100000000000001" customHeight="1"/>
    <row r="3410" ht="20.100000000000001" customHeight="1"/>
    <row r="3411" ht="20.100000000000001" customHeight="1"/>
    <row r="3412" ht="20.100000000000001" customHeight="1"/>
    <row r="3413" ht="20.100000000000001" customHeight="1"/>
    <row r="3414" ht="20.100000000000001" customHeight="1"/>
    <row r="3415" ht="20.100000000000001" customHeight="1"/>
    <row r="3416" ht="20.100000000000001" customHeight="1"/>
    <row r="3417" ht="20.100000000000001" customHeight="1"/>
    <row r="3418" ht="20.100000000000001" customHeight="1"/>
    <row r="3419" ht="20.100000000000001" customHeight="1"/>
    <row r="3420" ht="20.100000000000001" customHeight="1"/>
    <row r="3421" ht="20.100000000000001" customHeight="1"/>
    <row r="3422" ht="20.100000000000001" customHeight="1"/>
    <row r="3423" ht="20.100000000000001" customHeight="1"/>
    <row r="3424" ht="20.100000000000001" customHeight="1"/>
    <row r="3425" ht="20.100000000000001" customHeight="1"/>
    <row r="3426" ht="20.100000000000001" customHeight="1"/>
    <row r="3427" ht="20.100000000000001" customHeight="1"/>
    <row r="3428" ht="20.100000000000001" customHeight="1"/>
    <row r="3429" ht="20.100000000000001" customHeight="1"/>
    <row r="3430" ht="20.100000000000001" customHeight="1"/>
    <row r="3431" ht="20.100000000000001" customHeight="1"/>
    <row r="3432" ht="20.100000000000001" customHeight="1"/>
    <row r="3433" ht="20.100000000000001" customHeight="1"/>
    <row r="3434" ht="20.100000000000001" customHeight="1"/>
    <row r="3435" ht="20.100000000000001" customHeight="1"/>
    <row r="3436" ht="20.100000000000001" customHeight="1"/>
    <row r="3437" ht="20.100000000000001" customHeight="1"/>
    <row r="3438" ht="20.100000000000001" customHeight="1"/>
    <row r="3439" ht="20.100000000000001" customHeight="1"/>
    <row r="3440" ht="20.100000000000001" customHeight="1"/>
    <row r="3441" ht="20.100000000000001" customHeight="1"/>
    <row r="3442" ht="20.100000000000001" customHeight="1"/>
    <row r="3443" ht="20.100000000000001" customHeight="1"/>
    <row r="3444" ht="20.100000000000001" customHeight="1"/>
    <row r="3445" ht="20.100000000000001" customHeight="1"/>
    <row r="3446" ht="20.100000000000001" customHeight="1"/>
    <row r="3447" ht="20.100000000000001" customHeight="1"/>
    <row r="3448" ht="20.100000000000001" customHeight="1"/>
    <row r="3449" ht="20.100000000000001" customHeight="1"/>
    <row r="3450" ht="20.100000000000001" customHeight="1"/>
    <row r="3451" ht="20.100000000000001" customHeight="1"/>
    <row r="3452" ht="20.100000000000001" customHeight="1"/>
    <row r="3453" ht="20.100000000000001" customHeight="1"/>
    <row r="3454" ht="20.100000000000001" customHeight="1"/>
    <row r="3455" ht="20.100000000000001" customHeight="1"/>
    <row r="3456" ht="20.100000000000001" customHeight="1"/>
    <row r="3457" ht="20.100000000000001" customHeight="1"/>
    <row r="3458" ht="20.100000000000001" customHeight="1"/>
    <row r="3459" ht="20.100000000000001" customHeight="1"/>
    <row r="3460" ht="20.100000000000001" customHeight="1"/>
    <row r="3461" ht="20.100000000000001" customHeight="1"/>
    <row r="3462" ht="20.100000000000001" customHeight="1"/>
    <row r="3463" ht="20.100000000000001" customHeight="1"/>
    <row r="3464" ht="20.100000000000001" customHeight="1"/>
    <row r="3465" ht="20.100000000000001" customHeight="1"/>
    <row r="3466" ht="20.100000000000001" customHeight="1"/>
    <row r="3467" ht="20.100000000000001" customHeight="1"/>
    <row r="3468" ht="20.100000000000001" customHeight="1"/>
    <row r="3469" ht="20.100000000000001" customHeight="1"/>
    <row r="3470" ht="20.100000000000001" customHeight="1"/>
    <row r="3471" ht="20.100000000000001" customHeight="1"/>
    <row r="3472" ht="20.100000000000001" customHeight="1"/>
    <row r="3473" ht="20.100000000000001" customHeight="1"/>
    <row r="3474" ht="20.100000000000001" customHeight="1"/>
    <row r="3475" ht="20.100000000000001" customHeight="1"/>
    <row r="3476" ht="20.100000000000001" customHeight="1"/>
    <row r="3477" ht="20.100000000000001" customHeight="1"/>
    <row r="3478" ht="20.100000000000001" customHeight="1"/>
    <row r="3479" ht="20.100000000000001" customHeight="1"/>
    <row r="3480" ht="20.100000000000001" customHeight="1"/>
    <row r="3481" ht="20.100000000000001" customHeight="1"/>
    <row r="3482" ht="20.100000000000001" customHeight="1"/>
    <row r="3483" ht="20.100000000000001" customHeight="1"/>
    <row r="3484" ht="20.100000000000001" customHeight="1"/>
    <row r="3485" ht="20.100000000000001" customHeight="1"/>
    <row r="3486" ht="20.100000000000001" customHeight="1"/>
    <row r="3487" ht="20.100000000000001" customHeight="1"/>
    <row r="3488" ht="20.100000000000001" customHeight="1"/>
    <row r="3489" ht="20.100000000000001" customHeight="1"/>
    <row r="3490" ht="20.100000000000001" customHeight="1"/>
    <row r="3491" ht="20.100000000000001" customHeight="1"/>
    <row r="3492" ht="20.100000000000001" customHeight="1"/>
    <row r="3493" ht="20.100000000000001" customHeight="1"/>
    <row r="3494" ht="20.100000000000001" customHeight="1"/>
    <row r="3495" ht="20.100000000000001" customHeight="1"/>
    <row r="3496" ht="20.100000000000001" customHeight="1"/>
    <row r="3497" ht="20.100000000000001" customHeight="1"/>
    <row r="3498" ht="20.100000000000001" customHeight="1"/>
    <row r="3499" ht="20.100000000000001" customHeight="1"/>
    <row r="3500" ht="20.100000000000001" customHeight="1"/>
    <row r="3501" ht="20.100000000000001" customHeight="1"/>
    <row r="3502" ht="20.100000000000001" customHeight="1"/>
    <row r="3503" ht="20.100000000000001" customHeight="1"/>
    <row r="3504" ht="20.100000000000001" customHeight="1"/>
    <row r="3505" ht="20.100000000000001" customHeight="1"/>
    <row r="3506" ht="20.100000000000001" customHeight="1"/>
    <row r="3507" ht="20.100000000000001" customHeight="1"/>
    <row r="3508" ht="20.100000000000001" customHeight="1"/>
    <row r="3509" ht="20.100000000000001" customHeight="1"/>
    <row r="3510" ht="20.100000000000001" customHeight="1"/>
    <row r="3511" ht="20.100000000000001" customHeight="1"/>
    <row r="3512" ht="20.100000000000001" customHeight="1"/>
    <row r="3513" ht="20.100000000000001" customHeight="1"/>
    <row r="3514" ht="20.100000000000001" customHeight="1"/>
    <row r="3515" ht="20.100000000000001" customHeight="1"/>
    <row r="3516" ht="20.100000000000001" customHeight="1"/>
    <row r="3517" ht="20.100000000000001" customHeight="1"/>
    <row r="3518" ht="20.100000000000001" customHeight="1"/>
    <row r="3519" ht="20.100000000000001" customHeight="1"/>
    <row r="3520" ht="20.100000000000001" customHeight="1"/>
    <row r="3521" ht="20.100000000000001" customHeight="1"/>
    <row r="3522" ht="20.100000000000001" customHeight="1"/>
    <row r="3523" ht="20.100000000000001" customHeight="1"/>
    <row r="3524" ht="20.100000000000001" customHeight="1"/>
    <row r="3525" ht="20.100000000000001" customHeight="1"/>
    <row r="3526" ht="20.100000000000001" customHeight="1"/>
    <row r="3527" ht="20.100000000000001" customHeight="1"/>
    <row r="3528" ht="20.100000000000001" customHeight="1"/>
    <row r="3529" ht="20.100000000000001" customHeight="1"/>
    <row r="3530" ht="20.100000000000001" customHeight="1"/>
    <row r="3531" ht="20.100000000000001" customHeight="1"/>
    <row r="3532" ht="20.100000000000001" customHeight="1"/>
    <row r="3533" ht="20.100000000000001" customHeight="1"/>
    <row r="3534" ht="20.100000000000001" customHeight="1"/>
    <row r="3535" ht="20.100000000000001" customHeight="1"/>
    <row r="3536" ht="20.100000000000001" customHeight="1"/>
    <row r="3537" ht="20.100000000000001" customHeight="1"/>
    <row r="3538" ht="20.100000000000001" customHeight="1"/>
    <row r="3539" ht="20.100000000000001" customHeight="1"/>
    <row r="3540" ht="20.100000000000001" customHeight="1"/>
    <row r="3541" ht="20.100000000000001" customHeight="1"/>
    <row r="3542" ht="20.100000000000001" customHeight="1"/>
    <row r="3543" ht="20.100000000000001" customHeight="1"/>
    <row r="3544" ht="20.100000000000001" customHeight="1"/>
    <row r="3545" ht="20.100000000000001" customHeight="1"/>
    <row r="3546" ht="20.100000000000001" customHeight="1"/>
    <row r="3547" ht="20.100000000000001" customHeight="1"/>
    <row r="3548" ht="20.100000000000001" customHeight="1"/>
    <row r="3549" ht="20.100000000000001" customHeight="1"/>
    <row r="3550" ht="20.100000000000001" customHeight="1"/>
    <row r="3551" ht="20.100000000000001" customHeight="1"/>
    <row r="3552" ht="20.100000000000001" customHeight="1"/>
    <row r="3553" ht="20.100000000000001" customHeight="1"/>
    <row r="3554" ht="20.100000000000001" customHeight="1"/>
    <row r="3555" ht="20.100000000000001" customHeight="1"/>
    <row r="3556" ht="20.100000000000001" customHeight="1"/>
    <row r="3557" ht="20.100000000000001" customHeight="1"/>
    <row r="3558" ht="20.100000000000001" customHeight="1"/>
    <row r="3559" ht="20.100000000000001" customHeight="1"/>
    <row r="3560" ht="20.100000000000001" customHeight="1"/>
    <row r="3561" ht="20.100000000000001" customHeight="1"/>
    <row r="3562" ht="20.100000000000001" customHeight="1"/>
    <row r="3563" ht="20.100000000000001" customHeight="1"/>
    <row r="3564" ht="20.100000000000001" customHeight="1"/>
    <row r="3565" ht="20.100000000000001" customHeight="1"/>
    <row r="3566" ht="20.100000000000001" customHeight="1"/>
    <row r="3567" ht="20.100000000000001" customHeight="1"/>
    <row r="3568" ht="20.100000000000001" customHeight="1"/>
    <row r="3569" ht="20.100000000000001" customHeight="1"/>
    <row r="3570" ht="20.100000000000001" customHeight="1"/>
    <row r="3571" ht="20.100000000000001" customHeight="1"/>
    <row r="3572" ht="20.100000000000001" customHeight="1"/>
    <row r="3573" ht="20.100000000000001" customHeight="1"/>
    <row r="3574" ht="20.100000000000001" customHeight="1"/>
    <row r="3575" ht="20.100000000000001" customHeight="1"/>
    <row r="3576" ht="20.100000000000001" customHeight="1"/>
    <row r="3577" ht="20.100000000000001" customHeight="1"/>
    <row r="3578" ht="20.100000000000001" customHeight="1"/>
    <row r="3579" ht="20.100000000000001" customHeight="1"/>
    <row r="3580" ht="20.100000000000001" customHeight="1"/>
    <row r="3581" ht="20.100000000000001" customHeight="1"/>
    <row r="3582" ht="20.100000000000001" customHeight="1"/>
    <row r="3583" ht="20.100000000000001" customHeight="1"/>
    <row r="3584" ht="20.100000000000001" customHeight="1"/>
    <row r="3585" ht="20.100000000000001" customHeight="1"/>
    <row r="3586" ht="20.100000000000001" customHeight="1"/>
    <row r="3587" ht="20.100000000000001" customHeight="1"/>
    <row r="3588" ht="20.100000000000001" customHeight="1"/>
    <row r="3589" ht="20.100000000000001" customHeight="1"/>
    <row r="3590" ht="20.100000000000001" customHeight="1"/>
    <row r="3591" ht="20.100000000000001" customHeight="1"/>
    <row r="3592" ht="20.100000000000001" customHeight="1"/>
    <row r="3593" ht="20.100000000000001" customHeight="1"/>
    <row r="3594" ht="20.100000000000001" customHeight="1"/>
    <row r="3595" ht="20.100000000000001" customHeight="1"/>
    <row r="3596" ht="20.100000000000001" customHeight="1"/>
    <row r="3597" ht="20.100000000000001" customHeight="1"/>
    <row r="3598" ht="20.100000000000001" customHeight="1"/>
    <row r="3599" ht="20.100000000000001" customHeight="1"/>
    <row r="3600" ht="20.100000000000001" customHeight="1"/>
    <row r="3601" ht="20.100000000000001" customHeight="1"/>
    <row r="3602" ht="20.100000000000001" customHeight="1"/>
    <row r="3603" ht="20.100000000000001" customHeight="1"/>
    <row r="3604" ht="20.100000000000001" customHeight="1"/>
    <row r="3605" ht="20.100000000000001" customHeight="1"/>
    <row r="3606" ht="20.100000000000001" customHeight="1"/>
    <row r="3607" ht="20.100000000000001" customHeight="1"/>
    <row r="3608" ht="20.100000000000001" customHeight="1"/>
    <row r="3609" ht="20.100000000000001" customHeight="1"/>
    <row r="3610" ht="20.100000000000001" customHeight="1"/>
    <row r="3611" ht="20.100000000000001" customHeight="1"/>
    <row r="3612" ht="20.100000000000001" customHeight="1"/>
    <row r="3613" ht="20.100000000000001" customHeight="1"/>
    <row r="3614" ht="20.100000000000001" customHeight="1"/>
    <row r="3615" ht="20.100000000000001" customHeight="1"/>
    <row r="3616" ht="20.100000000000001" customHeight="1"/>
    <row r="3617" ht="20.100000000000001" customHeight="1"/>
    <row r="3618" ht="20.100000000000001" customHeight="1"/>
    <row r="3619" ht="20.100000000000001" customHeight="1"/>
    <row r="3620" ht="20.100000000000001" customHeight="1"/>
    <row r="3621" ht="20.100000000000001" customHeight="1"/>
    <row r="3622" ht="20.100000000000001" customHeight="1"/>
    <row r="3623" ht="20.100000000000001" customHeight="1"/>
    <row r="3624" ht="20.100000000000001" customHeight="1"/>
    <row r="3625" ht="20.100000000000001" customHeight="1"/>
    <row r="3626" ht="20.100000000000001" customHeight="1"/>
    <row r="3627" ht="20.100000000000001" customHeight="1"/>
    <row r="3628" ht="20.100000000000001" customHeight="1"/>
    <row r="3629" ht="20.100000000000001" customHeight="1"/>
    <row r="3630" ht="20.100000000000001" customHeight="1"/>
    <row r="3631" ht="20.100000000000001" customHeight="1"/>
    <row r="3632" ht="20.100000000000001" customHeight="1"/>
    <row r="3633" ht="20.100000000000001" customHeight="1"/>
    <row r="3634" ht="20.100000000000001" customHeight="1"/>
    <row r="3635" ht="20.100000000000001" customHeight="1"/>
    <row r="3636" ht="20.100000000000001" customHeight="1"/>
    <row r="3637" ht="20.100000000000001" customHeight="1"/>
    <row r="3638" ht="20.100000000000001" customHeight="1"/>
    <row r="3639" ht="20.100000000000001" customHeight="1"/>
    <row r="3640" ht="20.100000000000001" customHeight="1"/>
    <row r="3641" ht="20.100000000000001" customHeight="1"/>
    <row r="3642" ht="20.100000000000001" customHeight="1"/>
    <row r="3643" ht="20.100000000000001" customHeight="1"/>
    <row r="3644" ht="20.100000000000001" customHeight="1"/>
    <row r="3645" ht="20.100000000000001" customHeight="1"/>
    <row r="3646" ht="20.100000000000001" customHeight="1"/>
    <row r="3647" ht="20.100000000000001" customHeight="1"/>
    <row r="3648" ht="20.100000000000001" customHeight="1"/>
    <row r="3649" ht="20.100000000000001" customHeight="1"/>
    <row r="3650" ht="20.100000000000001" customHeight="1"/>
    <row r="3651" ht="20.100000000000001" customHeight="1"/>
    <row r="3652" ht="20.100000000000001" customHeight="1"/>
    <row r="3653" ht="20.100000000000001" customHeight="1"/>
    <row r="3654" ht="20.100000000000001" customHeight="1"/>
    <row r="3655" ht="20.100000000000001" customHeight="1"/>
    <row r="3656" ht="20.100000000000001" customHeight="1"/>
    <row r="3657" ht="20.100000000000001" customHeight="1"/>
    <row r="3658" ht="20.100000000000001" customHeight="1"/>
    <row r="3659" ht="20.100000000000001" customHeight="1"/>
    <row r="3660" ht="20.100000000000001" customHeight="1"/>
    <row r="3661" ht="20.100000000000001" customHeight="1"/>
    <row r="3662" ht="20.100000000000001" customHeight="1"/>
    <row r="3663" ht="20.100000000000001" customHeight="1"/>
    <row r="3664" ht="20.100000000000001" customHeight="1"/>
    <row r="3665" ht="20.100000000000001" customHeight="1"/>
    <row r="3666" ht="20.100000000000001" customHeight="1"/>
    <row r="3667" ht="20.100000000000001" customHeight="1"/>
    <row r="3668" ht="20.100000000000001" customHeight="1"/>
    <row r="3669" ht="20.100000000000001" customHeight="1"/>
    <row r="3670" ht="20.100000000000001" customHeight="1"/>
    <row r="3671" ht="20.100000000000001" customHeight="1"/>
    <row r="3672" ht="20.100000000000001" customHeight="1"/>
    <row r="3673" ht="20.100000000000001" customHeight="1"/>
    <row r="3674" ht="20.100000000000001" customHeight="1"/>
    <row r="3675" ht="20.100000000000001" customHeight="1"/>
    <row r="3676" ht="20.100000000000001" customHeight="1"/>
    <row r="3677" ht="20.100000000000001" customHeight="1"/>
    <row r="3678" ht="20.100000000000001" customHeight="1"/>
    <row r="3679" ht="20.100000000000001" customHeight="1"/>
    <row r="3680" ht="20.100000000000001" customHeight="1"/>
    <row r="3681" ht="20.100000000000001" customHeight="1"/>
    <row r="3682" ht="20.100000000000001" customHeight="1"/>
    <row r="3683" ht="20.100000000000001" customHeight="1"/>
    <row r="3684" ht="20.100000000000001" customHeight="1"/>
    <row r="3685" ht="20.100000000000001" customHeight="1"/>
    <row r="3686" ht="20.100000000000001" customHeight="1"/>
    <row r="3687" ht="20.100000000000001" customHeight="1"/>
    <row r="3688" ht="20.100000000000001" customHeight="1"/>
    <row r="3689" ht="20.100000000000001" customHeight="1"/>
    <row r="3690" ht="20.100000000000001" customHeight="1"/>
    <row r="3691" ht="20.100000000000001" customHeight="1"/>
    <row r="3692" ht="20.100000000000001" customHeight="1"/>
    <row r="3693" ht="20.100000000000001" customHeight="1"/>
    <row r="3694" ht="20.100000000000001" customHeight="1"/>
    <row r="3695" ht="20.100000000000001" customHeight="1"/>
    <row r="3696" ht="20.100000000000001" customHeight="1"/>
    <row r="3697" ht="20.100000000000001" customHeight="1"/>
    <row r="3698" ht="20.100000000000001" customHeight="1"/>
    <row r="3699" ht="20.100000000000001" customHeight="1"/>
    <row r="3700" ht="20.100000000000001" customHeight="1"/>
    <row r="3701" ht="20.100000000000001" customHeight="1"/>
    <row r="3702" ht="20.100000000000001" customHeight="1"/>
    <row r="3703" ht="20.100000000000001" customHeight="1"/>
    <row r="3704" ht="20.100000000000001" customHeight="1"/>
    <row r="3705" ht="20.100000000000001" customHeight="1"/>
    <row r="3706" ht="20.100000000000001" customHeight="1"/>
    <row r="3707" ht="20.100000000000001" customHeight="1"/>
    <row r="3708" ht="20.100000000000001" customHeight="1"/>
    <row r="3709" ht="20.100000000000001" customHeight="1"/>
    <row r="3710" ht="20.100000000000001" customHeight="1"/>
    <row r="3711" ht="20.100000000000001" customHeight="1"/>
    <row r="3712" ht="20.100000000000001" customHeight="1"/>
    <row r="3713" ht="20.100000000000001" customHeight="1"/>
    <row r="3714" ht="20.100000000000001" customHeight="1"/>
    <row r="3715" ht="20.100000000000001" customHeight="1"/>
    <row r="3716" ht="20.100000000000001" customHeight="1"/>
    <row r="3717" ht="20.100000000000001" customHeight="1"/>
    <row r="3718" ht="20.100000000000001" customHeight="1"/>
    <row r="3719" ht="20.100000000000001" customHeight="1"/>
    <row r="3720" ht="20.100000000000001" customHeight="1"/>
    <row r="3721" ht="20.100000000000001" customHeight="1"/>
    <row r="3722" ht="20.100000000000001" customHeight="1"/>
    <row r="3723" ht="20.100000000000001" customHeight="1"/>
    <row r="3724" ht="20.100000000000001" customHeight="1"/>
    <row r="3725" ht="20.100000000000001" customHeight="1"/>
    <row r="3726" ht="20.100000000000001" customHeight="1"/>
    <row r="3727" ht="20.100000000000001" customHeight="1"/>
    <row r="3728" ht="20.100000000000001" customHeight="1"/>
    <row r="3729" ht="20.100000000000001" customHeight="1"/>
    <row r="3730" ht="20.100000000000001" customHeight="1"/>
    <row r="3731" ht="20.100000000000001" customHeight="1"/>
    <row r="3732" ht="20.100000000000001" customHeight="1"/>
    <row r="3733" ht="20.100000000000001" customHeight="1"/>
    <row r="3734" ht="20.100000000000001" customHeight="1"/>
    <row r="3735" ht="20.100000000000001" customHeight="1"/>
    <row r="3736" ht="20.100000000000001" customHeight="1"/>
    <row r="3737" ht="20.100000000000001" customHeight="1"/>
    <row r="3738" ht="20.100000000000001" customHeight="1"/>
    <row r="3739" ht="20.100000000000001" customHeight="1"/>
    <row r="3740" ht="20.100000000000001" customHeight="1"/>
    <row r="3741" ht="20.100000000000001" customHeight="1"/>
    <row r="3742" ht="20.100000000000001" customHeight="1"/>
    <row r="3743" ht="20.100000000000001" customHeight="1"/>
    <row r="3744" ht="20.100000000000001" customHeight="1"/>
    <row r="3745" ht="20.100000000000001" customHeight="1"/>
    <row r="3746" ht="20.100000000000001" customHeight="1"/>
    <row r="3747" ht="20.100000000000001" customHeight="1"/>
    <row r="3748" ht="20.100000000000001" customHeight="1"/>
    <row r="3749" ht="20.100000000000001" customHeight="1"/>
    <row r="3750" ht="20.100000000000001" customHeight="1"/>
    <row r="3751" ht="20.100000000000001" customHeight="1"/>
    <row r="3752" ht="20.100000000000001" customHeight="1"/>
    <row r="3753" ht="20.100000000000001" customHeight="1"/>
    <row r="3754" ht="20.100000000000001" customHeight="1"/>
    <row r="3755" ht="20.100000000000001" customHeight="1"/>
    <row r="3756" ht="20.100000000000001" customHeight="1"/>
    <row r="3757" ht="20.100000000000001" customHeight="1"/>
    <row r="3758" ht="20.100000000000001" customHeight="1"/>
    <row r="3759" ht="20.100000000000001" customHeight="1"/>
    <row r="3760" ht="20.100000000000001" customHeight="1"/>
    <row r="3761" ht="20.100000000000001" customHeight="1"/>
    <row r="3762" ht="20.100000000000001" customHeight="1"/>
    <row r="3763" ht="20.100000000000001" customHeight="1"/>
    <row r="3764" ht="20.100000000000001" customHeight="1"/>
    <row r="3765" ht="20.100000000000001" customHeight="1"/>
    <row r="3766" ht="20.100000000000001" customHeight="1"/>
    <row r="3767" ht="20.100000000000001" customHeight="1"/>
    <row r="3768" ht="20.100000000000001" customHeight="1"/>
    <row r="3769" ht="20.100000000000001" customHeight="1"/>
    <row r="3770" ht="20.100000000000001" customHeight="1"/>
    <row r="3771" ht="20.100000000000001" customHeight="1"/>
    <row r="3772" ht="20.100000000000001" customHeight="1"/>
    <row r="3773" ht="20.100000000000001" customHeight="1"/>
    <row r="3774" ht="20.100000000000001" customHeight="1"/>
    <row r="3775" ht="20.100000000000001" customHeight="1"/>
    <row r="3776" ht="20.100000000000001" customHeight="1"/>
    <row r="3777" ht="20.100000000000001" customHeight="1"/>
    <row r="3778" ht="20.100000000000001" customHeight="1"/>
    <row r="3779" ht="20.100000000000001" customHeight="1"/>
    <row r="3780" ht="20.100000000000001" customHeight="1"/>
    <row r="3781" ht="20.100000000000001" customHeight="1"/>
    <row r="3782" ht="20.100000000000001" customHeight="1"/>
    <row r="3783" ht="20.100000000000001" customHeight="1"/>
    <row r="3784" ht="20.100000000000001" customHeight="1"/>
    <row r="3785" ht="20.100000000000001" customHeight="1"/>
    <row r="3786" ht="20.100000000000001" customHeight="1"/>
    <row r="3787" ht="20.100000000000001" customHeight="1"/>
    <row r="3788" ht="20.100000000000001" customHeight="1"/>
    <row r="3789" ht="20.100000000000001" customHeight="1"/>
    <row r="3790" ht="20.100000000000001" customHeight="1"/>
    <row r="3791" ht="20.100000000000001" customHeight="1"/>
    <row r="3792" ht="20.100000000000001" customHeight="1"/>
    <row r="3793" ht="20.100000000000001" customHeight="1"/>
    <row r="3794" ht="20.100000000000001" customHeight="1"/>
    <row r="3795" ht="20.100000000000001" customHeight="1"/>
    <row r="3796" ht="20.100000000000001" customHeight="1"/>
    <row r="3797" ht="20.100000000000001" customHeight="1"/>
    <row r="3798" ht="20.100000000000001" customHeight="1"/>
    <row r="3799" ht="20.100000000000001" customHeight="1"/>
    <row r="3800" ht="20.100000000000001" customHeight="1"/>
    <row r="3801" ht="20.100000000000001" customHeight="1"/>
    <row r="3802" ht="20.100000000000001" customHeight="1"/>
    <row r="3803" ht="20.100000000000001" customHeight="1"/>
    <row r="3804" ht="20.100000000000001" customHeight="1"/>
    <row r="3805" ht="20.100000000000001" customHeight="1"/>
    <row r="3806" ht="20.100000000000001" customHeight="1"/>
    <row r="3807" ht="20.100000000000001" customHeight="1"/>
    <row r="3808" ht="20.100000000000001" customHeight="1"/>
    <row r="3809" ht="20.100000000000001" customHeight="1"/>
    <row r="3810" ht="20.100000000000001" customHeight="1"/>
    <row r="3811" ht="20.100000000000001" customHeight="1"/>
    <row r="3812" ht="20.100000000000001" customHeight="1"/>
    <row r="3813" ht="20.100000000000001" customHeight="1"/>
    <row r="3814" ht="20.100000000000001" customHeight="1"/>
    <row r="3815" ht="20.100000000000001" customHeight="1"/>
    <row r="3816" ht="20.100000000000001" customHeight="1"/>
    <row r="3817" ht="20.100000000000001" customHeight="1"/>
    <row r="3818" ht="20.100000000000001" customHeight="1"/>
    <row r="3819" ht="20.100000000000001" customHeight="1"/>
    <row r="3820" ht="20.100000000000001" customHeight="1"/>
    <row r="3821" ht="20.100000000000001" customHeight="1"/>
    <row r="3822" ht="20.100000000000001" customHeight="1"/>
    <row r="3823" ht="20.100000000000001" customHeight="1"/>
    <row r="3824" ht="20.100000000000001" customHeight="1"/>
    <row r="3825" ht="20.100000000000001" customHeight="1"/>
    <row r="3826" ht="20.100000000000001" customHeight="1"/>
    <row r="3827" ht="20.100000000000001" customHeight="1"/>
    <row r="3828" ht="20.100000000000001" customHeight="1"/>
    <row r="3829" ht="20.100000000000001" customHeight="1"/>
    <row r="3830" ht="20.100000000000001" customHeight="1"/>
    <row r="3831" ht="20.100000000000001" customHeight="1"/>
    <row r="3832" ht="20.100000000000001" customHeight="1"/>
    <row r="3833" ht="20.100000000000001" customHeight="1"/>
    <row r="3834" ht="20.100000000000001" customHeight="1"/>
    <row r="3835" ht="20.100000000000001" customHeight="1"/>
    <row r="3836" ht="20.100000000000001" customHeight="1"/>
    <row r="3837" ht="20.100000000000001" customHeight="1"/>
    <row r="3838" ht="20.100000000000001" customHeight="1"/>
    <row r="3839" ht="20.100000000000001" customHeight="1"/>
    <row r="3840" ht="20.100000000000001" customHeight="1"/>
    <row r="3841" ht="20.100000000000001" customHeight="1"/>
    <row r="3842" ht="20.100000000000001" customHeight="1"/>
    <row r="3843" ht="20.100000000000001" customHeight="1"/>
    <row r="3844" ht="20.100000000000001" customHeight="1"/>
    <row r="3845" ht="20.100000000000001" customHeight="1"/>
    <row r="3846" ht="20.100000000000001" customHeight="1"/>
    <row r="3847" ht="20.100000000000001" customHeight="1"/>
    <row r="3848" ht="20.100000000000001" customHeight="1"/>
    <row r="3849" ht="20.100000000000001" customHeight="1"/>
    <row r="3850" ht="20.100000000000001" customHeight="1"/>
    <row r="3851" ht="20.100000000000001" customHeight="1"/>
    <row r="3852" ht="20.100000000000001" customHeight="1"/>
    <row r="3853" ht="20.100000000000001" customHeight="1"/>
    <row r="3854" ht="20.100000000000001" customHeight="1"/>
    <row r="3855" ht="20.100000000000001" customHeight="1"/>
    <row r="3856" ht="20.100000000000001" customHeight="1"/>
    <row r="3857" ht="20.100000000000001" customHeight="1"/>
    <row r="3858" ht="20.100000000000001" customHeight="1"/>
    <row r="3859" ht="20.100000000000001" customHeight="1"/>
    <row r="3860" ht="20.100000000000001" customHeight="1"/>
    <row r="3861" ht="20.100000000000001" customHeight="1"/>
    <row r="3862" ht="20.100000000000001" customHeight="1"/>
    <row r="3863" ht="20.100000000000001" customHeight="1"/>
    <row r="3864" ht="20.100000000000001" customHeight="1"/>
    <row r="3865" ht="20.100000000000001" customHeight="1"/>
    <row r="3866" ht="20.100000000000001" customHeight="1"/>
    <row r="3867" ht="20.100000000000001" customHeight="1"/>
    <row r="3868" ht="20.100000000000001" customHeight="1"/>
    <row r="3869" ht="20.100000000000001" customHeight="1"/>
    <row r="3870" ht="20.100000000000001" customHeight="1"/>
    <row r="3871" ht="20.100000000000001" customHeight="1"/>
    <row r="3872" ht="20.100000000000001" customHeight="1"/>
    <row r="3873" ht="20.100000000000001" customHeight="1"/>
    <row r="3874" ht="20.100000000000001" customHeight="1"/>
    <row r="3875" ht="20.100000000000001" customHeight="1"/>
    <row r="3876" ht="20.100000000000001" customHeight="1"/>
    <row r="3877" ht="20.100000000000001" customHeight="1"/>
    <row r="3878" ht="20.100000000000001" customHeight="1"/>
    <row r="3879" ht="20.100000000000001" customHeight="1"/>
    <row r="3880" ht="20.100000000000001" customHeight="1"/>
    <row r="3881" ht="20.100000000000001" customHeight="1"/>
    <row r="3882" ht="20.100000000000001" customHeight="1"/>
    <row r="3883" ht="20.100000000000001" customHeight="1"/>
    <row r="3884" ht="20.100000000000001" customHeight="1"/>
    <row r="3885" ht="20.100000000000001" customHeight="1"/>
    <row r="3886" ht="20.100000000000001" customHeight="1"/>
    <row r="3887" ht="20.100000000000001" customHeight="1"/>
    <row r="3888" ht="20.100000000000001" customHeight="1"/>
    <row r="3889" ht="20.100000000000001" customHeight="1"/>
    <row r="3890" ht="20.100000000000001" customHeight="1"/>
    <row r="3891" ht="20.100000000000001" customHeight="1"/>
    <row r="3892" ht="20.100000000000001" customHeight="1"/>
    <row r="3893" ht="20.100000000000001" customHeight="1"/>
    <row r="3894" ht="20.100000000000001" customHeight="1"/>
    <row r="3895" ht="20.100000000000001" customHeight="1"/>
    <row r="3896" ht="20.100000000000001" customHeight="1"/>
    <row r="3897" ht="20.100000000000001" customHeight="1"/>
    <row r="3898" ht="20.100000000000001" customHeight="1"/>
    <row r="3899" ht="20.100000000000001" customHeight="1"/>
    <row r="3900" ht="20.100000000000001" customHeight="1"/>
    <row r="3901" ht="20.100000000000001" customHeight="1"/>
    <row r="3902" ht="20.100000000000001" customHeight="1"/>
    <row r="3903" ht="20.100000000000001" customHeight="1"/>
    <row r="3904" ht="20.100000000000001" customHeight="1"/>
    <row r="3905" ht="20.100000000000001" customHeight="1"/>
    <row r="3906" ht="20.100000000000001" customHeight="1"/>
    <row r="3907" ht="20.100000000000001" customHeight="1"/>
    <row r="3908" ht="20.100000000000001" customHeight="1"/>
    <row r="3909" ht="20.100000000000001" customHeight="1"/>
    <row r="3910" ht="20.100000000000001" customHeight="1"/>
    <row r="3911" ht="20.100000000000001" customHeight="1"/>
    <row r="3912" ht="20.100000000000001" customHeight="1"/>
    <row r="3913" ht="20.100000000000001" customHeight="1"/>
    <row r="3914" ht="20.100000000000001" customHeight="1"/>
    <row r="3915" ht="20.100000000000001" customHeight="1"/>
    <row r="3916" ht="20.100000000000001" customHeight="1"/>
    <row r="3917" ht="20.100000000000001" customHeight="1"/>
    <row r="3918" ht="20.100000000000001" customHeight="1"/>
    <row r="3919" ht="20.100000000000001" customHeight="1"/>
    <row r="3920" ht="20.100000000000001" customHeight="1"/>
    <row r="3921" ht="20.100000000000001" customHeight="1"/>
    <row r="3922" ht="20.100000000000001" customHeight="1"/>
    <row r="3923" ht="20.100000000000001" customHeight="1"/>
    <row r="3924" ht="20.100000000000001" customHeight="1"/>
    <row r="3925" ht="20.100000000000001" customHeight="1"/>
    <row r="3926" ht="20.100000000000001" customHeight="1"/>
    <row r="3927" ht="20.100000000000001" customHeight="1"/>
    <row r="3928" ht="20.100000000000001" customHeight="1"/>
    <row r="3929" ht="20.100000000000001" customHeight="1"/>
    <row r="3930" ht="20.100000000000001" customHeight="1"/>
    <row r="3931" ht="20.100000000000001" customHeight="1"/>
    <row r="3932" ht="20.100000000000001" customHeight="1"/>
    <row r="3933" ht="20.100000000000001" customHeight="1"/>
    <row r="3934" ht="20.100000000000001" customHeight="1"/>
    <row r="3935" ht="20.100000000000001" customHeight="1"/>
    <row r="3936" ht="20.100000000000001" customHeight="1"/>
    <row r="3937" ht="20.100000000000001" customHeight="1"/>
    <row r="3938" ht="20.100000000000001" customHeight="1"/>
    <row r="3939" ht="20.100000000000001" customHeight="1"/>
    <row r="3940" ht="20.100000000000001" customHeight="1"/>
    <row r="3941" ht="20.100000000000001" customHeight="1"/>
    <row r="3942" ht="20.100000000000001" customHeight="1"/>
    <row r="3943" ht="20.100000000000001" customHeight="1"/>
    <row r="3944" ht="20.100000000000001" customHeight="1"/>
    <row r="3945" ht="20.100000000000001" customHeight="1"/>
    <row r="3946" ht="20.100000000000001" customHeight="1"/>
    <row r="3947" ht="20.100000000000001" customHeight="1"/>
    <row r="3948" ht="20.100000000000001" customHeight="1"/>
    <row r="3949" ht="20.100000000000001" customHeight="1"/>
    <row r="3950" ht="20.100000000000001" customHeight="1"/>
    <row r="3951" ht="20.100000000000001" customHeight="1"/>
    <row r="3952" ht="20.100000000000001" customHeight="1"/>
    <row r="3953" ht="20.100000000000001" customHeight="1"/>
    <row r="3954" ht="20.100000000000001" customHeight="1"/>
    <row r="3955" ht="20.100000000000001" customHeight="1"/>
    <row r="3956" ht="20.100000000000001" customHeight="1"/>
    <row r="3957" ht="20.100000000000001" customHeight="1"/>
    <row r="3958" ht="20.100000000000001" customHeight="1"/>
    <row r="3959" ht="20.100000000000001" customHeight="1"/>
    <row r="3960" ht="20.100000000000001" customHeight="1"/>
    <row r="3961" ht="20.100000000000001" customHeight="1"/>
    <row r="3962" ht="20.100000000000001" customHeight="1"/>
    <row r="3963" ht="20.100000000000001" customHeight="1"/>
    <row r="3964" ht="20.100000000000001" customHeight="1"/>
    <row r="3965" ht="20.100000000000001" customHeight="1"/>
    <row r="3966" ht="20.100000000000001" customHeight="1"/>
    <row r="3967" ht="20.100000000000001" customHeight="1"/>
    <row r="3968" ht="20.100000000000001" customHeight="1"/>
    <row r="3969" ht="20.100000000000001" customHeight="1"/>
    <row r="3970" ht="20.100000000000001" customHeight="1"/>
    <row r="3971" ht="20.100000000000001" customHeight="1"/>
    <row r="3972" ht="20.100000000000001" customHeight="1"/>
    <row r="3973" ht="20.100000000000001" customHeight="1"/>
    <row r="3974" ht="20.100000000000001" customHeight="1"/>
    <row r="3975" ht="20.100000000000001" customHeight="1"/>
    <row r="3976" ht="20.100000000000001" customHeight="1"/>
    <row r="3977" ht="20.100000000000001" customHeight="1"/>
    <row r="3978" ht="20.100000000000001" customHeight="1"/>
    <row r="3979" ht="20.100000000000001" customHeight="1"/>
    <row r="3980" ht="20.100000000000001" customHeight="1"/>
    <row r="3981" ht="20.100000000000001" customHeight="1"/>
    <row r="3982" ht="20.100000000000001" customHeight="1"/>
    <row r="3983" ht="20.100000000000001" customHeight="1"/>
    <row r="3984" ht="20.100000000000001" customHeight="1"/>
    <row r="3985" ht="20.100000000000001" customHeight="1"/>
    <row r="3986" ht="20.100000000000001" customHeight="1"/>
    <row r="3987" ht="20.100000000000001" customHeight="1"/>
    <row r="3988" ht="20.100000000000001" customHeight="1"/>
    <row r="3989" ht="20.100000000000001" customHeight="1"/>
    <row r="3990" ht="20.100000000000001" customHeight="1"/>
    <row r="3991" ht="20.100000000000001" customHeight="1"/>
    <row r="3992" ht="20.100000000000001" customHeight="1"/>
    <row r="3993" ht="20.100000000000001" customHeight="1"/>
    <row r="3994" ht="20.100000000000001" customHeight="1"/>
    <row r="3995" ht="20.100000000000001" customHeight="1"/>
    <row r="3996" ht="20.100000000000001" customHeight="1"/>
    <row r="3997" ht="20.100000000000001" customHeight="1"/>
    <row r="3998" ht="20.100000000000001" customHeight="1"/>
    <row r="3999" ht="20.100000000000001" customHeight="1"/>
    <row r="4000" ht="20.100000000000001" customHeight="1"/>
    <row r="4001" ht="20.100000000000001" customHeight="1"/>
    <row r="4002" ht="20.100000000000001" customHeight="1"/>
    <row r="4003" ht="20.100000000000001" customHeight="1"/>
    <row r="4004" ht="20.100000000000001" customHeight="1"/>
    <row r="4005" ht="20.100000000000001" customHeight="1"/>
    <row r="4006" ht="20.100000000000001" customHeight="1"/>
    <row r="4007" ht="20.100000000000001" customHeight="1"/>
    <row r="4008" ht="20.100000000000001" customHeight="1"/>
    <row r="4009" ht="20.100000000000001" customHeight="1"/>
    <row r="4010" ht="20.100000000000001" customHeight="1"/>
    <row r="4011" ht="20.100000000000001" customHeight="1"/>
    <row r="4012" ht="20.100000000000001" customHeight="1"/>
    <row r="4013" ht="20.100000000000001" customHeight="1"/>
    <row r="4014" ht="20.100000000000001" customHeight="1"/>
    <row r="4015" ht="20.100000000000001" customHeight="1"/>
    <row r="4016" ht="20.100000000000001" customHeight="1"/>
    <row r="4017" ht="20.100000000000001" customHeight="1"/>
    <row r="4018" ht="20.100000000000001" customHeight="1"/>
    <row r="4019" ht="20.100000000000001" customHeight="1"/>
    <row r="4020" ht="20.100000000000001" customHeight="1"/>
    <row r="4021" ht="20.100000000000001" customHeight="1"/>
    <row r="4022" ht="20.100000000000001" customHeight="1"/>
    <row r="4023" ht="20.100000000000001" customHeight="1"/>
    <row r="4024" ht="20.100000000000001" customHeight="1"/>
    <row r="4025" ht="20.100000000000001" customHeight="1"/>
    <row r="4026" ht="20.100000000000001" customHeight="1"/>
    <row r="4027" ht="20.100000000000001" customHeight="1"/>
    <row r="4028" ht="20.100000000000001" customHeight="1"/>
    <row r="4029" ht="20.100000000000001" customHeight="1"/>
    <row r="4030" ht="20.100000000000001" customHeight="1"/>
    <row r="4031" ht="20.100000000000001" customHeight="1"/>
    <row r="4032" ht="20.100000000000001" customHeight="1"/>
    <row r="4033" ht="20.100000000000001" customHeight="1"/>
    <row r="4034" ht="20.100000000000001" customHeight="1"/>
    <row r="4035" ht="20.100000000000001" customHeight="1"/>
    <row r="4036" ht="20.100000000000001" customHeight="1"/>
    <row r="4037" ht="20.100000000000001" customHeight="1"/>
    <row r="4038" ht="20.100000000000001" customHeight="1"/>
    <row r="4039" ht="20.100000000000001" customHeight="1"/>
    <row r="4040" ht="20.100000000000001" customHeight="1"/>
    <row r="4041" ht="20.100000000000001" customHeight="1"/>
    <row r="4042" ht="20.100000000000001" customHeight="1"/>
    <row r="4043" ht="20.100000000000001" customHeight="1"/>
    <row r="4044" ht="20.100000000000001" customHeight="1"/>
    <row r="4045" ht="20.100000000000001" customHeight="1"/>
    <row r="4046" ht="20.100000000000001" customHeight="1"/>
    <row r="4047" ht="20.100000000000001" customHeight="1"/>
    <row r="4048" ht="20.100000000000001" customHeight="1"/>
    <row r="4049" ht="20.100000000000001" customHeight="1"/>
    <row r="4050" ht="20.100000000000001" customHeight="1"/>
    <row r="4051" ht="20.100000000000001" customHeight="1"/>
    <row r="4052" ht="20.100000000000001" customHeight="1"/>
    <row r="4053" ht="20.100000000000001" customHeight="1"/>
    <row r="4054" ht="20.100000000000001" customHeight="1"/>
    <row r="4055" ht="20.100000000000001" customHeight="1"/>
    <row r="4056" ht="20.100000000000001" customHeight="1"/>
    <row r="4057" ht="20.100000000000001" customHeight="1"/>
    <row r="4058" ht="20.100000000000001" customHeight="1"/>
    <row r="4059" ht="20.100000000000001" customHeight="1"/>
    <row r="4060" ht="20.100000000000001" customHeight="1"/>
    <row r="4061" ht="20.100000000000001" customHeight="1"/>
    <row r="4062" ht="20.100000000000001" customHeight="1"/>
    <row r="4063" ht="20.100000000000001" customHeight="1"/>
    <row r="4064" ht="20.100000000000001" customHeight="1"/>
    <row r="4065" ht="20.100000000000001" customHeight="1"/>
    <row r="4066" ht="20.100000000000001" customHeight="1"/>
    <row r="4067" ht="20.100000000000001" customHeight="1"/>
    <row r="4068" ht="20.100000000000001" customHeight="1"/>
    <row r="4069" ht="20.100000000000001" customHeight="1"/>
    <row r="4070" ht="20.100000000000001" customHeight="1"/>
    <row r="4071" ht="20.100000000000001" customHeight="1"/>
    <row r="4072" ht="20.100000000000001" customHeight="1"/>
    <row r="4073" ht="20.100000000000001" customHeight="1"/>
    <row r="4074" ht="20.100000000000001" customHeight="1"/>
    <row r="4075" ht="20.100000000000001" customHeight="1"/>
    <row r="4076" ht="20.100000000000001" customHeight="1"/>
    <row r="4077" ht="20.100000000000001" customHeight="1"/>
    <row r="4078" ht="20.100000000000001" customHeight="1"/>
    <row r="4079" ht="20.100000000000001" customHeight="1"/>
    <row r="4080" ht="20.100000000000001" customHeight="1"/>
    <row r="4081" ht="20.100000000000001" customHeight="1"/>
    <row r="4082" ht="20.100000000000001" customHeight="1"/>
    <row r="4083" ht="20.100000000000001" customHeight="1"/>
    <row r="4084" ht="20.100000000000001" customHeight="1"/>
    <row r="4085" ht="20.100000000000001" customHeight="1"/>
    <row r="4086" ht="20.100000000000001" customHeight="1"/>
    <row r="4087" ht="20.100000000000001" customHeight="1"/>
    <row r="4088" ht="20.100000000000001" customHeight="1"/>
    <row r="4089" ht="20.100000000000001" customHeight="1"/>
    <row r="4090" ht="20.100000000000001" customHeight="1"/>
    <row r="4091" ht="20.100000000000001" customHeight="1"/>
    <row r="4092" ht="20.100000000000001" customHeight="1"/>
    <row r="4093" ht="20.100000000000001" customHeight="1"/>
    <row r="4094" ht="20.100000000000001" customHeight="1"/>
    <row r="4095" ht="20.100000000000001" customHeight="1"/>
    <row r="4096" ht="20.100000000000001" customHeight="1"/>
    <row r="4097" ht="20.100000000000001" customHeight="1"/>
    <row r="4098" ht="20.100000000000001" customHeight="1"/>
    <row r="4099" ht="20.100000000000001" customHeight="1"/>
    <row r="4100" ht="20.100000000000001" customHeight="1"/>
    <row r="4101" ht="20.100000000000001" customHeight="1"/>
    <row r="4102" ht="20.100000000000001" customHeight="1"/>
    <row r="4103" ht="20.100000000000001" customHeight="1"/>
    <row r="4104" ht="20.100000000000001" customHeight="1"/>
    <row r="4105" ht="20.100000000000001" customHeight="1"/>
    <row r="4106" ht="20.100000000000001" customHeight="1"/>
    <row r="4107" ht="20.100000000000001" customHeight="1"/>
    <row r="4108" ht="20.100000000000001" customHeight="1"/>
    <row r="4109" ht="20.100000000000001" customHeight="1"/>
    <row r="4110" ht="20.100000000000001" customHeight="1"/>
    <row r="4111" ht="20.100000000000001" customHeight="1"/>
    <row r="4112" ht="20.100000000000001" customHeight="1"/>
    <row r="4113" ht="20.100000000000001" customHeight="1"/>
    <row r="4114" ht="20.100000000000001" customHeight="1"/>
    <row r="4115" ht="20.100000000000001" customHeight="1"/>
    <row r="4116" ht="20.100000000000001" customHeight="1"/>
    <row r="4117" ht="20.100000000000001" customHeight="1"/>
    <row r="4118" ht="20.100000000000001" customHeight="1"/>
    <row r="4119" ht="20.100000000000001" customHeight="1"/>
    <row r="4120" ht="20.100000000000001" customHeight="1"/>
    <row r="4121" ht="20.100000000000001" customHeight="1"/>
    <row r="4122" ht="20.100000000000001" customHeight="1"/>
    <row r="4123" ht="20.100000000000001" customHeight="1"/>
    <row r="4124" ht="20.100000000000001" customHeight="1"/>
    <row r="4125" ht="20.100000000000001" customHeight="1"/>
    <row r="4126" ht="20.100000000000001" customHeight="1"/>
    <row r="4127" ht="20.100000000000001" customHeight="1"/>
    <row r="4128" ht="20.100000000000001" customHeight="1"/>
    <row r="4129" ht="20.100000000000001" customHeight="1"/>
    <row r="4130" ht="20.100000000000001" customHeight="1"/>
    <row r="4131" ht="20.100000000000001" customHeight="1"/>
    <row r="4132" ht="20.100000000000001" customHeight="1"/>
    <row r="4133" ht="20.100000000000001" customHeight="1"/>
    <row r="4134" ht="20.100000000000001" customHeight="1"/>
    <row r="4135" ht="20.100000000000001" customHeight="1"/>
    <row r="4136" ht="20.100000000000001" customHeight="1"/>
    <row r="4137" ht="20.100000000000001" customHeight="1"/>
    <row r="4138" ht="20.100000000000001" customHeight="1"/>
    <row r="4139" ht="20.100000000000001" customHeight="1"/>
    <row r="4140" ht="20.100000000000001" customHeight="1"/>
    <row r="4141" ht="20.100000000000001" customHeight="1"/>
    <row r="4142" ht="20.100000000000001" customHeight="1"/>
    <row r="4143" ht="20.100000000000001" customHeight="1"/>
    <row r="4144" ht="20.100000000000001" customHeight="1"/>
    <row r="4145" ht="20.100000000000001" customHeight="1"/>
    <row r="4146" ht="20.100000000000001" customHeight="1"/>
    <row r="4147" ht="20.100000000000001" customHeight="1"/>
    <row r="4148" ht="20.100000000000001" customHeight="1"/>
    <row r="4149" ht="20.100000000000001" customHeight="1"/>
    <row r="4150" ht="20.100000000000001" customHeight="1"/>
    <row r="4151" ht="20.100000000000001" customHeight="1"/>
    <row r="4152" ht="20.100000000000001" customHeight="1"/>
    <row r="4153" ht="20.100000000000001" customHeight="1"/>
    <row r="4154" ht="20.100000000000001" customHeight="1"/>
    <row r="4155" ht="20.100000000000001" customHeight="1"/>
    <row r="4156" ht="20.100000000000001" customHeight="1"/>
    <row r="4157" ht="20.100000000000001" customHeight="1"/>
    <row r="4158" ht="20.100000000000001" customHeight="1"/>
    <row r="4159" ht="20.100000000000001" customHeight="1"/>
    <row r="4160" ht="20.100000000000001" customHeight="1"/>
    <row r="4161" ht="20.100000000000001" customHeight="1"/>
    <row r="4162" ht="20.100000000000001" customHeight="1"/>
    <row r="4163" ht="20.100000000000001" customHeight="1"/>
    <row r="4164" ht="20.100000000000001" customHeight="1"/>
    <row r="4165" ht="20.100000000000001" customHeight="1"/>
    <row r="4166" ht="20.100000000000001" customHeight="1"/>
    <row r="4167" ht="20.100000000000001" customHeight="1"/>
    <row r="4168" ht="20.100000000000001" customHeight="1"/>
    <row r="4169" ht="20.100000000000001" customHeight="1"/>
    <row r="4170" ht="20.100000000000001" customHeight="1"/>
    <row r="4171" ht="20.100000000000001" customHeight="1"/>
    <row r="4172" ht="20.100000000000001" customHeight="1"/>
    <row r="4173" ht="20.100000000000001" customHeight="1"/>
    <row r="4174" ht="20.100000000000001" customHeight="1"/>
    <row r="4175" ht="20.100000000000001" customHeight="1"/>
    <row r="4176" ht="20.100000000000001" customHeight="1"/>
    <row r="4177" ht="20.100000000000001" customHeight="1"/>
    <row r="4178" ht="20.100000000000001" customHeight="1"/>
    <row r="4179" ht="20.100000000000001" customHeight="1"/>
    <row r="4180" ht="20.100000000000001" customHeight="1"/>
    <row r="4181" ht="20.100000000000001" customHeight="1"/>
    <row r="4182" ht="20.100000000000001" customHeight="1"/>
    <row r="4183" ht="20.100000000000001" customHeight="1"/>
    <row r="4184" ht="20.100000000000001" customHeight="1"/>
    <row r="4185" ht="20.100000000000001" customHeight="1"/>
    <row r="4186" ht="20.100000000000001" customHeight="1"/>
    <row r="4187" ht="20.100000000000001" customHeight="1"/>
    <row r="4188" ht="20.100000000000001" customHeight="1"/>
    <row r="4189" ht="20.100000000000001" customHeight="1"/>
    <row r="4190" ht="20.100000000000001" customHeight="1"/>
    <row r="4191" ht="20.100000000000001" customHeight="1"/>
    <row r="4192" ht="20.100000000000001" customHeight="1"/>
    <row r="4193" ht="20.100000000000001" customHeight="1"/>
    <row r="4194" ht="20.100000000000001" customHeight="1"/>
    <row r="4195" ht="20.100000000000001" customHeight="1"/>
    <row r="4196" ht="20.100000000000001" customHeight="1"/>
    <row r="4197" ht="20.100000000000001" customHeight="1"/>
    <row r="4198" ht="20.100000000000001" customHeight="1"/>
    <row r="4199" ht="20.100000000000001" customHeight="1"/>
    <row r="4200" ht="20.100000000000001" customHeight="1"/>
    <row r="4201" ht="20.100000000000001" customHeight="1"/>
    <row r="4202" ht="20.100000000000001" customHeight="1"/>
    <row r="4203" ht="20.100000000000001" customHeight="1"/>
    <row r="4204" ht="20.100000000000001" customHeight="1"/>
    <row r="4205" ht="20.100000000000001" customHeight="1"/>
    <row r="4206" ht="20.100000000000001" customHeight="1"/>
    <row r="4207" ht="20.100000000000001" customHeight="1"/>
    <row r="4208" ht="20.100000000000001" customHeight="1"/>
    <row r="4209" ht="20.100000000000001" customHeight="1"/>
    <row r="4210" ht="20.100000000000001" customHeight="1"/>
    <row r="4211" ht="20.100000000000001" customHeight="1"/>
    <row r="4212" ht="20.100000000000001" customHeight="1"/>
    <row r="4213" ht="20.100000000000001" customHeight="1"/>
    <row r="4214" ht="20.100000000000001" customHeight="1"/>
    <row r="4215" ht="20.100000000000001" customHeight="1"/>
    <row r="4216" ht="20.100000000000001" customHeight="1"/>
    <row r="4217" ht="20.100000000000001" customHeight="1"/>
    <row r="4218" ht="20.100000000000001" customHeight="1"/>
    <row r="4219" ht="20.100000000000001" customHeight="1"/>
    <row r="4220" ht="20.100000000000001" customHeight="1"/>
    <row r="4221" ht="20.100000000000001" customHeight="1"/>
    <row r="4222" ht="20.100000000000001" customHeight="1"/>
    <row r="4223" ht="20.100000000000001" customHeight="1"/>
    <row r="4224" ht="20.100000000000001" customHeight="1"/>
    <row r="4225" ht="20.100000000000001" customHeight="1"/>
    <row r="4226" ht="20.100000000000001" customHeight="1"/>
    <row r="4227" ht="20.100000000000001" customHeight="1"/>
    <row r="4228" ht="20.100000000000001" customHeight="1"/>
    <row r="4229" ht="20.100000000000001" customHeight="1"/>
    <row r="4230" ht="20.100000000000001" customHeight="1"/>
    <row r="4231" ht="20.100000000000001" customHeight="1"/>
    <row r="4232" ht="20.100000000000001" customHeight="1"/>
    <row r="4233" ht="20.100000000000001" customHeight="1"/>
    <row r="4234" ht="20.100000000000001" customHeight="1"/>
    <row r="4235" ht="20.100000000000001" customHeight="1"/>
    <row r="4236" ht="20.100000000000001" customHeight="1"/>
    <row r="4237" ht="20.100000000000001" customHeight="1"/>
    <row r="4238" ht="20.100000000000001" customHeight="1"/>
    <row r="4239" ht="20.100000000000001" customHeight="1"/>
    <row r="4240" ht="20.100000000000001" customHeight="1"/>
    <row r="4241" ht="20.100000000000001" customHeight="1"/>
    <row r="4242" ht="20.100000000000001" customHeight="1"/>
    <row r="4243" ht="20.100000000000001" customHeight="1"/>
    <row r="4244" ht="20.100000000000001" customHeight="1"/>
    <row r="4245" ht="20.100000000000001" customHeight="1"/>
    <row r="4246" ht="20.100000000000001" customHeight="1"/>
    <row r="4247" ht="20.100000000000001" customHeight="1"/>
    <row r="4248" ht="20.100000000000001" customHeight="1"/>
    <row r="4249" ht="20.100000000000001" customHeight="1"/>
    <row r="4250" ht="20.100000000000001" customHeight="1"/>
    <row r="4251" ht="20.100000000000001" customHeight="1"/>
    <row r="4252" ht="20.100000000000001" customHeight="1"/>
    <row r="4253" ht="20.100000000000001" customHeight="1"/>
    <row r="4254" ht="20.100000000000001" customHeight="1"/>
    <row r="4255" ht="20.100000000000001" customHeight="1"/>
    <row r="4256" ht="20.100000000000001" customHeight="1"/>
    <row r="4257" ht="20.100000000000001" customHeight="1"/>
    <row r="4258" ht="20.100000000000001" customHeight="1"/>
    <row r="4259" ht="20.100000000000001" customHeight="1"/>
    <row r="4260" ht="20.100000000000001" customHeight="1"/>
    <row r="4261" ht="20.100000000000001" customHeight="1"/>
    <row r="4262" ht="20.100000000000001" customHeight="1"/>
    <row r="4263" ht="20.100000000000001" customHeight="1"/>
    <row r="4264" ht="20.100000000000001" customHeight="1"/>
    <row r="4265" ht="20.100000000000001" customHeight="1"/>
    <row r="4266" ht="20.100000000000001" customHeight="1"/>
    <row r="4267" ht="20.100000000000001" customHeight="1"/>
    <row r="4268" ht="20.100000000000001" customHeight="1"/>
    <row r="4269" ht="20.100000000000001" customHeight="1"/>
    <row r="4270" ht="20.100000000000001" customHeight="1"/>
    <row r="4271" ht="20.100000000000001" customHeight="1"/>
    <row r="4272" ht="20.100000000000001" customHeight="1"/>
    <row r="4273" ht="20.100000000000001" customHeight="1"/>
    <row r="4274" ht="20.100000000000001" customHeight="1"/>
    <row r="4275" ht="20.100000000000001" customHeight="1"/>
    <row r="4276" ht="20.100000000000001" customHeight="1"/>
    <row r="4277" ht="20.100000000000001" customHeight="1"/>
    <row r="4278" ht="20.100000000000001" customHeight="1"/>
    <row r="4279" ht="20.100000000000001" customHeight="1"/>
    <row r="4280" ht="20.100000000000001" customHeight="1"/>
    <row r="4281" ht="20.100000000000001" customHeight="1"/>
    <row r="4282" ht="20.100000000000001" customHeight="1"/>
    <row r="4283" ht="20.100000000000001" customHeight="1"/>
    <row r="4284" ht="20.100000000000001" customHeight="1"/>
    <row r="4285" ht="20.100000000000001" customHeight="1"/>
    <row r="4286" ht="20.100000000000001" customHeight="1"/>
    <row r="4287" ht="20.100000000000001" customHeight="1"/>
    <row r="4288" ht="20.100000000000001" customHeight="1"/>
    <row r="4289" ht="20.100000000000001" customHeight="1"/>
    <row r="4290" ht="20.100000000000001" customHeight="1"/>
    <row r="4291" ht="20.100000000000001" customHeight="1"/>
    <row r="4292" ht="20.100000000000001" customHeight="1"/>
    <row r="4293" ht="20.100000000000001" customHeight="1"/>
    <row r="4294" ht="20.100000000000001" customHeight="1"/>
    <row r="4295" ht="20.100000000000001" customHeight="1"/>
    <row r="4296" ht="20.100000000000001" customHeight="1"/>
    <row r="4297" ht="20.100000000000001" customHeight="1"/>
    <row r="4298" ht="20.100000000000001" customHeight="1"/>
    <row r="4299" ht="20.100000000000001" customHeight="1"/>
    <row r="4300" ht="20.100000000000001" customHeight="1"/>
    <row r="4301" ht="20.100000000000001" customHeight="1"/>
    <row r="4302" ht="20.100000000000001" customHeight="1"/>
    <row r="4303" ht="20.100000000000001" customHeight="1"/>
    <row r="4304" ht="20.100000000000001" customHeight="1"/>
    <row r="4305" ht="20.100000000000001" customHeight="1"/>
    <row r="4306" ht="20.100000000000001" customHeight="1"/>
    <row r="4307" ht="20.100000000000001" customHeight="1"/>
    <row r="4308" ht="20.100000000000001" customHeight="1"/>
    <row r="4309" ht="20.100000000000001" customHeight="1"/>
    <row r="4310" ht="20.100000000000001" customHeight="1"/>
    <row r="4311" ht="20.100000000000001" customHeight="1"/>
    <row r="4312" ht="20.100000000000001" customHeight="1"/>
    <row r="4313" ht="20.100000000000001" customHeight="1"/>
    <row r="4314" ht="20.100000000000001" customHeight="1"/>
    <row r="4315" ht="20.100000000000001" customHeight="1"/>
    <row r="4316" ht="20.100000000000001" customHeight="1"/>
    <row r="4317" ht="20.100000000000001" customHeight="1"/>
    <row r="4318" ht="20.100000000000001" customHeight="1"/>
    <row r="4319" ht="20.100000000000001" customHeight="1"/>
    <row r="4320" ht="20.100000000000001" customHeight="1"/>
    <row r="4321" ht="20.100000000000001" customHeight="1"/>
    <row r="4322" ht="20.100000000000001" customHeight="1"/>
    <row r="4323" ht="20.100000000000001" customHeight="1"/>
    <row r="4324" ht="20.100000000000001" customHeight="1"/>
    <row r="4325" ht="20.100000000000001" customHeight="1"/>
    <row r="4326" ht="20.100000000000001" customHeight="1"/>
    <row r="4327" ht="20.100000000000001" customHeight="1"/>
    <row r="4328" ht="20.100000000000001" customHeight="1"/>
    <row r="4329" ht="20.100000000000001" customHeight="1"/>
    <row r="4330" ht="20.100000000000001" customHeight="1"/>
    <row r="4331" ht="20.100000000000001" customHeight="1"/>
    <row r="4332" ht="20.100000000000001" customHeight="1"/>
    <row r="4333" ht="20.100000000000001" customHeight="1"/>
    <row r="4334" ht="20.100000000000001" customHeight="1"/>
    <row r="4335" ht="20.100000000000001" customHeight="1"/>
    <row r="4336" ht="20.100000000000001" customHeight="1"/>
    <row r="4337" ht="20.100000000000001" customHeight="1"/>
    <row r="4338" ht="20.100000000000001" customHeight="1"/>
    <row r="4339" ht="20.100000000000001" customHeight="1"/>
    <row r="4340" ht="20.100000000000001" customHeight="1"/>
    <row r="4341" ht="20.100000000000001" customHeight="1"/>
    <row r="4342" ht="20.100000000000001" customHeight="1"/>
    <row r="4343" ht="20.100000000000001" customHeight="1"/>
    <row r="4344" ht="20.100000000000001" customHeight="1"/>
    <row r="4345" ht="20.100000000000001" customHeight="1"/>
    <row r="4346" ht="20.100000000000001" customHeight="1"/>
    <row r="4347" ht="20.100000000000001" customHeight="1"/>
    <row r="4348" ht="20.100000000000001" customHeight="1"/>
    <row r="4349" ht="20.100000000000001" customHeight="1"/>
    <row r="4350" ht="20.100000000000001" customHeight="1"/>
    <row r="4351" ht="20.100000000000001" customHeight="1"/>
    <row r="4352" ht="20.100000000000001" customHeight="1"/>
    <row r="4353" ht="20.100000000000001" customHeight="1"/>
    <row r="4354" ht="20.100000000000001" customHeight="1"/>
    <row r="4355" ht="20.100000000000001" customHeight="1"/>
    <row r="4356" ht="20.100000000000001" customHeight="1"/>
    <row r="4357" ht="20.100000000000001" customHeight="1"/>
    <row r="4358" ht="20.100000000000001" customHeight="1"/>
    <row r="4359" ht="20.100000000000001" customHeight="1"/>
    <row r="4360" ht="20.100000000000001" customHeight="1"/>
    <row r="4361" ht="20.100000000000001" customHeight="1"/>
    <row r="4362" ht="20.100000000000001" customHeight="1"/>
    <row r="4363" ht="20.100000000000001" customHeight="1"/>
    <row r="4364" ht="20.100000000000001" customHeight="1"/>
    <row r="4365" ht="20.100000000000001" customHeight="1"/>
    <row r="4366" ht="20.100000000000001" customHeight="1"/>
    <row r="4367" ht="20.100000000000001" customHeight="1"/>
    <row r="4368" ht="20.100000000000001" customHeight="1"/>
    <row r="4369" ht="20.100000000000001" customHeight="1"/>
    <row r="4370" ht="20.100000000000001" customHeight="1"/>
    <row r="4371" ht="20.100000000000001" customHeight="1"/>
    <row r="4372" ht="20.100000000000001" customHeight="1"/>
    <row r="4373" ht="20.100000000000001" customHeight="1"/>
    <row r="4374" ht="20.100000000000001" customHeight="1"/>
    <row r="4375" ht="20.100000000000001" customHeight="1"/>
    <row r="4376" ht="20.100000000000001" customHeight="1"/>
    <row r="4377" ht="20.100000000000001" customHeight="1"/>
    <row r="4378" ht="20.100000000000001" customHeight="1"/>
    <row r="4379" ht="20.100000000000001" customHeight="1"/>
    <row r="4380" ht="20.100000000000001" customHeight="1"/>
    <row r="4381" ht="20.100000000000001" customHeight="1"/>
    <row r="4382" ht="20.100000000000001" customHeight="1"/>
    <row r="4383" ht="20.100000000000001" customHeight="1"/>
    <row r="4384" ht="20.100000000000001" customHeight="1"/>
    <row r="4385" ht="20.100000000000001" customHeight="1"/>
    <row r="4386" ht="20.100000000000001" customHeight="1"/>
    <row r="4387" ht="20.100000000000001" customHeight="1"/>
    <row r="4388" ht="20.100000000000001" customHeight="1"/>
    <row r="4389" ht="20.100000000000001" customHeight="1"/>
    <row r="4390" ht="20.100000000000001" customHeight="1"/>
    <row r="4391" ht="20.100000000000001" customHeight="1"/>
    <row r="4392" ht="20.100000000000001" customHeight="1"/>
    <row r="4393" ht="20.100000000000001" customHeight="1"/>
    <row r="4394" ht="20.100000000000001" customHeight="1"/>
    <row r="4395" ht="20.100000000000001" customHeight="1"/>
    <row r="4396" ht="20.100000000000001" customHeight="1"/>
    <row r="4397" ht="20.100000000000001" customHeight="1"/>
    <row r="4398" ht="20.100000000000001" customHeight="1"/>
    <row r="4399" ht="20.100000000000001" customHeight="1"/>
    <row r="4400" ht="20.100000000000001" customHeight="1"/>
    <row r="4401" ht="20.100000000000001" customHeight="1"/>
    <row r="4402" ht="20.100000000000001" customHeight="1"/>
    <row r="4403" ht="20.100000000000001" customHeight="1"/>
    <row r="4404" ht="20.100000000000001" customHeight="1"/>
    <row r="4405" ht="20.100000000000001" customHeight="1"/>
    <row r="4406" ht="20.100000000000001" customHeight="1"/>
    <row r="4407" ht="20.100000000000001" customHeight="1"/>
    <row r="4408" ht="20.100000000000001" customHeight="1"/>
    <row r="4409" ht="20.100000000000001" customHeight="1"/>
    <row r="4410" ht="20.100000000000001" customHeight="1"/>
    <row r="4411" ht="20.100000000000001" customHeight="1"/>
    <row r="4412" ht="20.100000000000001" customHeight="1"/>
    <row r="4413" ht="20.100000000000001" customHeight="1"/>
    <row r="4414" ht="20.100000000000001" customHeight="1"/>
    <row r="4415" ht="20.100000000000001" customHeight="1"/>
    <row r="4416" ht="20.100000000000001" customHeight="1"/>
    <row r="4417" ht="20.100000000000001" customHeight="1"/>
    <row r="4418" ht="20.100000000000001" customHeight="1"/>
    <row r="4419" ht="20.100000000000001" customHeight="1"/>
    <row r="4420" ht="20.100000000000001" customHeight="1"/>
    <row r="4421" ht="20.100000000000001" customHeight="1"/>
    <row r="4422" ht="20.100000000000001" customHeight="1"/>
    <row r="4423" ht="20.100000000000001" customHeight="1"/>
    <row r="4424" ht="20.100000000000001" customHeight="1"/>
    <row r="4425" ht="20.100000000000001" customHeight="1"/>
    <row r="4426" ht="20.100000000000001" customHeight="1"/>
    <row r="4427" ht="20.100000000000001" customHeight="1"/>
    <row r="4428" ht="20.100000000000001" customHeight="1"/>
    <row r="4429" ht="20.100000000000001" customHeight="1"/>
    <row r="4430" ht="20.100000000000001" customHeight="1"/>
    <row r="4431" ht="20.100000000000001" customHeight="1"/>
    <row r="4432" ht="20.100000000000001" customHeight="1"/>
    <row r="4433" ht="20.100000000000001" customHeight="1"/>
    <row r="4434" ht="20.100000000000001" customHeight="1"/>
    <row r="4435" ht="20.100000000000001" customHeight="1"/>
    <row r="4436" ht="20.100000000000001" customHeight="1"/>
    <row r="4437" ht="20.100000000000001" customHeight="1"/>
    <row r="4438" ht="20.100000000000001" customHeight="1"/>
    <row r="4439" ht="20.100000000000001" customHeight="1"/>
    <row r="4440" ht="20.100000000000001" customHeight="1"/>
    <row r="4441" ht="20.100000000000001" customHeight="1"/>
    <row r="4442" ht="20.100000000000001" customHeight="1"/>
    <row r="4443" ht="20.100000000000001" customHeight="1"/>
    <row r="4444" ht="20.100000000000001" customHeight="1"/>
    <row r="4445" ht="20.100000000000001" customHeight="1"/>
    <row r="4446" ht="20.100000000000001" customHeight="1"/>
    <row r="4447" ht="20.100000000000001" customHeight="1"/>
    <row r="4448" ht="20.100000000000001" customHeight="1"/>
    <row r="4449" ht="20.100000000000001" customHeight="1"/>
    <row r="4450" ht="20.100000000000001" customHeight="1"/>
    <row r="4451" ht="20.100000000000001" customHeight="1"/>
    <row r="4452" ht="20.100000000000001" customHeight="1"/>
    <row r="4453" ht="20.100000000000001" customHeight="1"/>
    <row r="4454" ht="20.100000000000001" customHeight="1"/>
    <row r="4455" ht="20.100000000000001" customHeight="1"/>
    <row r="4456" ht="20.100000000000001" customHeight="1"/>
    <row r="4457" ht="20.100000000000001" customHeight="1"/>
    <row r="4458" ht="20.100000000000001" customHeight="1"/>
    <row r="4459" ht="20.100000000000001" customHeight="1"/>
    <row r="4460" ht="20.100000000000001" customHeight="1"/>
    <row r="4461" ht="20.100000000000001" customHeight="1"/>
    <row r="4462" ht="20.100000000000001" customHeight="1"/>
    <row r="4463" ht="20.100000000000001" customHeight="1"/>
    <row r="4464" ht="20.100000000000001" customHeight="1"/>
    <row r="4465" ht="20.100000000000001" customHeight="1"/>
    <row r="4466" ht="20.100000000000001" customHeight="1"/>
    <row r="4467" ht="20.100000000000001" customHeight="1"/>
    <row r="4468" ht="20.100000000000001" customHeight="1"/>
    <row r="4469" ht="20.100000000000001" customHeight="1"/>
    <row r="4470" ht="20.100000000000001" customHeight="1"/>
    <row r="4471" ht="20.100000000000001" customHeight="1"/>
    <row r="4472" ht="20.100000000000001" customHeight="1"/>
    <row r="4473" ht="20.100000000000001" customHeight="1"/>
    <row r="4474" ht="20.100000000000001" customHeight="1"/>
    <row r="4475" ht="20.100000000000001" customHeight="1"/>
    <row r="4476" ht="20.100000000000001" customHeight="1"/>
    <row r="4477" ht="20.100000000000001" customHeight="1"/>
    <row r="4478" ht="20.100000000000001" customHeight="1"/>
    <row r="4479" ht="20.100000000000001" customHeight="1"/>
    <row r="4480" ht="20.100000000000001" customHeight="1"/>
    <row r="4481" ht="20.100000000000001" customHeight="1"/>
    <row r="4482" ht="20.100000000000001" customHeight="1"/>
    <row r="4483" ht="20.100000000000001" customHeight="1"/>
    <row r="4484" ht="20.100000000000001" customHeight="1"/>
    <row r="4485" ht="20.100000000000001" customHeight="1"/>
    <row r="4486" ht="20.100000000000001" customHeight="1"/>
    <row r="4487" ht="20.100000000000001" customHeight="1"/>
    <row r="4488" ht="20.100000000000001" customHeight="1"/>
    <row r="4489" ht="20.100000000000001" customHeight="1"/>
    <row r="4490" ht="20.100000000000001" customHeight="1"/>
    <row r="4491" ht="20.100000000000001" customHeight="1"/>
    <row r="4492" ht="20.100000000000001" customHeight="1"/>
    <row r="4493" ht="20.100000000000001" customHeight="1"/>
    <row r="4494" ht="20.100000000000001" customHeight="1"/>
    <row r="4495" ht="20.100000000000001" customHeight="1"/>
    <row r="4496" ht="20.100000000000001" customHeight="1"/>
    <row r="4497" ht="20.100000000000001" customHeight="1"/>
    <row r="4498" ht="20.100000000000001" customHeight="1"/>
    <row r="4499" ht="20.100000000000001" customHeight="1"/>
    <row r="4500" ht="20.100000000000001" customHeight="1"/>
    <row r="4501" ht="20.100000000000001" customHeight="1"/>
    <row r="4502" ht="20.100000000000001" customHeight="1"/>
    <row r="4503" ht="20.100000000000001" customHeight="1"/>
    <row r="4504" ht="20.100000000000001" customHeight="1"/>
    <row r="4505" ht="20.100000000000001" customHeight="1"/>
    <row r="4506" ht="20.100000000000001" customHeight="1"/>
    <row r="4507" ht="20.100000000000001" customHeight="1"/>
    <row r="4508" ht="20.100000000000001" customHeight="1"/>
    <row r="4509" ht="20.100000000000001" customHeight="1"/>
    <row r="4510" ht="20.100000000000001" customHeight="1"/>
    <row r="4511" ht="20.100000000000001" customHeight="1"/>
    <row r="4512" ht="20.100000000000001" customHeight="1"/>
    <row r="4513" ht="20.100000000000001" customHeight="1"/>
    <row r="4514" ht="20.100000000000001" customHeight="1"/>
    <row r="4515" ht="20.100000000000001" customHeight="1"/>
    <row r="4516" ht="20.100000000000001" customHeight="1"/>
    <row r="4517" ht="20.100000000000001" customHeight="1"/>
    <row r="4518" ht="20.100000000000001" customHeight="1"/>
    <row r="4519" ht="20.100000000000001" customHeight="1"/>
    <row r="4520" ht="20.100000000000001" customHeight="1"/>
    <row r="4521" ht="20.100000000000001" customHeight="1"/>
    <row r="4522" ht="20.100000000000001" customHeight="1"/>
    <row r="4523" ht="20.100000000000001" customHeight="1"/>
    <row r="4524" ht="20.100000000000001" customHeight="1"/>
    <row r="4525" ht="20.100000000000001" customHeight="1"/>
    <row r="4526" ht="20.100000000000001" customHeight="1"/>
    <row r="4527" ht="20.100000000000001" customHeight="1"/>
    <row r="4528" ht="20.100000000000001" customHeight="1"/>
    <row r="4529" ht="20.100000000000001" customHeight="1"/>
    <row r="4530" ht="20.100000000000001" customHeight="1"/>
    <row r="4531" ht="20.100000000000001" customHeight="1"/>
    <row r="4532" ht="20.100000000000001" customHeight="1"/>
    <row r="4533" ht="20.100000000000001" customHeight="1"/>
    <row r="4534" ht="20.100000000000001" customHeight="1"/>
    <row r="4535" ht="20.100000000000001" customHeight="1"/>
    <row r="4536" ht="20.100000000000001" customHeight="1"/>
    <row r="4537" ht="20.100000000000001" customHeight="1"/>
    <row r="4538" ht="20.100000000000001" customHeight="1"/>
    <row r="4539" ht="20.100000000000001" customHeight="1"/>
    <row r="4540" ht="20.100000000000001" customHeight="1"/>
    <row r="4541" ht="20.100000000000001" customHeight="1"/>
    <row r="4542" ht="20.100000000000001" customHeight="1"/>
    <row r="4543" ht="20.100000000000001" customHeight="1"/>
    <row r="4544" ht="20.100000000000001" customHeight="1"/>
    <row r="4545" ht="20.100000000000001" customHeight="1"/>
    <row r="4546" ht="20.100000000000001" customHeight="1"/>
    <row r="4547" ht="20.100000000000001" customHeight="1"/>
    <row r="4548" ht="20.100000000000001" customHeight="1"/>
    <row r="4549" ht="20.100000000000001" customHeight="1"/>
    <row r="4550" ht="20.100000000000001" customHeight="1"/>
    <row r="4551" ht="20.100000000000001" customHeight="1"/>
    <row r="4552" ht="20.100000000000001" customHeight="1"/>
    <row r="4553" ht="20.100000000000001" customHeight="1"/>
    <row r="4554" ht="20.100000000000001" customHeight="1"/>
    <row r="4555" ht="20.100000000000001" customHeight="1"/>
    <row r="4556" ht="20.100000000000001" customHeight="1"/>
    <row r="4557" ht="20.100000000000001" customHeight="1"/>
    <row r="4558" ht="20.100000000000001" customHeight="1"/>
    <row r="4559" ht="20.100000000000001" customHeight="1"/>
    <row r="4560" ht="20.100000000000001" customHeight="1"/>
    <row r="4561" ht="20.100000000000001" customHeight="1"/>
    <row r="4562" ht="20.100000000000001" customHeight="1"/>
    <row r="4563" ht="20.100000000000001" customHeight="1"/>
    <row r="4564" ht="20.100000000000001" customHeight="1"/>
    <row r="4565" ht="20.100000000000001" customHeight="1"/>
    <row r="4566" ht="20.100000000000001" customHeight="1"/>
    <row r="4567" ht="20.100000000000001" customHeight="1"/>
    <row r="4568" ht="20.100000000000001" customHeight="1"/>
    <row r="4569" ht="20.100000000000001" customHeight="1"/>
    <row r="4570" ht="20.100000000000001" customHeight="1"/>
    <row r="4571" ht="20.100000000000001" customHeight="1"/>
    <row r="4572" ht="20.100000000000001" customHeight="1"/>
    <row r="4573" ht="20.100000000000001" customHeight="1"/>
    <row r="4574" ht="20.100000000000001" customHeight="1"/>
    <row r="4575" ht="20.100000000000001" customHeight="1"/>
    <row r="4576" ht="20.100000000000001" customHeight="1"/>
    <row r="4577" ht="20.100000000000001" customHeight="1"/>
    <row r="4578" ht="20.100000000000001" customHeight="1"/>
    <row r="4579" ht="20.100000000000001" customHeight="1"/>
    <row r="4580" ht="20.100000000000001" customHeight="1"/>
    <row r="4581" ht="20.100000000000001" customHeight="1"/>
    <row r="4582" ht="20.100000000000001" customHeight="1"/>
    <row r="4583" ht="20.100000000000001" customHeight="1"/>
    <row r="4584" ht="20.100000000000001" customHeight="1"/>
    <row r="4585" ht="20.100000000000001" customHeight="1"/>
    <row r="4586" ht="20.100000000000001" customHeight="1"/>
    <row r="4587" ht="20.100000000000001" customHeight="1"/>
    <row r="4588" ht="20.100000000000001" customHeight="1"/>
    <row r="4589" ht="20.100000000000001" customHeight="1"/>
    <row r="4590" ht="20.100000000000001" customHeight="1"/>
    <row r="4591" ht="20.100000000000001" customHeight="1"/>
    <row r="4592" ht="20.100000000000001" customHeight="1"/>
    <row r="4593" ht="20.100000000000001" customHeight="1"/>
    <row r="4594" ht="20.100000000000001" customHeight="1"/>
    <row r="4595" ht="20.100000000000001" customHeight="1"/>
    <row r="4596" ht="20.100000000000001" customHeight="1"/>
    <row r="4597" ht="20.100000000000001" customHeight="1"/>
    <row r="4598" ht="20.100000000000001" customHeight="1"/>
    <row r="4599" ht="20.100000000000001" customHeight="1"/>
    <row r="4600" ht="20.100000000000001" customHeight="1"/>
    <row r="4601" ht="20.100000000000001" customHeight="1"/>
    <row r="4602" ht="20.100000000000001" customHeight="1"/>
    <row r="4603" ht="20.100000000000001" customHeight="1"/>
    <row r="4604" ht="20.100000000000001" customHeight="1"/>
    <row r="4605" ht="20.100000000000001" customHeight="1"/>
    <row r="4606" ht="20.100000000000001" customHeight="1"/>
    <row r="4607" ht="20.100000000000001" customHeight="1"/>
    <row r="4608" ht="20.100000000000001" customHeight="1"/>
    <row r="4609" ht="20.100000000000001" customHeight="1"/>
    <row r="4610" ht="20.100000000000001" customHeight="1"/>
    <row r="4611" ht="20.100000000000001" customHeight="1"/>
    <row r="4612" ht="20.100000000000001" customHeight="1"/>
    <row r="4613" ht="20.100000000000001" customHeight="1"/>
    <row r="4614" ht="20.100000000000001" customHeight="1"/>
    <row r="4615" ht="20.100000000000001" customHeight="1"/>
    <row r="4616" ht="20.100000000000001" customHeight="1"/>
    <row r="4617" ht="20.100000000000001" customHeight="1"/>
    <row r="4618" ht="20.100000000000001" customHeight="1"/>
    <row r="4619" ht="20.100000000000001" customHeight="1"/>
    <row r="4620" ht="20.100000000000001" customHeight="1"/>
    <row r="4621" ht="20.100000000000001" customHeight="1"/>
    <row r="4622" ht="20.100000000000001" customHeight="1"/>
    <row r="4623" ht="20.100000000000001" customHeight="1"/>
    <row r="4624" ht="20.100000000000001" customHeight="1"/>
    <row r="4625" ht="20.100000000000001" customHeight="1"/>
    <row r="4626" ht="20.100000000000001" customHeight="1"/>
    <row r="4627" ht="20.100000000000001" customHeight="1"/>
    <row r="4628" ht="20.100000000000001" customHeight="1"/>
    <row r="4629" ht="20.100000000000001" customHeight="1"/>
    <row r="4630" ht="20.100000000000001" customHeight="1"/>
    <row r="4631" ht="20.100000000000001" customHeight="1"/>
    <row r="4632" ht="20.100000000000001" customHeight="1"/>
    <row r="4633" ht="20.100000000000001" customHeight="1"/>
    <row r="4634" ht="20.100000000000001" customHeight="1"/>
    <row r="4635" ht="20.100000000000001" customHeight="1"/>
    <row r="4636" ht="20.100000000000001" customHeight="1"/>
    <row r="4637" ht="20.100000000000001" customHeight="1"/>
    <row r="4638" ht="20.100000000000001" customHeight="1"/>
    <row r="4639" ht="20.100000000000001" customHeight="1"/>
    <row r="4640" ht="20.100000000000001" customHeight="1"/>
    <row r="4641" ht="20.100000000000001" customHeight="1"/>
    <row r="4642" ht="20.100000000000001" customHeight="1"/>
    <row r="4643" ht="20.100000000000001" customHeight="1"/>
    <row r="4644" ht="20.100000000000001" customHeight="1"/>
    <row r="4645" ht="20.100000000000001" customHeight="1"/>
    <row r="4646" ht="20.100000000000001" customHeight="1"/>
    <row r="4647" ht="20.100000000000001" customHeight="1"/>
    <row r="4648" ht="20.100000000000001" customHeight="1"/>
    <row r="4649" ht="20.100000000000001" customHeight="1"/>
    <row r="4650" ht="20.100000000000001" customHeight="1"/>
    <row r="4651" ht="20.100000000000001" customHeight="1"/>
    <row r="4652" ht="20.100000000000001" customHeight="1"/>
    <row r="4653" ht="20.100000000000001" customHeight="1"/>
    <row r="4654" ht="20.100000000000001" customHeight="1"/>
    <row r="4655" ht="20.100000000000001" customHeight="1"/>
    <row r="4656" ht="20.100000000000001" customHeight="1"/>
    <row r="4657" ht="20.100000000000001" customHeight="1"/>
    <row r="4658" ht="20.100000000000001" customHeight="1"/>
    <row r="4659" ht="20.100000000000001" customHeight="1"/>
    <row r="4660" ht="20.100000000000001" customHeight="1"/>
    <row r="4661" ht="20.100000000000001" customHeight="1"/>
    <row r="4662" ht="20.100000000000001" customHeight="1"/>
    <row r="4663" ht="20.100000000000001" customHeight="1"/>
    <row r="4664" ht="20.100000000000001" customHeight="1"/>
    <row r="4665" ht="20.100000000000001" customHeight="1"/>
    <row r="4666" ht="20.100000000000001" customHeight="1"/>
    <row r="4667" ht="20.100000000000001" customHeight="1"/>
    <row r="4668" ht="20.100000000000001" customHeight="1"/>
    <row r="4669" ht="20.100000000000001" customHeight="1"/>
    <row r="4670" ht="20.100000000000001" customHeight="1"/>
    <row r="4671" ht="20.100000000000001" customHeight="1"/>
    <row r="4672" ht="20.100000000000001" customHeight="1"/>
    <row r="4673" ht="20.100000000000001" customHeight="1"/>
    <row r="4674" ht="20.100000000000001" customHeight="1"/>
    <row r="4675" ht="20.100000000000001" customHeight="1"/>
    <row r="4676" ht="20.100000000000001" customHeight="1"/>
    <row r="4677" ht="20.100000000000001" customHeight="1"/>
    <row r="4678" ht="20.100000000000001" customHeight="1"/>
    <row r="4679" ht="20.100000000000001" customHeight="1"/>
    <row r="4680" ht="20.100000000000001" customHeight="1"/>
    <row r="4681" ht="20.100000000000001" customHeight="1"/>
    <row r="4682" ht="20.100000000000001" customHeight="1"/>
    <row r="4683" ht="20.100000000000001" customHeight="1"/>
    <row r="4684" ht="20.100000000000001" customHeight="1"/>
    <row r="4685" ht="20.100000000000001" customHeight="1"/>
    <row r="4686" ht="20.100000000000001" customHeight="1"/>
    <row r="4687" ht="20.100000000000001" customHeight="1"/>
    <row r="4688" ht="20.100000000000001" customHeight="1"/>
    <row r="4689" ht="20.100000000000001" customHeight="1"/>
    <row r="4690" ht="20.100000000000001" customHeight="1"/>
    <row r="4691" ht="20.100000000000001" customHeight="1"/>
    <row r="4692" ht="20.100000000000001" customHeight="1"/>
    <row r="4693" ht="20.100000000000001" customHeight="1"/>
    <row r="4694" ht="20.100000000000001" customHeight="1"/>
    <row r="4695" ht="20.100000000000001" customHeight="1"/>
    <row r="4696" ht="20.100000000000001" customHeight="1"/>
    <row r="4697" ht="20.100000000000001" customHeight="1"/>
    <row r="4698" ht="20.100000000000001" customHeight="1"/>
    <row r="4699" ht="20.100000000000001" customHeight="1"/>
    <row r="4700" ht="20.100000000000001" customHeight="1"/>
    <row r="4701" ht="20.100000000000001" customHeight="1"/>
    <row r="4702" ht="20.100000000000001" customHeight="1"/>
    <row r="4703" ht="20.100000000000001" customHeight="1"/>
    <row r="4704" ht="20.100000000000001" customHeight="1"/>
    <row r="4705" ht="20.100000000000001" customHeight="1"/>
    <row r="4706" ht="20.100000000000001" customHeight="1"/>
    <row r="4707" ht="20.100000000000001" customHeight="1"/>
    <row r="4708" ht="20.100000000000001" customHeight="1"/>
    <row r="4709" ht="20.100000000000001" customHeight="1"/>
    <row r="4710" ht="20.100000000000001" customHeight="1"/>
    <row r="4711" ht="20.100000000000001" customHeight="1"/>
    <row r="4712" ht="20.100000000000001" customHeight="1"/>
    <row r="4713" ht="20.100000000000001" customHeight="1"/>
    <row r="4714" ht="20.100000000000001" customHeight="1"/>
    <row r="4715" ht="20.100000000000001" customHeight="1"/>
    <row r="4716" ht="20.100000000000001" customHeight="1"/>
    <row r="4717" ht="20.100000000000001" customHeight="1"/>
    <row r="4718" ht="20.100000000000001" customHeight="1"/>
    <row r="4719" ht="20.100000000000001" customHeight="1"/>
    <row r="4720" ht="20.100000000000001" customHeight="1"/>
    <row r="4721" ht="20.100000000000001" customHeight="1"/>
    <row r="4722" ht="20.100000000000001" customHeight="1"/>
    <row r="4723" ht="20.100000000000001" customHeight="1"/>
    <row r="4724" ht="20.100000000000001" customHeight="1"/>
    <row r="4725" ht="20.100000000000001" customHeight="1"/>
    <row r="4726" ht="20.100000000000001" customHeight="1"/>
    <row r="4727" ht="20.100000000000001" customHeight="1"/>
    <row r="4728" ht="20.100000000000001" customHeight="1"/>
    <row r="4729" ht="20.100000000000001" customHeight="1"/>
    <row r="4730" ht="20.100000000000001" customHeight="1"/>
    <row r="4731" ht="20.100000000000001" customHeight="1"/>
    <row r="4732" ht="20.100000000000001" customHeight="1"/>
    <row r="4733" ht="20.100000000000001" customHeight="1"/>
    <row r="4734" ht="20.100000000000001" customHeight="1"/>
    <row r="4735" ht="20.100000000000001" customHeight="1"/>
    <row r="4736" ht="20.100000000000001" customHeight="1"/>
    <row r="4737" ht="20.100000000000001" customHeight="1"/>
    <row r="4738" ht="20.100000000000001" customHeight="1"/>
    <row r="4739" ht="20.100000000000001" customHeight="1"/>
    <row r="4740" ht="20.100000000000001" customHeight="1"/>
    <row r="4741" ht="20.100000000000001" customHeight="1"/>
    <row r="4742" ht="20.100000000000001" customHeight="1"/>
    <row r="4743" ht="20.100000000000001" customHeight="1"/>
    <row r="4744" ht="20.100000000000001" customHeight="1"/>
    <row r="4745" ht="20.100000000000001" customHeight="1"/>
    <row r="4746" ht="20.100000000000001" customHeight="1"/>
    <row r="4747" ht="20.100000000000001" customHeight="1"/>
    <row r="4748" ht="20.100000000000001" customHeight="1"/>
    <row r="4749" ht="20.100000000000001" customHeight="1"/>
    <row r="4750" ht="20.100000000000001" customHeight="1"/>
    <row r="4751" ht="20.100000000000001" customHeight="1"/>
    <row r="4752" ht="20.100000000000001" customHeight="1"/>
    <row r="4753" ht="20.100000000000001" customHeight="1"/>
    <row r="4754" ht="20.100000000000001" customHeight="1"/>
    <row r="4755" ht="20.100000000000001" customHeight="1"/>
    <row r="4756" ht="20.100000000000001" customHeight="1"/>
    <row r="4757" ht="20.100000000000001" customHeight="1"/>
    <row r="4758" ht="20.100000000000001" customHeight="1"/>
    <row r="4759" ht="20.100000000000001" customHeight="1"/>
    <row r="4760" ht="20.100000000000001" customHeight="1"/>
    <row r="4761" ht="20.100000000000001" customHeight="1"/>
    <row r="4762" ht="20.100000000000001" customHeight="1"/>
    <row r="4763" ht="20.100000000000001" customHeight="1"/>
    <row r="4764" ht="20.100000000000001" customHeight="1"/>
    <row r="4765" ht="20.100000000000001" customHeight="1"/>
    <row r="4766" ht="20.100000000000001" customHeight="1"/>
    <row r="4767" ht="20.100000000000001" customHeight="1"/>
    <row r="4768" ht="20.100000000000001" customHeight="1"/>
    <row r="4769" ht="20.100000000000001" customHeight="1"/>
    <row r="4770" ht="20.100000000000001" customHeight="1"/>
    <row r="4771" ht="20.100000000000001" customHeight="1"/>
    <row r="4772" ht="20.100000000000001" customHeight="1"/>
    <row r="4773" ht="20.100000000000001" customHeight="1"/>
    <row r="4774" ht="20.100000000000001" customHeight="1"/>
    <row r="4775" ht="20.100000000000001" customHeight="1"/>
    <row r="4776" ht="20.100000000000001" customHeight="1"/>
    <row r="4777" ht="20.100000000000001" customHeight="1"/>
    <row r="4778" ht="20.100000000000001" customHeight="1"/>
    <row r="4779" ht="20.100000000000001" customHeight="1"/>
    <row r="4780" ht="20.100000000000001" customHeight="1"/>
    <row r="4781" ht="20.100000000000001" customHeight="1"/>
    <row r="4782" ht="20.100000000000001" customHeight="1"/>
    <row r="4783" ht="20.100000000000001" customHeight="1"/>
    <row r="4784" ht="20.100000000000001" customHeight="1"/>
    <row r="4785" ht="20.100000000000001" customHeight="1"/>
    <row r="4786" ht="20.100000000000001" customHeight="1"/>
    <row r="4787" ht="20.100000000000001" customHeight="1"/>
    <row r="4788" ht="20.100000000000001" customHeight="1"/>
    <row r="4789" ht="20.100000000000001" customHeight="1"/>
    <row r="4790" ht="20.100000000000001" customHeight="1"/>
    <row r="4791" ht="20.100000000000001" customHeight="1"/>
    <row r="4792" ht="20.100000000000001" customHeight="1"/>
    <row r="4793" ht="20.100000000000001" customHeight="1"/>
    <row r="4794" ht="20.100000000000001" customHeight="1"/>
    <row r="4795" ht="20.100000000000001" customHeight="1"/>
    <row r="4796" ht="20.100000000000001" customHeight="1"/>
    <row r="4797" ht="20.100000000000001" customHeight="1"/>
    <row r="4798" ht="20.100000000000001" customHeight="1"/>
    <row r="4799" ht="20.100000000000001" customHeight="1"/>
    <row r="4800" ht="20.100000000000001" customHeight="1"/>
    <row r="4801" ht="20.100000000000001" customHeight="1"/>
    <row r="4802" ht="20.100000000000001" customHeight="1"/>
    <row r="4803" ht="20.100000000000001" customHeight="1"/>
    <row r="4804" ht="20.100000000000001" customHeight="1"/>
    <row r="4805" ht="20.100000000000001" customHeight="1"/>
    <row r="4806" ht="20.100000000000001" customHeight="1"/>
    <row r="4807" ht="20.100000000000001" customHeight="1"/>
    <row r="4808" ht="20.100000000000001" customHeight="1"/>
    <row r="4809" ht="20.100000000000001" customHeight="1"/>
    <row r="4810" ht="20.100000000000001" customHeight="1"/>
    <row r="4811" ht="20.100000000000001" customHeight="1"/>
    <row r="4812" ht="20.100000000000001" customHeight="1"/>
    <row r="4813" ht="20.100000000000001" customHeight="1"/>
    <row r="4814" ht="20.100000000000001" customHeight="1"/>
    <row r="4815" ht="20.100000000000001" customHeight="1"/>
    <row r="4816" ht="20.100000000000001" customHeight="1"/>
    <row r="4817" ht="20.100000000000001" customHeight="1"/>
    <row r="4818" ht="20.100000000000001" customHeight="1"/>
    <row r="4819" ht="20.100000000000001" customHeight="1"/>
    <row r="4820" ht="20.100000000000001" customHeight="1"/>
    <row r="4821" ht="20.100000000000001" customHeight="1"/>
    <row r="4822" ht="20.100000000000001" customHeight="1"/>
    <row r="4823" ht="20.100000000000001" customHeight="1"/>
    <row r="4824" ht="20.100000000000001" customHeight="1"/>
    <row r="4825" ht="20.100000000000001" customHeight="1"/>
    <row r="4826" ht="20.100000000000001" customHeight="1"/>
    <row r="4827" ht="20.100000000000001" customHeight="1"/>
    <row r="4828" ht="20.100000000000001" customHeight="1"/>
    <row r="4829" ht="20.100000000000001" customHeight="1"/>
    <row r="4830" ht="20.100000000000001" customHeight="1"/>
    <row r="4831" ht="20.100000000000001" customHeight="1"/>
    <row r="4832" ht="20.100000000000001" customHeight="1"/>
    <row r="4833" ht="20.100000000000001" customHeight="1"/>
    <row r="4834" ht="20.100000000000001" customHeight="1"/>
    <row r="4835" ht="20.100000000000001" customHeight="1"/>
    <row r="4836" ht="20.100000000000001" customHeight="1"/>
    <row r="4837" ht="20.100000000000001" customHeight="1"/>
    <row r="4838" ht="20.100000000000001" customHeight="1"/>
    <row r="4839" ht="20.100000000000001" customHeight="1"/>
    <row r="4840" ht="20.100000000000001" customHeight="1"/>
    <row r="4841" ht="20.100000000000001" customHeight="1"/>
    <row r="4842" ht="20.100000000000001" customHeight="1"/>
    <row r="4843" ht="20.100000000000001" customHeight="1"/>
    <row r="4844" ht="20.100000000000001" customHeight="1"/>
    <row r="4845" ht="20.100000000000001" customHeight="1"/>
    <row r="4846" ht="20.100000000000001" customHeight="1"/>
    <row r="4847" ht="20.100000000000001" customHeight="1"/>
    <row r="4848" ht="20.100000000000001" customHeight="1"/>
    <row r="4849" ht="20.100000000000001" customHeight="1"/>
    <row r="4850" ht="20.100000000000001" customHeight="1"/>
    <row r="4851" ht="20.100000000000001" customHeight="1"/>
    <row r="4852" ht="20.100000000000001" customHeight="1"/>
    <row r="4853" ht="20.100000000000001" customHeight="1"/>
    <row r="4854" ht="20.100000000000001" customHeight="1"/>
    <row r="4855" ht="20.100000000000001" customHeight="1"/>
    <row r="4856" ht="20.100000000000001" customHeight="1"/>
    <row r="4857" ht="20.100000000000001" customHeight="1"/>
    <row r="4858" ht="20.100000000000001" customHeight="1"/>
    <row r="4859" ht="20.100000000000001" customHeight="1"/>
    <row r="4860" ht="20.100000000000001" customHeight="1"/>
    <row r="4861" ht="20.100000000000001" customHeight="1"/>
    <row r="4862" ht="20.100000000000001" customHeight="1"/>
    <row r="4863" ht="20.100000000000001" customHeight="1"/>
    <row r="4864" ht="20.100000000000001" customHeight="1"/>
    <row r="4865" ht="20.100000000000001" customHeight="1"/>
    <row r="4866" ht="20.100000000000001" customHeight="1"/>
    <row r="4867" ht="20.100000000000001" customHeight="1"/>
    <row r="4868" ht="20.100000000000001" customHeight="1"/>
    <row r="4869" ht="20.100000000000001" customHeight="1"/>
    <row r="4870" ht="20.100000000000001" customHeight="1"/>
    <row r="4871" ht="20.100000000000001" customHeight="1"/>
    <row r="4872" ht="20.100000000000001" customHeight="1"/>
    <row r="4873" ht="20.100000000000001" customHeight="1"/>
    <row r="4874" ht="20.100000000000001" customHeight="1"/>
    <row r="4875" ht="20.100000000000001" customHeight="1"/>
    <row r="4876" ht="20.100000000000001" customHeight="1"/>
    <row r="4877" ht="20.100000000000001" customHeight="1"/>
    <row r="4878" ht="20.100000000000001" customHeight="1"/>
    <row r="4879" ht="20.100000000000001" customHeight="1"/>
    <row r="4880" ht="20.100000000000001" customHeight="1"/>
    <row r="4881" ht="20.100000000000001" customHeight="1"/>
    <row r="4882" ht="20.100000000000001" customHeight="1"/>
    <row r="4883" ht="20.100000000000001" customHeight="1"/>
    <row r="4884" ht="20.100000000000001" customHeight="1"/>
    <row r="4885" ht="20.100000000000001" customHeight="1"/>
    <row r="4886" ht="20.100000000000001" customHeight="1"/>
    <row r="4887" ht="20.100000000000001" customHeight="1"/>
    <row r="4888" ht="20.100000000000001" customHeight="1"/>
    <row r="4889" ht="20.100000000000001" customHeight="1"/>
    <row r="4890" ht="20.100000000000001" customHeight="1"/>
    <row r="4891" ht="20.100000000000001" customHeight="1"/>
    <row r="4892" ht="20.100000000000001" customHeight="1"/>
    <row r="4893" ht="20.100000000000001" customHeight="1"/>
    <row r="4894" ht="20.100000000000001" customHeight="1"/>
    <row r="4895" ht="20.100000000000001" customHeight="1"/>
    <row r="4896" ht="20.100000000000001" customHeight="1"/>
    <row r="4897" ht="20.100000000000001" customHeight="1"/>
    <row r="4898" ht="20.100000000000001" customHeight="1"/>
    <row r="4899" ht="20.100000000000001" customHeight="1"/>
    <row r="4900" ht="20.100000000000001" customHeight="1"/>
    <row r="4901" ht="20.100000000000001" customHeight="1"/>
    <row r="4902" ht="20.100000000000001" customHeight="1"/>
    <row r="4903" ht="20.100000000000001" customHeight="1"/>
    <row r="4904" ht="20.100000000000001" customHeight="1"/>
    <row r="4905" ht="20.100000000000001" customHeight="1"/>
    <row r="4906" ht="20.100000000000001" customHeight="1"/>
    <row r="4907" ht="20.100000000000001" customHeight="1"/>
    <row r="4908" ht="20.100000000000001" customHeight="1"/>
    <row r="4909" ht="20.100000000000001" customHeight="1"/>
    <row r="4910" ht="20.100000000000001" customHeight="1"/>
    <row r="4911" ht="20.100000000000001" customHeight="1"/>
    <row r="4912" ht="20.100000000000001" customHeight="1"/>
    <row r="4913" ht="20.100000000000001" customHeight="1"/>
    <row r="4914" ht="20.100000000000001" customHeight="1"/>
    <row r="4915" ht="20.100000000000001" customHeight="1"/>
    <row r="4916" ht="20.100000000000001" customHeight="1"/>
    <row r="4917" ht="20.100000000000001" customHeight="1"/>
    <row r="4918" ht="20.100000000000001" customHeight="1"/>
    <row r="4919" ht="20.100000000000001" customHeight="1"/>
    <row r="4920" ht="20.100000000000001" customHeight="1"/>
    <row r="4921" ht="20.100000000000001" customHeight="1"/>
    <row r="4922" ht="20.100000000000001" customHeight="1"/>
    <row r="4923" ht="20.100000000000001" customHeight="1"/>
    <row r="4924" ht="20.100000000000001" customHeight="1"/>
    <row r="4925" ht="20.100000000000001" customHeight="1"/>
    <row r="4926" ht="20.100000000000001" customHeight="1"/>
    <row r="4927" ht="20.100000000000001" customHeight="1"/>
    <row r="4928" ht="20.100000000000001" customHeight="1"/>
    <row r="4929" ht="20.100000000000001" customHeight="1"/>
    <row r="4930" ht="20.100000000000001" customHeight="1"/>
    <row r="4931" ht="20.100000000000001" customHeight="1"/>
    <row r="4932" ht="20.100000000000001" customHeight="1"/>
    <row r="4933" ht="20.100000000000001" customHeight="1"/>
    <row r="4934" ht="20.100000000000001" customHeight="1"/>
    <row r="4935" ht="20.100000000000001" customHeight="1"/>
    <row r="4936" ht="20.100000000000001" customHeight="1"/>
    <row r="4937" ht="20.100000000000001" customHeight="1"/>
    <row r="4938" ht="20.100000000000001" customHeight="1"/>
    <row r="4939" ht="20.100000000000001" customHeight="1"/>
    <row r="4940" ht="20.100000000000001" customHeight="1"/>
    <row r="4941" ht="20.100000000000001" customHeight="1"/>
    <row r="4942" ht="20.100000000000001" customHeight="1"/>
    <row r="4943" ht="20.100000000000001" customHeight="1"/>
    <row r="4944" ht="20.100000000000001" customHeight="1"/>
    <row r="4945" ht="20.100000000000001" customHeight="1"/>
    <row r="4946" ht="20.100000000000001" customHeight="1"/>
    <row r="4947" ht="20.100000000000001" customHeight="1"/>
    <row r="4948" ht="20.100000000000001" customHeight="1"/>
    <row r="4949" ht="20.100000000000001" customHeight="1"/>
    <row r="4950" ht="20.100000000000001" customHeight="1"/>
    <row r="4951" ht="20.100000000000001" customHeight="1"/>
    <row r="4952" ht="20.100000000000001" customHeight="1"/>
    <row r="4953" ht="20.100000000000001" customHeight="1"/>
    <row r="4954" ht="20.100000000000001" customHeight="1"/>
    <row r="4955" ht="20.100000000000001" customHeight="1"/>
    <row r="4956" ht="20.100000000000001" customHeight="1"/>
    <row r="4957" ht="20.100000000000001" customHeight="1"/>
    <row r="4958" ht="20.100000000000001" customHeight="1"/>
    <row r="4959" ht="20.100000000000001" customHeight="1"/>
    <row r="4960" ht="20.100000000000001" customHeight="1"/>
    <row r="4961" ht="20.100000000000001" customHeight="1"/>
    <row r="4962" ht="20.100000000000001" customHeight="1"/>
    <row r="4963" ht="20.100000000000001" customHeight="1"/>
    <row r="4964" ht="20.100000000000001" customHeight="1"/>
    <row r="4965" ht="20.100000000000001" customHeight="1"/>
    <row r="4966" ht="20.100000000000001" customHeight="1"/>
    <row r="4967" ht="20.100000000000001" customHeight="1"/>
    <row r="4968" ht="20.100000000000001" customHeight="1"/>
    <row r="4969" ht="20.100000000000001" customHeight="1"/>
    <row r="4970" ht="20.100000000000001" customHeight="1"/>
    <row r="4971" ht="20.100000000000001" customHeight="1"/>
    <row r="4972" ht="20.100000000000001" customHeight="1"/>
    <row r="4973" ht="20.100000000000001" customHeight="1"/>
    <row r="4974" ht="20.100000000000001" customHeight="1"/>
    <row r="4975" ht="20.100000000000001" customHeight="1"/>
    <row r="4976" ht="20.100000000000001" customHeight="1"/>
    <row r="4977" ht="20.100000000000001" customHeight="1"/>
    <row r="4978" ht="20.100000000000001" customHeight="1"/>
    <row r="4979" ht="20.100000000000001" customHeight="1"/>
    <row r="4980" ht="20.100000000000001" customHeight="1"/>
    <row r="4981" ht="20.100000000000001" customHeight="1"/>
    <row r="4982" ht="20.100000000000001" customHeight="1"/>
    <row r="4983" ht="20.100000000000001" customHeight="1"/>
    <row r="4984" ht="20.100000000000001" customHeight="1"/>
    <row r="4985" ht="20.100000000000001" customHeight="1"/>
    <row r="4986" ht="20.100000000000001" customHeight="1"/>
    <row r="4987" ht="20.100000000000001" customHeight="1"/>
    <row r="4988" ht="20.100000000000001" customHeight="1"/>
    <row r="4989" ht="20.100000000000001" customHeight="1"/>
    <row r="4990" ht="20.100000000000001" customHeight="1"/>
    <row r="4991" ht="20.100000000000001" customHeight="1"/>
    <row r="4992" ht="20.100000000000001" customHeight="1"/>
    <row r="4993" ht="20.100000000000001" customHeight="1"/>
    <row r="4994" ht="20.100000000000001" customHeight="1"/>
    <row r="4995" ht="20.100000000000001" customHeight="1"/>
    <row r="4996" ht="20.100000000000001" customHeight="1"/>
    <row r="4997" ht="20.100000000000001" customHeight="1"/>
    <row r="4998" ht="20.100000000000001" customHeight="1"/>
    <row r="4999" ht="20.100000000000001" customHeight="1"/>
    <row r="5000" ht="20.100000000000001" customHeight="1"/>
    <row r="5001" ht="20.100000000000001" customHeight="1"/>
    <row r="5002" ht="20.100000000000001" customHeight="1"/>
    <row r="5003" ht="20.100000000000001" customHeight="1"/>
    <row r="5004" ht="20.100000000000001" customHeight="1"/>
    <row r="5005" ht="20.100000000000001" customHeight="1"/>
    <row r="5006" ht="20.100000000000001" customHeight="1"/>
    <row r="5007" ht="20.100000000000001" customHeight="1"/>
    <row r="5008" ht="20.100000000000001" customHeight="1"/>
    <row r="5009" ht="20.100000000000001" customHeight="1"/>
    <row r="5010" ht="20.100000000000001" customHeight="1"/>
    <row r="5011" ht="20.100000000000001" customHeight="1"/>
    <row r="5012" ht="20.100000000000001" customHeight="1"/>
    <row r="5013" ht="20.100000000000001" customHeight="1"/>
    <row r="5014" ht="20.100000000000001" customHeight="1"/>
    <row r="5015" ht="20.100000000000001" customHeight="1"/>
    <row r="5016" ht="20.100000000000001" customHeight="1"/>
    <row r="5017" ht="20.100000000000001" customHeight="1"/>
    <row r="5018" ht="20.100000000000001" customHeight="1"/>
    <row r="5019" ht="20.100000000000001" customHeight="1"/>
    <row r="5020" ht="20.100000000000001" customHeight="1"/>
    <row r="5021" ht="20.100000000000001" customHeight="1"/>
    <row r="5022" ht="20.100000000000001" customHeight="1"/>
    <row r="5023" ht="20.100000000000001" customHeight="1"/>
    <row r="5024" ht="20.100000000000001" customHeight="1"/>
    <row r="5025" ht="20.100000000000001" customHeight="1"/>
    <row r="5026" ht="20.100000000000001" customHeight="1"/>
    <row r="5027" ht="20.100000000000001" customHeight="1"/>
    <row r="5028" ht="20.100000000000001" customHeight="1"/>
    <row r="5029" ht="20.100000000000001" customHeight="1"/>
    <row r="5030" ht="20.100000000000001" customHeight="1"/>
    <row r="5031" ht="20.100000000000001" customHeight="1"/>
    <row r="5032" ht="20.100000000000001" customHeight="1"/>
    <row r="5033" ht="20.100000000000001" customHeight="1"/>
    <row r="5034" ht="20.100000000000001" customHeight="1"/>
    <row r="5035" ht="20.100000000000001" customHeight="1"/>
    <row r="5036" ht="20.100000000000001" customHeight="1"/>
    <row r="5037" ht="20.100000000000001" customHeight="1"/>
    <row r="5038" ht="20.100000000000001" customHeight="1"/>
    <row r="5039" ht="20.100000000000001" customHeight="1"/>
    <row r="5040" ht="20.100000000000001" customHeight="1"/>
    <row r="5041" ht="20.100000000000001" customHeight="1"/>
    <row r="5042" ht="20.100000000000001" customHeight="1"/>
    <row r="5043" ht="20.100000000000001" customHeight="1"/>
    <row r="5044" ht="20.100000000000001" customHeight="1"/>
    <row r="5045" ht="20.100000000000001" customHeight="1"/>
    <row r="5046" ht="20.100000000000001" customHeight="1"/>
    <row r="5047" ht="20.100000000000001" customHeight="1"/>
    <row r="5048" ht="20.100000000000001" customHeight="1"/>
    <row r="5049" ht="20.100000000000001" customHeight="1"/>
    <row r="5050" ht="20.100000000000001" customHeight="1"/>
    <row r="5051" ht="20.100000000000001" customHeight="1"/>
    <row r="5052" ht="20.100000000000001" customHeight="1"/>
    <row r="5053" ht="20.100000000000001" customHeight="1"/>
    <row r="5054" ht="20.100000000000001" customHeight="1"/>
    <row r="5055" ht="20.100000000000001" customHeight="1"/>
    <row r="5056" ht="20.100000000000001" customHeight="1"/>
    <row r="5057" ht="20.100000000000001" customHeight="1"/>
    <row r="5058" ht="20.100000000000001" customHeight="1"/>
    <row r="5059" ht="20.100000000000001" customHeight="1"/>
    <row r="5060" ht="20.100000000000001" customHeight="1"/>
    <row r="5061" ht="20.100000000000001" customHeight="1"/>
    <row r="5062" ht="20.100000000000001" customHeight="1"/>
    <row r="5063" ht="20.100000000000001" customHeight="1"/>
    <row r="5064" ht="20.100000000000001" customHeight="1"/>
    <row r="5065" ht="20.100000000000001" customHeight="1"/>
    <row r="5066" ht="20.100000000000001" customHeight="1"/>
    <row r="5067" ht="20.100000000000001" customHeight="1"/>
    <row r="5068" ht="20.100000000000001" customHeight="1"/>
    <row r="5069" ht="20.100000000000001" customHeight="1"/>
    <row r="5070" ht="20.100000000000001" customHeight="1"/>
    <row r="5071" ht="20.100000000000001" customHeight="1"/>
    <row r="5072" ht="20.100000000000001" customHeight="1"/>
    <row r="5073" ht="20.100000000000001" customHeight="1"/>
    <row r="5074" ht="20.100000000000001" customHeight="1"/>
    <row r="5075" ht="20.100000000000001" customHeight="1"/>
    <row r="5076" ht="20.100000000000001" customHeight="1"/>
    <row r="5077" ht="20.100000000000001" customHeight="1"/>
    <row r="5078" ht="20.100000000000001" customHeight="1"/>
    <row r="5079" ht="20.100000000000001" customHeight="1"/>
    <row r="5080" ht="20.100000000000001" customHeight="1"/>
    <row r="5081" ht="20.100000000000001" customHeight="1"/>
    <row r="5082" ht="20.100000000000001" customHeight="1"/>
    <row r="5083" ht="20.100000000000001" customHeight="1"/>
    <row r="5084" ht="20.100000000000001" customHeight="1"/>
    <row r="5085" ht="20.100000000000001" customHeight="1"/>
    <row r="5086" ht="20.100000000000001" customHeight="1"/>
    <row r="5087" ht="20.100000000000001" customHeight="1"/>
    <row r="5088" ht="20.100000000000001" customHeight="1"/>
    <row r="5089" ht="20.100000000000001" customHeight="1"/>
    <row r="5090" ht="20.100000000000001" customHeight="1"/>
    <row r="5091" ht="20.100000000000001" customHeight="1"/>
    <row r="5092" ht="20.100000000000001" customHeight="1"/>
    <row r="5093" ht="20.100000000000001" customHeight="1"/>
    <row r="5094" ht="20.100000000000001" customHeight="1"/>
    <row r="5095" ht="20.100000000000001" customHeight="1"/>
    <row r="5096" ht="20.100000000000001" customHeight="1"/>
    <row r="5097" ht="20.100000000000001" customHeight="1"/>
    <row r="5098" ht="20.100000000000001" customHeight="1"/>
    <row r="5099" ht="20.100000000000001" customHeight="1"/>
    <row r="5100" ht="20.100000000000001" customHeight="1"/>
    <row r="5101" ht="20.100000000000001" customHeight="1"/>
    <row r="5102" ht="20.100000000000001" customHeight="1"/>
    <row r="5103" ht="20.100000000000001" customHeight="1"/>
    <row r="5104" ht="20.100000000000001" customHeight="1"/>
    <row r="5105" ht="20.100000000000001" customHeight="1"/>
    <row r="5106" ht="20.100000000000001" customHeight="1"/>
    <row r="5107" ht="20.100000000000001" customHeight="1"/>
    <row r="5108" ht="20.100000000000001" customHeight="1"/>
    <row r="5109" ht="20.100000000000001" customHeight="1"/>
    <row r="5110" ht="20.100000000000001" customHeight="1"/>
    <row r="5111" ht="20.100000000000001" customHeight="1"/>
    <row r="5112" ht="20.100000000000001" customHeight="1"/>
    <row r="5113" ht="20.100000000000001" customHeight="1"/>
    <row r="5114" ht="20.100000000000001" customHeight="1"/>
    <row r="5115" ht="20.100000000000001" customHeight="1"/>
    <row r="5116" ht="20.100000000000001" customHeight="1"/>
    <row r="5117" ht="20.100000000000001" customHeight="1"/>
    <row r="5118" ht="20.100000000000001" customHeight="1"/>
    <row r="5119" ht="20.100000000000001" customHeight="1"/>
    <row r="5120" ht="20.100000000000001" customHeight="1"/>
    <row r="5121" ht="20.100000000000001" customHeight="1"/>
    <row r="5122" ht="20.100000000000001" customHeight="1"/>
    <row r="5123" ht="20.100000000000001" customHeight="1"/>
    <row r="5124" ht="20.100000000000001" customHeight="1"/>
    <row r="5125" ht="20.100000000000001" customHeight="1"/>
    <row r="5126" ht="20.100000000000001" customHeight="1"/>
    <row r="5127" ht="20.100000000000001" customHeight="1"/>
    <row r="5128" ht="20.100000000000001" customHeight="1"/>
    <row r="5129" ht="20.100000000000001" customHeight="1"/>
    <row r="5130" ht="20.100000000000001" customHeight="1"/>
    <row r="5131" ht="20.100000000000001" customHeight="1"/>
    <row r="5132" ht="20.100000000000001" customHeight="1"/>
    <row r="5133" ht="20.100000000000001" customHeight="1"/>
    <row r="5134" ht="20.100000000000001" customHeight="1"/>
    <row r="5135" ht="20.100000000000001" customHeight="1"/>
    <row r="5136" ht="20.100000000000001" customHeight="1"/>
    <row r="5137" ht="20.100000000000001" customHeight="1"/>
    <row r="5138" ht="20.100000000000001" customHeight="1"/>
    <row r="5139" ht="20.100000000000001" customHeight="1"/>
    <row r="5140" ht="20.100000000000001" customHeight="1"/>
    <row r="5141" ht="20.100000000000001" customHeight="1"/>
    <row r="5142" ht="20.100000000000001" customHeight="1"/>
    <row r="5143" ht="20.100000000000001" customHeight="1"/>
    <row r="5144" ht="20.100000000000001" customHeight="1"/>
    <row r="5145" ht="20.100000000000001" customHeight="1"/>
    <row r="5146" ht="20.100000000000001" customHeight="1"/>
    <row r="5147" ht="20.100000000000001" customHeight="1"/>
    <row r="5148" ht="20.100000000000001" customHeight="1"/>
    <row r="5149" ht="20.100000000000001" customHeight="1"/>
    <row r="5150" ht="20.100000000000001" customHeight="1"/>
    <row r="5151" ht="20.100000000000001" customHeight="1"/>
    <row r="5152" ht="20.100000000000001" customHeight="1"/>
    <row r="5153" ht="20.100000000000001" customHeight="1"/>
    <row r="5154" ht="20.100000000000001" customHeight="1"/>
    <row r="5155" ht="20.100000000000001" customHeight="1"/>
    <row r="5156" ht="20.100000000000001" customHeight="1"/>
    <row r="5157" ht="20.100000000000001" customHeight="1"/>
    <row r="5158" ht="20.100000000000001" customHeight="1"/>
    <row r="5159" ht="20.100000000000001" customHeight="1"/>
    <row r="5160" ht="20.100000000000001" customHeight="1"/>
    <row r="5161" ht="20.100000000000001" customHeight="1"/>
    <row r="5162" ht="20.100000000000001" customHeight="1"/>
    <row r="5163" ht="20.100000000000001" customHeight="1"/>
    <row r="5164" ht="20.100000000000001" customHeight="1"/>
    <row r="5165" ht="20.100000000000001" customHeight="1"/>
    <row r="5166" ht="20.100000000000001" customHeight="1"/>
    <row r="5167" ht="20.100000000000001" customHeight="1"/>
    <row r="5168" ht="20.100000000000001" customHeight="1"/>
    <row r="5169" ht="20.100000000000001" customHeight="1"/>
    <row r="5170" ht="20.100000000000001" customHeight="1"/>
    <row r="5171" ht="20.100000000000001" customHeight="1"/>
    <row r="5172" ht="20.100000000000001" customHeight="1"/>
    <row r="5173" ht="20.100000000000001" customHeight="1"/>
    <row r="5174" ht="20.100000000000001" customHeight="1"/>
    <row r="5175" ht="20.100000000000001" customHeight="1"/>
    <row r="5176" ht="20.100000000000001" customHeight="1"/>
    <row r="5177" ht="20.100000000000001" customHeight="1"/>
    <row r="5178" ht="20.100000000000001" customHeight="1"/>
    <row r="5179" ht="20.100000000000001" customHeight="1"/>
    <row r="5180" ht="20.100000000000001" customHeight="1"/>
    <row r="5181" ht="20.100000000000001" customHeight="1"/>
    <row r="5182" ht="20.100000000000001" customHeight="1"/>
    <row r="5183" ht="20.100000000000001" customHeight="1"/>
    <row r="5184" ht="20.100000000000001" customHeight="1"/>
    <row r="5185" ht="20.100000000000001" customHeight="1"/>
    <row r="5186" ht="20.100000000000001" customHeight="1"/>
    <row r="5187" ht="20.100000000000001" customHeight="1"/>
    <row r="5188" ht="20.100000000000001" customHeight="1"/>
    <row r="5189" ht="20.100000000000001" customHeight="1"/>
    <row r="5190" ht="20.100000000000001" customHeight="1"/>
    <row r="5191" ht="20.100000000000001" customHeight="1"/>
    <row r="5192" ht="20.100000000000001" customHeight="1"/>
    <row r="5193" ht="20.100000000000001" customHeight="1"/>
    <row r="5194" ht="20.100000000000001" customHeight="1"/>
    <row r="5195" ht="20.100000000000001" customHeight="1"/>
    <row r="5196" ht="20.100000000000001" customHeight="1"/>
    <row r="5197" ht="20.100000000000001" customHeight="1"/>
    <row r="5198" ht="20.100000000000001" customHeight="1"/>
    <row r="5199" ht="20.100000000000001" customHeight="1"/>
    <row r="5200" ht="20.100000000000001" customHeight="1"/>
    <row r="5201" ht="20.100000000000001" customHeight="1"/>
    <row r="5202" ht="20.100000000000001" customHeight="1"/>
    <row r="5203" ht="20.100000000000001" customHeight="1"/>
    <row r="5204" ht="20.100000000000001" customHeight="1"/>
    <row r="5205" ht="20.100000000000001" customHeight="1"/>
    <row r="5206" ht="20.100000000000001" customHeight="1"/>
    <row r="5207" ht="20.100000000000001" customHeight="1"/>
    <row r="5208" ht="20.100000000000001" customHeight="1"/>
    <row r="5209" ht="20.100000000000001" customHeight="1"/>
    <row r="5210" ht="20.100000000000001" customHeight="1"/>
    <row r="5211" ht="20.100000000000001" customHeight="1"/>
    <row r="5212" ht="20.100000000000001" customHeight="1"/>
    <row r="5213" ht="20.100000000000001" customHeight="1"/>
    <row r="5214" ht="20.100000000000001" customHeight="1"/>
    <row r="5215" ht="20.100000000000001" customHeight="1"/>
    <row r="5216" ht="20.100000000000001" customHeight="1"/>
    <row r="5217" ht="20.100000000000001" customHeight="1"/>
    <row r="5218" ht="20.100000000000001" customHeight="1"/>
    <row r="5219" ht="20.100000000000001" customHeight="1"/>
    <row r="5220" ht="20.100000000000001" customHeight="1"/>
    <row r="5221" ht="20.100000000000001" customHeight="1"/>
    <row r="5222" ht="20.100000000000001" customHeight="1"/>
    <row r="5223" ht="20.100000000000001" customHeight="1"/>
    <row r="5224" ht="20.100000000000001" customHeight="1"/>
    <row r="5225" ht="20.100000000000001" customHeight="1"/>
    <row r="5226" ht="20.100000000000001" customHeight="1"/>
    <row r="5227" ht="20.100000000000001" customHeight="1"/>
    <row r="5228" ht="20.100000000000001" customHeight="1"/>
    <row r="5229" ht="20.100000000000001" customHeight="1"/>
    <row r="5230" ht="20.100000000000001" customHeight="1"/>
    <row r="5231" ht="20.100000000000001" customHeight="1"/>
    <row r="5232" ht="20.100000000000001" customHeight="1"/>
    <row r="5233" ht="20.100000000000001" customHeight="1"/>
    <row r="5234" ht="20.100000000000001" customHeight="1"/>
    <row r="5235" ht="20.100000000000001" customHeight="1"/>
    <row r="5236" ht="20.100000000000001" customHeight="1"/>
    <row r="5237" ht="20.100000000000001" customHeight="1"/>
    <row r="5238" ht="20.100000000000001" customHeight="1"/>
    <row r="5239" ht="20.100000000000001" customHeight="1"/>
    <row r="5240" ht="20.100000000000001" customHeight="1"/>
    <row r="5241" ht="20.100000000000001" customHeight="1"/>
    <row r="5242" ht="20.100000000000001" customHeight="1"/>
    <row r="5243" ht="20.100000000000001" customHeight="1"/>
    <row r="5244" ht="20.100000000000001" customHeight="1"/>
    <row r="5245" ht="20.100000000000001" customHeight="1"/>
    <row r="5246" ht="20.100000000000001" customHeight="1"/>
    <row r="5247" ht="20.100000000000001" customHeight="1"/>
    <row r="5248" ht="20.100000000000001" customHeight="1"/>
    <row r="5249" ht="20.100000000000001" customHeight="1"/>
    <row r="5250" ht="20.100000000000001" customHeight="1"/>
    <row r="5251" ht="20.100000000000001" customHeight="1"/>
    <row r="5252" ht="20.100000000000001" customHeight="1"/>
    <row r="5253" ht="20.100000000000001" customHeight="1"/>
    <row r="5254" ht="20.100000000000001" customHeight="1"/>
    <row r="5255" ht="20.100000000000001" customHeight="1"/>
    <row r="5256" ht="20.100000000000001" customHeight="1"/>
    <row r="5257" ht="20.100000000000001" customHeight="1"/>
    <row r="5258" ht="20.100000000000001" customHeight="1"/>
    <row r="5259" ht="20.100000000000001" customHeight="1"/>
    <row r="5260" ht="20.100000000000001" customHeight="1"/>
    <row r="5261" ht="20.100000000000001" customHeight="1"/>
    <row r="5262" ht="20.100000000000001" customHeight="1"/>
    <row r="5263" ht="20.100000000000001" customHeight="1"/>
    <row r="5264" ht="20.100000000000001" customHeight="1"/>
    <row r="5265" ht="20.100000000000001" customHeight="1"/>
    <row r="5266" ht="20.100000000000001" customHeight="1"/>
    <row r="5267" ht="20.100000000000001" customHeight="1"/>
    <row r="5268" ht="20.100000000000001" customHeight="1"/>
    <row r="5269" ht="20.100000000000001" customHeight="1"/>
    <row r="5270" ht="20.100000000000001" customHeight="1"/>
    <row r="5271" ht="20.100000000000001" customHeight="1"/>
    <row r="5272" ht="20.100000000000001" customHeight="1"/>
    <row r="5273" ht="20.100000000000001" customHeight="1"/>
    <row r="5274" ht="20.100000000000001" customHeight="1"/>
    <row r="5275" ht="20.100000000000001" customHeight="1"/>
    <row r="5276" ht="20.100000000000001" customHeight="1"/>
    <row r="5277" ht="20.100000000000001" customHeight="1"/>
    <row r="5278" ht="20.100000000000001" customHeight="1"/>
    <row r="5279" ht="20.100000000000001" customHeight="1"/>
    <row r="5280" ht="20.100000000000001" customHeight="1"/>
    <row r="5281" ht="20.100000000000001" customHeight="1"/>
    <row r="5282" ht="20.100000000000001" customHeight="1"/>
    <row r="5283" ht="20.100000000000001" customHeight="1"/>
    <row r="5284" ht="20.100000000000001" customHeight="1"/>
    <row r="5285" ht="20.100000000000001" customHeight="1"/>
    <row r="5286" ht="20.100000000000001" customHeight="1"/>
    <row r="5287" ht="20.100000000000001" customHeight="1"/>
    <row r="5288" ht="20.100000000000001" customHeight="1"/>
    <row r="5289" ht="20.100000000000001" customHeight="1"/>
    <row r="5290" ht="20.100000000000001" customHeight="1"/>
    <row r="5291" ht="20.100000000000001" customHeight="1"/>
    <row r="5292" ht="20.100000000000001" customHeight="1"/>
    <row r="5293" ht="20.100000000000001" customHeight="1"/>
    <row r="5294" ht="20.100000000000001" customHeight="1"/>
    <row r="5295" ht="20.100000000000001" customHeight="1"/>
    <row r="5296" ht="20.100000000000001" customHeight="1"/>
    <row r="5297" ht="20.100000000000001" customHeight="1"/>
    <row r="5298" ht="20.100000000000001" customHeight="1"/>
    <row r="5299" ht="20.100000000000001" customHeight="1"/>
    <row r="5300" ht="20.100000000000001" customHeight="1"/>
    <row r="5301" ht="20.100000000000001" customHeight="1"/>
    <row r="5302" ht="20.100000000000001" customHeight="1"/>
    <row r="5303" ht="20.100000000000001" customHeight="1"/>
    <row r="5304" ht="20.100000000000001" customHeight="1"/>
    <row r="5305" ht="20.100000000000001" customHeight="1"/>
    <row r="5306" ht="20.100000000000001" customHeight="1"/>
    <row r="5307" ht="20.100000000000001" customHeight="1"/>
    <row r="5308" ht="20.100000000000001" customHeight="1"/>
    <row r="5309" ht="20.100000000000001" customHeight="1"/>
    <row r="5310" ht="20.100000000000001" customHeight="1"/>
    <row r="5311" ht="20.100000000000001" customHeight="1"/>
    <row r="5312" ht="20.100000000000001" customHeight="1"/>
    <row r="5313" ht="20.100000000000001" customHeight="1"/>
    <row r="5314" ht="20.100000000000001" customHeight="1"/>
    <row r="5315" ht="20.100000000000001" customHeight="1"/>
    <row r="5316" ht="20.100000000000001" customHeight="1"/>
    <row r="5317" ht="20.100000000000001" customHeight="1"/>
    <row r="5318" ht="20.100000000000001" customHeight="1"/>
    <row r="5319" ht="20.100000000000001" customHeight="1"/>
    <row r="5320" ht="20.100000000000001" customHeight="1"/>
    <row r="5321" ht="20.100000000000001" customHeight="1"/>
    <row r="5322" ht="20.100000000000001" customHeight="1"/>
    <row r="5323" ht="20.100000000000001" customHeight="1"/>
    <row r="5324" ht="20.100000000000001" customHeight="1"/>
    <row r="5325" ht="20.100000000000001" customHeight="1"/>
    <row r="5326" ht="20.100000000000001" customHeight="1"/>
    <row r="5327" ht="20.100000000000001" customHeight="1"/>
    <row r="5328" ht="20.100000000000001" customHeight="1"/>
    <row r="5329" ht="20.100000000000001" customHeight="1"/>
    <row r="5330" ht="20.100000000000001" customHeight="1"/>
    <row r="5331" ht="20.100000000000001" customHeight="1"/>
    <row r="5332" ht="20.100000000000001" customHeight="1"/>
    <row r="5333" ht="20.100000000000001" customHeight="1"/>
    <row r="5334" ht="20.100000000000001" customHeight="1"/>
    <row r="5335" ht="20.100000000000001" customHeight="1"/>
    <row r="5336" ht="20.100000000000001" customHeight="1"/>
    <row r="5337" ht="20.100000000000001" customHeight="1"/>
    <row r="5338" ht="20.100000000000001" customHeight="1"/>
    <row r="5339" ht="20.100000000000001" customHeight="1"/>
    <row r="5340" ht="20.100000000000001" customHeight="1"/>
    <row r="5341" ht="20.100000000000001" customHeight="1"/>
    <row r="5342" ht="20.100000000000001" customHeight="1"/>
    <row r="5343" ht="20.100000000000001" customHeight="1"/>
    <row r="5344" ht="20.100000000000001" customHeight="1"/>
    <row r="5345" ht="20.100000000000001" customHeight="1"/>
    <row r="5346" ht="20.100000000000001" customHeight="1"/>
    <row r="5347" ht="20.100000000000001" customHeight="1"/>
    <row r="5348" ht="20.100000000000001" customHeight="1"/>
    <row r="5349" ht="20.100000000000001" customHeight="1"/>
    <row r="5350" ht="20.100000000000001" customHeight="1"/>
    <row r="5351" ht="20.100000000000001" customHeight="1"/>
    <row r="5352" ht="20.100000000000001" customHeight="1"/>
    <row r="5353" ht="20.100000000000001" customHeight="1"/>
    <row r="5354" ht="20.100000000000001" customHeight="1"/>
    <row r="5355" ht="20.100000000000001" customHeight="1"/>
    <row r="5356" ht="20.100000000000001" customHeight="1"/>
    <row r="5357" ht="20.100000000000001" customHeight="1"/>
    <row r="5358" ht="20.100000000000001" customHeight="1"/>
    <row r="5359" ht="20.100000000000001" customHeight="1"/>
    <row r="5360" ht="20.100000000000001" customHeight="1"/>
    <row r="5361" ht="20.100000000000001" customHeight="1"/>
    <row r="5362" ht="20.100000000000001" customHeight="1"/>
    <row r="5363" ht="20.100000000000001" customHeight="1"/>
    <row r="5364" ht="20.100000000000001" customHeight="1"/>
    <row r="5365" ht="20.100000000000001" customHeight="1"/>
    <row r="5366" ht="20.100000000000001" customHeight="1"/>
    <row r="5367" ht="20.100000000000001" customHeight="1"/>
    <row r="5368" ht="20.100000000000001" customHeight="1"/>
    <row r="5369" ht="20.100000000000001" customHeight="1"/>
    <row r="5370" ht="20.100000000000001" customHeight="1"/>
    <row r="5371" ht="20.100000000000001" customHeight="1"/>
    <row r="5372" ht="20.100000000000001" customHeight="1"/>
    <row r="5373" ht="20.100000000000001" customHeight="1"/>
    <row r="5374" ht="20.100000000000001" customHeight="1"/>
    <row r="5375" ht="20.100000000000001" customHeight="1"/>
    <row r="5376" ht="20.100000000000001" customHeight="1"/>
    <row r="5377" ht="20.100000000000001" customHeight="1"/>
    <row r="5378" ht="20.100000000000001" customHeight="1"/>
    <row r="5379" ht="20.100000000000001" customHeight="1"/>
    <row r="5380" ht="20.100000000000001" customHeight="1"/>
    <row r="5381" ht="20.100000000000001" customHeight="1"/>
    <row r="5382" ht="20.100000000000001" customHeight="1"/>
    <row r="5383" ht="20.100000000000001" customHeight="1"/>
    <row r="5384" ht="20.100000000000001" customHeight="1"/>
    <row r="5385" ht="20.100000000000001" customHeight="1"/>
    <row r="5386" ht="20.100000000000001" customHeight="1"/>
    <row r="5387" ht="20.100000000000001" customHeight="1"/>
    <row r="5388" ht="20.100000000000001" customHeight="1"/>
    <row r="5389" ht="20.100000000000001" customHeight="1"/>
    <row r="5390" ht="20.100000000000001" customHeight="1"/>
    <row r="5391" ht="20.100000000000001" customHeight="1"/>
    <row r="5392" ht="20.100000000000001" customHeight="1"/>
    <row r="5393" ht="20.100000000000001" customHeight="1"/>
    <row r="5394" ht="20.100000000000001" customHeight="1"/>
    <row r="5395" ht="20.100000000000001" customHeight="1"/>
    <row r="5396" ht="20.100000000000001" customHeight="1"/>
    <row r="5397" ht="20.100000000000001" customHeight="1"/>
    <row r="5398" ht="20.100000000000001" customHeight="1"/>
    <row r="5399" ht="20.100000000000001" customHeight="1"/>
    <row r="5400" ht="20.100000000000001" customHeight="1"/>
    <row r="5401" ht="20.100000000000001" customHeight="1"/>
    <row r="5402" ht="20.100000000000001" customHeight="1"/>
    <row r="5403" ht="20.100000000000001" customHeight="1"/>
    <row r="5404" ht="20.100000000000001" customHeight="1"/>
    <row r="5405" ht="20.100000000000001" customHeight="1"/>
    <row r="5406" ht="20.100000000000001" customHeight="1"/>
    <row r="5407" ht="20.100000000000001" customHeight="1"/>
    <row r="5408" ht="20.100000000000001" customHeight="1"/>
    <row r="5409" ht="20.100000000000001" customHeight="1"/>
    <row r="5410" ht="20.100000000000001" customHeight="1"/>
    <row r="5411" ht="20.100000000000001" customHeight="1"/>
    <row r="5412" ht="20.100000000000001" customHeight="1"/>
    <row r="5413" ht="20.100000000000001" customHeight="1"/>
    <row r="5414" ht="20.100000000000001" customHeight="1"/>
    <row r="5415" ht="20.100000000000001" customHeight="1"/>
    <row r="5416" ht="20.100000000000001" customHeight="1"/>
    <row r="5417" ht="20.100000000000001" customHeight="1"/>
    <row r="5418" ht="20.100000000000001" customHeight="1"/>
    <row r="5419" ht="20.100000000000001" customHeight="1"/>
    <row r="5420" ht="20.100000000000001" customHeight="1"/>
    <row r="5421" ht="20.100000000000001" customHeight="1"/>
    <row r="5422" ht="20.100000000000001" customHeight="1"/>
    <row r="5423" ht="20.100000000000001" customHeight="1"/>
    <row r="5424" ht="20.100000000000001" customHeight="1"/>
    <row r="5425" ht="20.100000000000001" customHeight="1"/>
    <row r="5426" ht="20.100000000000001" customHeight="1"/>
    <row r="5427" ht="20.100000000000001" customHeight="1"/>
    <row r="5428" ht="20.100000000000001" customHeight="1"/>
    <row r="5429" ht="20.100000000000001" customHeight="1"/>
    <row r="5430" ht="20.100000000000001" customHeight="1"/>
    <row r="5431" ht="20.100000000000001" customHeight="1"/>
    <row r="5432" ht="20.100000000000001" customHeight="1"/>
    <row r="5433" ht="20.100000000000001" customHeight="1"/>
    <row r="5434" ht="20.100000000000001" customHeight="1"/>
    <row r="5435" ht="20.100000000000001" customHeight="1"/>
    <row r="5436" ht="20.100000000000001" customHeight="1"/>
    <row r="5437" ht="20.100000000000001" customHeight="1"/>
    <row r="5438" ht="20.100000000000001" customHeight="1"/>
    <row r="5439" ht="20.100000000000001" customHeight="1"/>
    <row r="5440" ht="20.100000000000001" customHeight="1"/>
    <row r="5441" ht="20.100000000000001" customHeight="1"/>
    <row r="5442" ht="20.100000000000001" customHeight="1"/>
    <row r="5443" ht="20.100000000000001" customHeight="1"/>
    <row r="5444" ht="20.100000000000001" customHeight="1"/>
    <row r="5445" ht="20.100000000000001" customHeight="1"/>
    <row r="5446" ht="20.100000000000001" customHeight="1"/>
    <row r="5447" ht="20.100000000000001" customHeight="1"/>
    <row r="5448" ht="20.100000000000001" customHeight="1"/>
    <row r="5449" ht="20.100000000000001" customHeight="1"/>
    <row r="5450" ht="20.100000000000001" customHeight="1"/>
    <row r="5451" ht="20.100000000000001" customHeight="1"/>
    <row r="5452" ht="20.100000000000001" customHeight="1"/>
    <row r="5453" ht="20.100000000000001" customHeight="1"/>
    <row r="5454" ht="20.100000000000001" customHeight="1"/>
    <row r="5455" ht="20.100000000000001" customHeight="1"/>
    <row r="5456" ht="20.100000000000001" customHeight="1"/>
    <row r="5457" ht="20.100000000000001" customHeight="1"/>
    <row r="5458" ht="20.100000000000001" customHeight="1"/>
    <row r="5459" ht="20.100000000000001" customHeight="1"/>
    <row r="5460" ht="20.100000000000001" customHeight="1"/>
    <row r="5461" ht="20.100000000000001" customHeight="1"/>
    <row r="5462" ht="20.100000000000001" customHeight="1"/>
    <row r="5463" ht="20.100000000000001" customHeight="1"/>
    <row r="5464" ht="20.100000000000001" customHeight="1"/>
    <row r="5465" ht="20.100000000000001" customHeight="1"/>
    <row r="5466" ht="20.100000000000001" customHeight="1"/>
    <row r="5467" ht="20.100000000000001" customHeight="1"/>
    <row r="5468" ht="20.100000000000001" customHeight="1"/>
    <row r="5469" ht="20.100000000000001" customHeight="1"/>
    <row r="5470" ht="20.100000000000001" customHeight="1"/>
    <row r="5471" ht="20.100000000000001" customHeight="1"/>
    <row r="5472" ht="20.100000000000001" customHeight="1"/>
    <row r="5473" ht="20.100000000000001" customHeight="1"/>
    <row r="5474" ht="20.100000000000001" customHeight="1"/>
    <row r="5475" ht="20.100000000000001" customHeight="1"/>
    <row r="5476" ht="20.100000000000001" customHeight="1"/>
    <row r="5477" ht="20.100000000000001" customHeight="1"/>
    <row r="5478" ht="20.100000000000001" customHeight="1"/>
    <row r="5479" ht="20.100000000000001" customHeight="1"/>
    <row r="5480" ht="20.100000000000001" customHeight="1"/>
    <row r="5481" ht="20.100000000000001" customHeight="1"/>
    <row r="5482" ht="20.100000000000001" customHeight="1"/>
    <row r="5483" ht="20.100000000000001" customHeight="1"/>
    <row r="5484" ht="20.100000000000001" customHeight="1"/>
    <row r="5485" ht="20.100000000000001" customHeight="1"/>
    <row r="5486" ht="20.100000000000001" customHeight="1"/>
    <row r="5487" ht="20.100000000000001" customHeight="1"/>
    <row r="5488" ht="20.100000000000001" customHeight="1"/>
    <row r="5489" ht="20.100000000000001" customHeight="1"/>
    <row r="5490" ht="20.100000000000001" customHeight="1"/>
    <row r="5491" ht="20.100000000000001" customHeight="1"/>
    <row r="5492" ht="20.100000000000001" customHeight="1"/>
    <row r="5493" ht="20.100000000000001" customHeight="1"/>
    <row r="5494" ht="20.100000000000001" customHeight="1"/>
    <row r="5495" ht="20.100000000000001" customHeight="1"/>
    <row r="5496" ht="20.100000000000001" customHeight="1"/>
    <row r="5497" ht="20.100000000000001" customHeight="1"/>
    <row r="5498" ht="20.100000000000001" customHeight="1"/>
    <row r="5499" ht="20.100000000000001" customHeight="1"/>
    <row r="5500" ht="20.100000000000001" customHeight="1"/>
    <row r="5501" ht="20.100000000000001" customHeight="1"/>
    <row r="5502" ht="20.100000000000001" customHeight="1"/>
    <row r="5503" ht="20.100000000000001" customHeight="1"/>
    <row r="5504" ht="20.100000000000001" customHeight="1"/>
    <row r="5505" ht="20.100000000000001" customHeight="1"/>
    <row r="5506" ht="20.100000000000001" customHeight="1"/>
    <row r="5507" ht="20.100000000000001" customHeight="1"/>
    <row r="5508" ht="20.100000000000001" customHeight="1"/>
    <row r="5509" ht="20.100000000000001" customHeight="1"/>
    <row r="5510" ht="20.100000000000001" customHeight="1"/>
    <row r="5511" ht="20.100000000000001" customHeight="1"/>
    <row r="5512" ht="20.100000000000001" customHeight="1"/>
    <row r="5513" ht="20.100000000000001" customHeight="1"/>
    <row r="5514" ht="20.100000000000001" customHeight="1"/>
    <row r="5515" ht="20.100000000000001" customHeight="1"/>
    <row r="5516" ht="20.100000000000001" customHeight="1"/>
    <row r="5517" ht="20.100000000000001" customHeight="1"/>
    <row r="5518" ht="20.100000000000001" customHeight="1"/>
    <row r="5519" ht="20.100000000000001" customHeight="1"/>
    <row r="5520" ht="20.100000000000001" customHeight="1"/>
    <row r="5521" ht="20.100000000000001" customHeight="1"/>
    <row r="5522" ht="20.100000000000001" customHeight="1"/>
    <row r="5523" ht="20.100000000000001" customHeight="1"/>
    <row r="5524" ht="20.100000000000001" customHeight="1"/>
    <row r="5525" ht="20.100000000000001" customHeight="1"/>
    <row r="5526" ht="20.100000000000001" customHeight="1"/>
    <row r="5527" ht="20.100000000000001" customHeight="1"/>
    <row r="5528" ht="20.100000000000001" customHeight="1"/>
    <row r="5529" ht="20.100000000000001" customHeight="1"/>
    <row r="5530" ht="20.100000000000001" customHeight="1"/>
    <row r="5531" ht="20.100000000000001" customHeight="1"/>
    <row r="5532" ht="20.100000000000001" customHeight="1"/>
    <row r="5533" ht="20.100000000000001" customHeight="1"/>
    <row r="5534" ht="20.100000000000001" customHeight="1"/>
    <row r="5535" ht="20.100000000000001" customHeight="1"/>
    <row r="5536" ht="20.100000000000001" customHeight="1"/>
    <row r="5537" ht="20.100000000000001" customHeight="1"/>
    <row r="5538" ht="20.100000000000001" customHeight="1"/>
    <row r="5539" ht="20.100000000000001" customHeight="1"/>
    <row r="5540" ht="20.100000000000001" customHeight="1"/>
    <row r="5541" ht="20.100000000000001" customHeight="1"/>
    <row r="5542" ht="20.100000000000001" customHeight="1"/>
    <row r="5543" ht="20.100000000000001" customHeight="1"/>
    <row r="5544" ht="20.100000000000001" customHeight="1"/>
    <row r="5545" ht="20.100000000000001" customHeight="1"/>
    <row r="5546" ht="20.100000000000001" customHeight="1"/>
    <row r="5547" ht="20.100000000000001" customHeight="1"/>
    <row r="5548" ht="20.100000000000001" customHeight="1"/>
    <row r="5549" ht="20.100000000000001" customHeight="1"/>
    <row r="5550" ht="20.100000000000001" customHeight="1"/>
    <row r="5551" ht="20.100000000000001" customHeight="1"/>
    <row r="5552" ht="20.100000000000001" customHeight="1"/>
    <row r="5553" ht="20.100000000000001" customHeight="1"/>
    <row r="5554" ht="20.100000000000001" customHeight="1"/>
    <row r="5555" ht="20.100000000000001" customHeight="1"/>
    <row r="5556" ht="20.100000000000001" customHeight="1"/>
    <row r="5557" ht="20.100000000000001" customHeight="1"/>
    <row r="5558" ht="20.100000000000001" customHeight="1"/>
    <row r="5559" ht="20.100000000000001" customHeight="1"/>
    <row r="5560" ht="20.100000000000001" customHeight="1"/>
    <row r="5561" ht="20.100000000000001" customHeight="1"/>
    <row r="5562" ht="20.100000000000001" customHeight="1"/>
    <row r="5563" ht="20.100000000000001" customHeight="1"/>
    <row r="5564" ht="20.100000000000001" customHeight="1"/>
    <row r="5565" ht="20.100000000000001" customHeight="1"/>
    <row r="5566" ht="20.100000000000001" customHeight="1"/>
    <row r="5567" ht="20.100000000000001" customHeight="1"/>
    <row r="5568" ht="20.100000000000001" customHeight="1"/>
    <row r="5569" ht="20.100000000000001" customHeight="1"/>
    <row r="5570" ht="20.100000000000001" customHeight="1"/>
    <row r="5571" ht="20.100000000000001" customHeight="1"/>
    <row r="5572" ht="20.100000000000001" customHeight="1"/>
    <row r="5573" ht="20.100000000000001" customHeight="1"/>
    <row r="5574" ht="20.100000000000001" customHeight="1"/>
    <row r="5575" ht="20.100000000000001" customHeight="1"/>
    <row r="5576" ht="20.100000000000001" customHeight="1"/>
    <row r="5577" ht="20.100000000000001" customHeight="1"/>
    <row r="5578" ht="20.100000000000001" customHeight="1"/>
    <row r="5579" ht="20.100000000000001" customHeight="1"/>
    <row r="5580" ht="20.100000000000001" customHeight="1"/>
    <row r="5581" ht="20.100000000000001" customHeight="1"/>
    <row r="5582" ht="20.100000000000001" customHeight="1"/>
    <row r="5583" ht="20.100000000000001" customHeight="1"/>
    <row r="5584" ht="20.100000000000001" customHeight="1"/>
    <row r="5585" ht="20.100000000000001" customHeight="1"/>
    <row r="5586" ht="20.100000000000001" customHeight="1"/>
    <row r="5587" ht="20.100000000000001" customHeight="1"/>
    <row r="5588" ht="20.100000000000001" customHeight="1"/>
    <row r="5589" ht="20.100000000000001" customHeight="1"/>
    <row r="5590" ht="20.100000000000001" customHeight="1"/>
    <row r="5591" ht="20.100000000000001" customHeight="1"/>
    <row r="5592" ht="20.100000000000001" customHeight="1"/>
    <row r="5593" ht="20.100000000000001" customHeight="1"/>
    <row r="5594" ht="20.100000000000001" customHeight="1"/>
    <row r="5595" ht="20.100000000000001" customHeight="1"/>
    <row r="5596" ht="20.100000000000001" customHeight="1"/>
    <row r="5597" ht="20.100000000000001" customHeight="1"/>
    <row r="5598" ht="20.100000000000001" customHeight="1"/>
    <row r="5599" ht="20.100000000000001" customHeight="1"/>
    <row r="5600" ht="20.100000000000001" customHeight="1"/>
    <row r="5601" ht="20.100000000000001" customHeight="1"/>
    <row r="5602" ht="20.100000000000001" customHeight="1"/>
    <row r="5603" ht="20.100000000000001" customHeight="1"/>
    <row r="5604" ht="20.100000000000001" customHeight="1"/>
    <row r="5605" ht="20.100000000000001" customHeight="1"/>
    <row r="5606" ht="20.100000000000001" customHeight="1"/>
    <row r="5607" ht="20.100000000000001" customHeight="1"/>
    <row r="5608" ht="20.100000000000001" customHeight="1"/>
    <row r="5609" ht="20.100000000000001" customHeight="1"/>
    <row r="5610" ht="20.100000000000001" customHeight="1"/>
    <row r="5611" ht="20.100000000000001" customHeight="1"/>
    <row r="5612" ht="20.100000000000001" customHeight="1"/>
    <row r="5613" ht="20.100000000000001" customHeight="1"/>
    <row r="5614" ht="20.100000000000001" customHeight="1"/>
    <row r="5615" ht="20.100000000000001" customHeight="1"/>
    <row r="5616" ht="20.100000000000001" customHeight="1"/>
    <row r="5617" ht="20.100000000000001" customHeight="1"/>
    <row r="5618" ht="20.100000000000001" customHeight="1"/>
    <row r="5619" ht="20.100000000000001" customHeight="1"/>
    <row r="5620" ht="20.100000000000001" customHeight="1"/>
    <row r="5621" ht="20.100000000000001" customHeight="1"/>
    <row r="5622" ht="20.100000000000001" customHeight="1"/>
    <row r="5623" ht="20.100000000000001" customHeight="1"/>
    <row r="5624" ht="20.100000000000001" customHeight="1"/>
    <row r="5625" ht="20.100000000000001" customHeight="1"/>
    <row r="5626" ht="20.100000000000001" customHeight="1"/>
    <row r="5627" ht="20.100000000000001" customHeight="1"/>
    <row r="5628" ht="20.100000000000001" customHeight="1"/>
    <row r="5629" ht="20.100000000000001" customHeight="1"/>
    <row r="5630" ht="20.100000000000001" customHeight="1"/>
    <row r="5631" ht="20.100000000000001" customHeight="1"/>
    <row r="5632" ht="20.100000000000001" customHeight="1"/>
    <row r="5633" ht="20.100000000000001" customHeight="1"/>
    <row r="5634" ht="20.100000000000001" customHeight="1"/>
    <row r="5635" ht="20.100000000000001" customHeight="1"/>
    <row r="5636" ht="20.100000000000001" customHeight="1"/>
    <row r="5637" ht="20.100000000000001" customHeight="1"/>
    <row r="5638" ht="20.100000000000001" customHeight="1"/>
    <row r="5639" ht="20.100000000000001" customHeight="1"/>
    <row r="5640" ht="20.100000000000001" customHeight="1"/>
    <row r="5641" ht="20.100000000000001" customHeight="1"/>
    <row r="5642" ht="20.100000000000001" customHeight="1"/>
    <row r="5643" ht="20.100000000000001" customHeight="1"/>
    <row r="5644" ht="20.100000000000001" customHeight="1"/>
    <row r="5645" ht="20.100000000000001" customHeight="1"/>
    <row r="5646" ht="20.100000000000001" customHeight="1"/>
    <row r="5647" ht="20.100000000000001" customHeight="1"/>
    <row r="5648" ht="20.100000000000001" customHeight="1"/>
    <row r="5649" ht="20.100000000000001" customHeight="1"/>
    <row r="5650" ht="20.100000000000001" customHeight="1"/>
    <row r="5651" ht="20.100000000000001" customHeight="1"/>
    <row r="5652" ht="20.100000000000001" customHeight="1"/>
    <row r="5653" ht="20.100000000000001" customHeight="1"/>
    <row r="5654" ht="20.100000000000001" customHeight="1"/>
    <row r="5655" ht="20.100000000000001" customHeight="1"/>
    <row r="5656" ht="20.100000000000001" customHeight="1"/>
    <row r="5657" ht="20.100000000000001" customHeight="1"/>
    <row r="5658" ht="20.100000000000001" customHeight="1"/>
    <row r="5659" ht="20.100000000000001" customHeight="1"/>
    <row r="5660" ht="20.100000000000001" customHeight="1"/>
    <row r="5661" ht="20.100000000000001" customHeight="1"/>
    <row r="5662" ht="20.100000000000001" customHeight="1"/>
    <row r="5663" ht="20.100000000000001" customHeight="1"/>
    <row r="5664" ht="20.100000000000001" customHeight="1"/>
    <row r="5665" ht="20.100000000000001" customHeight="1"/>
    <row r="5666" ht="20.100000000000001" customHeight="1"/>
    <row r="5667" ht="20.100000000000001" customHeight="1"/>
    <row r="5668" ht="20.100000000000001" customHeight="1"/>
    <row r="5669" ht="20.100000000000001" customHeight="1"/>
    <row r="5670" ht="20.100000000000001" customHeight="1"/>
    <row r="5671" ht="20.100000000000001" customHeight="1"/>
    <row r="5672" ht="20.100000000000001" customHeight="1"/>
    <row r="5673" ht="20.100000000000001" customHeight="1"/>
    <row r="5674" ht="20.100000000000001" customHeight="1"/>
    <row r="5675" ht="20.100000000000001" customHeight="1"/>
    <row r="5676" ht="20.100000000000001" customHeight="1"/>
    <row r="5677" ht="20.100000000000001" customHeight="1"/>
    <row r="5678" ht="20.100000000000001" customHeight="1"/>
    <row r="5679" ht="20.100000000000001" customHeight="1"/>
    <row r="5680" ht="20.100000000000001" customHeight="1"/>
    <row r="5681" ht="20.100000000000001" customHeight="1"/>
    <row r="5682" ht="20.100000000000001" customHeight="1"/>
    <row r="5683" ht="20.100000000000001" customHeight="1"/>
    <row r="5684" ht="20.100000000000001" customHeight="1"/>
    <row r="5685" ht="20.100000000000001" customHeight="1"/>
    <row r="5686" ht="20.100000000000001" customHeight="1"/>
    <row r="5687" ht="20.100000000000001" customHeight="1"/>
    <row r="5688" ht="20.100000000000001" customHeight="1"/>
    <row r="5689" ht="20.100000000000001" customHeight="1"/>
    <row r="5690" ht="20.100000000000001" customHeight="1"/>
    <row r="5691" ht="20.100000000000001" customHeight="1"/>
    <row r="5692" ht="20.100000000000001" customHeight="1"/>
    <row r="5693" ht="20.100000000000001" customHeight="1"/>
    <row r="5694" ht="20.100000000000001" customHeight="1"/>
    <row r="5695" ht="20.100000000000001" customHeight="1"/>
    <row r="5696" ht="20.100000000000001" customHeight="1"/>
    <row r="5697" ht="20.100000000000001" customHeight="1"/>
    <row r="5698" ht="20.100000000000001" customHeight="1"/>
    <row r="5699" ht="20.100000000000001" customHeight="1"/>
    <row r="5700" ht="20.100000000000001" customHeight="1"/>
    <row r="5701" ht="20.100000000000001" customHeight="1"/>
    <row r="5702" ht="20.100000000000001" customHeight="1"/>
    <row r="5703" ht="20.100000000000001" customHeight="1"/>
    <row r="5704" ht="20.100000000000001" customHeight="1"/>
    <row r="5705" ht="20.100000000000001" customHeight="1"/>
    <row r="5706" ht="20.100000000000001" customHeight="1"/>
    <row r="5707" ht="20.100000000000001" customHeight="1"/>
    <row r="5708" ht="20.100000000000001" customHeight="1"/>
    <row r="5709" ht="20.100000000000001" customHeight="1"/>
    <row r="5710" ht="20.100000000000001" customHeight="1"/>
    <row r="5711" ht="20.100000000000001" customHeight="1"/>
    <row r="5712" ht="20.100000000000001" customHeight="1"/>
    <row r="5713" ht="20.100000000000001" customHeight="1"/>
    <row r="5714" ht="20.100000000000001" customHeight="1"/>
    <row r="5715" ht="20.100000000000001" customHeight="1"/>
    <row r="5716" ht="20.100000000000001" customHeight="1"/>
    <row r="5717" ht="20.100000000000001" customHeight="1"/>
    <row r="5718" ht="20.100000000000001" customHeight="1"/>
    <row r="5719" ht="20.100000000000001" customHeight="1"/>
    <row r="5720" ht="20.100000000000001" customHeight="1"/>
    <row r="5721" ht="20.100000000000001" customHeight="1"/>
    <row r="5722" ht="20.100000000000001" customHeight="1"/>
    <row r="5723" ht="20.100000000000001" customHeight="1"/>
    <row r="5724" ht="20.100000000000001" customHeight="1"/>
    <row r="5725" ht="20.100000000000001" customHeight="1"/>
    <row r="5726" ht="20.100000000000001" customHeight="1"/>
    <row r="5727" ht="20.100000000000001" customHeight="1"/>
    <row r="5728" ht="20.100000000000001" customHeight="1"/>
    <row r="5729" ht="20.100000000000001" customHeight="1"/>
    <row r="5730" ht="20.100000000000001" customHeight="1"/>
    <row r="5731" ht="20.100000000000001" customHeight="1"/>
    <row r="5732" ht="20.100000000000001" customHeight="1"/>
    <row r="5733" ht="20.100000000000001" customHeight="1"/>
    <row r="5734" ht="20.100000000000001" customHeight="1"/>
    <row r="5735" ht="20.100000000000001" customHeight="1"/>
    <row r="5736" ht="20.100000000000001" customHeight="1"/>
    <row r="5737" ht="20.100000000000001" customHeight="1"/>
    <row r="5738" ht="20.100000000000001" customHeight="1"/>
    <row r="5739" ht="20.100000000000001" customHeight="1"/>
    <row r="5740" ht="20.100000000000001" customHeight="1"/>
    <row r="5741" ht="20.100000000000001" customHeight="1"/>
    <row r="5742" ht="20.100000000000001" customHeight="1"/>
    <row r="5743" ht="20.100000000000001" customHeight="1"/>
    <row r="5744" ht="20.100000000000001" customHeight="1"/>
    <row r="5745" ht="20.100000000000001" customHeight="1"/>
    <row r="5746" ht="20.100000000000001" customHeight="1"/>
    <row r="5747" ht="20.100000000000001" customHeight="1"/>
    <row r="5748" ht="20.100000000000001" customHeight="1"/>
    <row r="5749" ht="20.100000000000001" customHeight="1"/>
    <row r="5750" ht="20.100000000000001" customHeight="1"/>
    <row r="5751" ht="20.100000000000001" customHeight="1"/>
    <row r="5752" ht="20.100000000000001" customHeight="1"/>
    <row r="5753" ht="20.100000000000001" customHeight="1"/>
    <row r="5754" ht="20.100000000000001" customHeight="1"/>
    <row r="5755" ht="20.100000000000001" customHeight="1"/>
    <row r="5756" ht="20.100000000000001" customHeight="1"/>
    <row r="5757" ht="20.100000000000001" customHeight="1"/>
    <row r="5758" ht="20.100000000000001" customHeight="1"/>
    <row r="5759" ht="20.100000000000001" customHeight="1"/>
    <row r="5760" ht="20.100000000000001" customHeight="1"/>
    <row r="5761" ht="20.100000000000001" customHeight="1"/>
    <row r="5762" ht="20.100000000000001" customHeight="1"/>
    <row r="5763" ht="20.100000000000001" customHeight="1"/>
    <row r="5764" ht="20.100000000000001" customHeight="1"/>
    <row r="5765" ht="20.100000000000001" customHeight="1"/>
    <row r="5766" ht="20.100000000000001" customHeight="1"/>
    <row r="5767" ht="20.100000000000001" customHeight="1"/>
    <row r="5768" ht="20.100000000000001" customHeight="1"/>
    <row r="5769" ht="20.100000000000001" customHeight="1"/>
    <row r="5770" ht="20.100000000000001" customHeight="1"/>
    <row r="5771" ht="20.100000000000001" customHeight="1"/>
    <row r="5772" ht="20.100000000000001" customHeight="1"/>
    <row r="5773" ht="20.100000000000001" customHeight="1"/>
    <row r="5774" ht="20.100000000000001" customHeight="1"/>
    <row r="5775" ht="20.100000000000001" customHeight="1"/>
    <row r="5776" ht="20.100000000000001" customHeight="1"/>
    <row r="5777" ht="20.100000000000001" customHeight="1"/>
    <row r="5778" ht="20.100000000000001" customHeight="1"/>
    <row r="5779" ht="20.100000000000001" customHeight="1"/>
    <row r="5780" ht="20.100000000000001" customHeight="1"/>
    <row r="5781" ht="20.100000000000001" customHeight="1"/>
    <row r="5782" ht="20.100000000000001" customHeight="1"/>
    <row r="5783" ht="20.100000000000001" customHeight="1"/>
    <row r="5784" ht="20.100000000000001" customHeight="1"/>
    <row r="5785" ht="20.100000000000001" customHeight="1"/>
    <row r="5786" ht="20.100000000000001" customHeight="1"/>
    <row r="5787" ht="20.100000000000001" customHeight="1"/>
    <row r="5788" ht="20.100000000000001" customHeight="1"/>
    <row r="5789" ht="20.100000000000001" customHeight="1"/>
    <row r="5790" ht="20.100000000000001" customHeight="1"/>
    <row r="5791" ht="20.100000000000001" customHeight="1"/>
    <row r="5792" ht="20.100000000000001" customHeight="1"/>
    <row r="5793" ht="20.100000000000001" customHeight="1"/>
    <row r="5794" ht="20.100000000000001" customHeight="1"/>
    <row r="5795" ht="20.100000000000001" customHeight="1"/>
    <row r="5796" ht="20.100000000000001" customHeight="1"/>
    <row r="5797" ht="20.100000000000001" customHeight="1"/>
    <row r="5798" ht="20.100000000000001" customHeight="1"/>
    <row r="5799" ht="20.100000000000001" customHeight="1"/>
    <row r="5800" ht="20.100000000000001" customHeight="1"/>
    <row r="5801" ht="20.100000000000001" customHeight="1"/>
    <row r="5802" ht="20.100000000000001" customHeight="1"/>
    <row r="5803" ht="20.100000000000001" customHeight="1"/>
    <row r="5804" ht="20.100000000000001" customHeight="1"/>
    <row r="5805" ht="20.100000000000001" customHeight="1"/>
    <row r="5806" ht="20.100000000000001" customHeight="1"/>
    <row r="5807" ht="20.100000000000001" customHeight="1"/>
    <row r="5808" ht="20.100000000000001" customHeight="1"/>
    <row r="5809" ht="20.100000000000001" customHeight="1"/>
    <row r="5810" ht="20.100000000000001" customHeight="1"/>
    <row r="5811" ht="20.100000000000001" customHeight="1"/>
    <row r="5812" ht="20.100000000000001" customHeight="1"/>
    <row r="5813" ht="20.100000000000001" customHeight="1"/>
    <row r="5814" ht="20.100000000000001" customHeight="1"/>
    <row r="5815" ht="20.100000000000001" customHeight="1"/>
    <row r="5816" ht="20.100000000000001" customHeight="1"/>
    <row r="5817" ht="20.100000000000001" customHeight="1"/>
    <row r="5818" ht="20.100000000000001" customHeight="1"/>
    <row r="5819" ht="20.100000000000001" customHeight="1"/>
    <row r="5820" ht="20.100000000000001" customHeight="1"/>
    <row r="5821" ht="20.100000000000001" customHeight="1"/>
    <row r="5822" ht="20.100000000000001" customHeight="1"/>
    <row r="5823" ht="20.100000000000001" customHeight="1"/>
    <row r="5824" ht="20.100000000000001" customHeight="1"/>
    <row r="5825" ht="20.100000000000001" customHeight="1"/>
    <row r="5826" ht="20.100000000000001" customHeight="1"/>
    <row r="5827" ht="20.100000000000001" customHeight="1"/>
    <row r="5828" ht="20.100000000000001" customHeight="1"/>
    <row r="5829" ht="20.100000000000001" customHeight="1"/>
    <row r="5830" ht="20.100000000000001" customHeight="1"/>
    <row r="5831" ht="20.100000000000001" customHeight="1"/>
    <row r="5832" ht="20.100000000000001" customHeight="1"/>
    <row r="5833" ht="20.100000000000001" customHeight="1"/>
    <row r="5834" ht="20.100000000000001" customHeight="1"/>
    <row r="5835" ht="20.100000000000001" customHeight="1"/>
    <row r="5836" ht="20.100000000000001" customHeight="1"/>
    <row r="5837" ht="20.100000000000001" customHeight="1"/>
    <row r="5838" ht="20.100000000000001" customHeight="1"/>
    <row r="5839" ht="20.100000000000001" customHeight="1"/>
    <row r="5840" ht="20.100000000000001" customHeight="1"/>
    <row r="5841" ht="20.100000000000001" customHeight="1"/>
    <row r="5842" ht="20.100000000000001" customHeight="1"/>
    <row r="5843" ht="20.100000000000001" customHeight="1"/>
    <row r="5844" ht="20.100000000000001" customHeight="1"/>
    <row r="5845" ht="20.100000000000001" customHeight="1"/>
    <row r="5846" ht="20.100000000000001" customHeight="1"/>
    <row r="5847" ht="20.100000000000001" customHeight="1"/>
    <row r="5848" ht="20.100000000000001" customHeight="1"/>
    <row r="5849" ht="20.100000000000001" customHeight="1"/>
    <row r="5850" ht="20.100000000000001" customHeight="1"/>
    <row r="5851" ht="20.100000000000001" customHeight="1"/>
    <row r="5852" ht="20.100000000000001" customHeight="1"/>
    <row r="5853" ht="20.100000000000001" customHeight="1"/>
    <row r="5854" ht="20.100000000000001" customHeight="1"/>
    <row r="5855" ht="20.100000000000001" customHeight="1"/>
    <row r="5856" ht="20.100000000000001" customHeight="1"/>
    <row r="5857" ht="20.100000000000001" customHeight="1"/>
    <row r="5858" ht="20.100000000000001" customHeight="1"/>
    <row r="5859" ht="20.100000000000001" customHeight="1"/>
    <row r="5860" ht="20.100000000000001" customHeight="1"/>
    <row r="5861" ht="20.100000000000001" customHeight="1"/>
    <row r="5862" ht="20.100000000000001" customHeight="1"/>
    <row r="5863" ht="20.100000000000001" customHeight="1"/>
    <row r="5864" ht="20.100000000000001" customHeight="1"/>
    <row r="5865" ht="20.100000000000001" customHeight="1"/>
    <row r="5866" ht="20.100000000000001" customHeight="1"/>
    <row r="5867" ht="20.100000000000001" customHeight="1"/>
    <row r="5868" ht="20.100000000000001" customHeight="1"/>
    <row r="5869" ht="20.100000000000001" customHeight="1"/>
    <row r="5870" ht="20.100000000000001" customHeight="1"/>
    <row r="5871" ht="20.100000000000001" customHeight="1"/>
    <row r="5872" ht="20.100000000000001" customHeight="1"/>
    <row r="5873" ht="20.100000000000001" customHeight="1"/>
    <row r="5874" ht="20.100000000000001" customHeight="1"/>
    <row r="5875" ht="20.100000000000001" customHeight="1"/>
    <row r="5876" ht="20.100000000000001" customHeight="1"/>
    <row r="5877" ht="20.100000000000001" customHeight="1"/>
    <row r="5878" ht="20.100000000000001" customHeight="1"/>
    <row r="5879" ht="20.100000000000001" customHeight="1"/>
    <row r="5880" ht="20.100000000000001" customHeight="1"/>
    <row r="5881" ht="20.100000000000001" customHeight="1"/>
    <row r="5882" ht="20.100000000000001" customHeight="1"/>
    <row r="5883" ht="20.100000000000001" customHeight="1"/>
    <row r="5884" ht="20.100000000000001" customHeight="1"/>
    <row r="5885" ht="20.100000000000001" customHeight="1"/>
    <row r="5886" ht="20.100000000000001" customHeight="1"/>
    <row r="5887" ht="20.100000000000001" customHeight="1"/>
    <row r="5888" ht="20.100000000000001" customHeight="1"/>
    <row r="5889" ht="20.100000000000001" customHeight="1"/>
    <row r="5890" ht="20.100000000000001" customHeight="1"/>
    <row r="5891" ht="20.100000000000001" customHeight="1"/>
    <row r="5892" ht="20.100000000000001" customHeight="1"/>
    <row r="5893" ht="20.100000000000001" customHeight="1"/>
    <row r="5894" ht="20.100000000000001" customHeight="1"/>
    <row r="5895" ht="20.100000000000001" customHeight="1"/>
    <row r="5896" ht="20.100000000000001" customHeight="1"/>
    <row r="5897" ht="20.100000000000001" customHeight="1"/>
    <row r="5898" ht="20.100000000000001" customHeight="1"/>
    <row r="5899" ht="20.100000000000001" customHeight="1"/>
    <row r="5900" ht="20.100000000000001" customHeight="1"/>
    <row r="5901" ht="20.100000000000001" customHeight="1"/>
    <row r="5902" ht="20.100000000000001" customHeight="1"/>
    <row r="5903" ht="20.100000000000001" customHeight="1"/>
    <row r="5904" ht="20.100000000000001" customHeight="1"/>
    <row r="5905" ht="20.100000000000001" customHeight="1"/>
    <row r="5906" ht="20.100000000000001" customHeight="1"/>
    <row r="5907" ht="20.100000000000001" customHeight="1"/>
    <row r="5908" ht="20.100000000000001" customHeight="1"/>
    <row r="5909" ht="20.100000000000001" customHeight="1"/>
    <row r="5910" ht="20.100000000000001" customHeight="1"/>
    <row r="5911" ht="20.100000000000001" customHeight="1"/>
    <row r="5912" ht="20.100000000000001" customHeight="1"/>
    <row r="5913" ht="20.100000000000001" customHeight="1"/>
    <row r="5914" ht="20.100000000000001" customHeight="1"/>
    <row r="5915" ht="20.100000000000001" customHeight="1"/>
    <row r="5916" ht="20.100000000000001" customHeight="1"/>
    <row r="5917" ht="20.100000000000001" customHeight="1"/>
    <row r="5918" ht="20.100000000000001" customHeight="1"/>
    <row r="5919" ht="20.100000000000001" customHeight="1"/>
    <row r="5920" ht="20.100000000000001" customHeight="1"/>
    <row r="5921" ht="20.100000000000001" customHeight="1"/>
    <row r="5922" ht="20.100000000000001" customHeight="1"/>
    <row r="5923" ht="20.100000000000001" customHeight="1"/>
    <row r="5924" ht="20.100000000000001" customHeight="1"/>
    <row r="5925" ht="20.100000000000001" customHeight="1"/>
    <row r="5926" ht="20.100000000000001" customHeight="1"/>
    <row r="5927" ht="20.100000000000001" customHeight="1"/>
    <row r="5928" ht="20.100000000000001" customHeight="1"/>
    <row r="5929" ht="20.100000000000001" customHeight="1"/>
    <row r="5930" ht="20.100000000000001" customHeight="1"/>
    <row r="5931" ht="20.100000000000001" customHeight="1"/>
    <row r="5932" ht="20.100000000000001" customHeight="1"/>
    <row r="5933" ht="20.100000000000001" customHeight="1"/>
    <row r="5934" ht="20.100000000000001" customHeight="1"/>
    <row r="5935" ht="20.100000000000001" customHeight="1"/>
    <row r="5936" ht="20.100000000000001" customHeight="1"/>
    <row r="5937" ht="20.100000000000001" customHeight="1"/>
    <row r="5938" ht="20.100000000000001" customHeight="1"/>
    <row r="5939" ht="20.100000000000001" customHeight="1"/>
    <row r="5940" ht="20.100000000000001" customHeight="1"/>
    <row r="5941" ht="20.100000000000001" customHeight="1"/>
    <row r="5942" ht="20.100000000000001" customHeight="1"/>
    <row r="5943" ht="20.100000000000001" customHeight="1"/>
    <row r="5944" ht="20.100000000000001" customHeight="1"/>
    <row r="5945" ht="20.100000000000001" customHeight="1"/>
    <row r="5946" ht="20.100000000000001" customHeight="1"/>
    <row r="5947" ht="20.100000000000001" customHeight="1"/>
    <row r="5948" ht="20.100000000000001" customHeight="1"/>
    <row r="5949" ht="20.100000000000001" customHeight="1"/>
    <row r="5950" ht="20.100000000000001" customHeight="1"/>
    <row r="5951" ht="20.100000000000001" customHeight="1"/>
    <row r="5952" ht="20.100000000000001" customHeight="1"/>
    <row r="5953" ht="20.100000000000001" customHeight="1"/>
    <row r="5954" ht="20.100000000000001" customHeight="1"/>
    <row r="5955" ht="20.100000000000001" customHeight="1"/>
    <row r="5956" ht="20.100000000000001" customHeight="1"/>
    <row r="5957" ht="20.100000000000001" customHeight="1"/>
    <row r="5958" ht="20.100000000000001" customHeight="1"/>
    <row r="5959" ht="20.100000000000001" customHeight="1"/>
    <row r="5960" ht="20.100000000000001" customHeight="1"/>
    <row r="5961" ht="20.100000000000001" customHeight="1"/>
    <row r="5962" ht="20.100000000000001" customHeight="1"/>
    <row r="5963" ht="20.100000000000001" customHeight="1"/>
    <row r="5964" ht="20.100000000000001" customHeight="1"/>
    <row r="5965" ht="20.100000000000001" customHeight="1"/>
    <row r="5966" ht="20.100000000000001" customHeight="1"/>
    <row r="5967" ht="20.100000000000001" customHeight="1"/>
    <row r="5968" ht="20.100000000000001" customHeight="1"/>
    <row r="5969" ht="20.100000000000001" customHeight="1"/>
    <row r="5970" ht="20.100000000000001" customHeight="1"/>
    <row r="5971" ht="20.100000000000001" customHeight="1"/>
    <row r="5972" ht="20.100000000000001" customHeight="1"/>
    <row r="5973" ht="20.100000000000001" customHeight="1"/>
    <row r="5974" ht="20.100000000000001" customHeight="1"/>
    <row r="5975" ht="20.100000000000001" customHeight="1"/>
    <row r="5976" ht="20.100000000000001" customHeight="1"/>
    <row r="5977" ht="20.100000000000001" customHeight="1"/>
    <row r="5978" ht="20.100000000000001" customHeight="1"/>
    <row r="5979" ht="20.100000000000001" customHeight="1"/>
    <row r="5980" ht="20.100000000000001" customHeight="1"/>
    <row r="5981" ht="20.100000000000001" customHeight="1"/>
    <row r="5982" ht="20.100000000000001" customHeight="1"/>
    <row r="5983" ht="20.100000000000001" customHeight="1"/>
    <row r="5984" ht="20.100000000000001" customHeight="1"/>
    <row r="5985" ht="20.100000000000001" customHeight="1"/>
    <row r="5986" ht="20.100000000000001" customHeight="1"/>
    <row r="5987" ht="20.100000000000001" customHeight="1"/>
    <row r="5988" ht="20.100000000000001" customHeight="1"/>
    <row r="5989" ht="20.100000000000001" customHeight="1"/>
    <row r="5990" ht="20.100000000000001" customHeight="1"/>
    <row r="5991" ht="20.100000000000001" customHeight="1"/>
    <row r="5992" ht="20.100000000000001" customHeight="1"/>
    <row r="5993" ht="20.100000000000001" customHeight="1"/>
    <row r="5994" ht="20.100000000000001" customHeight="1"/>
    <row r="5995" ht="20.100000000000001" customHeight="1"/>
    <row r="5996" ht="20.100000000000001" customHeight="1"/>
    <row r="5997" ht="20.100000000000001" customHeight="1"/>
    <row r="5998" ht="20.100000000000001" customHeight="1"/>
    <row r="5999" ht="20.100000000000001" customHeight="1"/>
    <row r="6000" ht="20.100000000000001" customHeight="1"/>
    <row r="6001" ht="20.100000000000001" customHeight="1"/>
    <row r="6002" ht="20.100000000000001" customHeight="1"/>
    <row r="6003" ht="20.100000000000001" customHeight="1"/>
    <row r="6004" ht="20.100000000000001" customHeight="1"/>
    <row r="6005" ht="20.100000000000001" customHeight="1"/>
    <row r="6006" ht="20.100000000000001" customHeight="1"/>
    <row r="6007" ht="20.100000000000001" customHeight="1"/>
    <row r="6008" ht="20.100000000000001" customHeight="1"/>
    <row r="6009" ht="20.100000000000001" customHeight="1"/>
    <row r="6010" ht="20.100000000000001" customHeight="1"/>
    <row r="6011" ht="20.100000000000001" customHeight="1"/>
    <row r="6012" ht="20.100000000000001" customHeight="1"/>
    <row r="6013" ht="20.100000000000001" customHeight="1"/>
    <row r="6014" ht="20.100000000000001" customHeight="1"/>
    <row r="6015" ht="20.100000000000001" customHeight="1"/>
    <row r="6016" ht="20.100000000000001" customHeight="1"/>
    <row r="6017" ht="20.100000000000001" customHeight="1"/>
    <row r="6018" ht="20.100000000000001" customHeight="1"/>
    <row r="6019" ht="20.100000000000001" customHeight="1"/>
    <row r="6020" ht="20.100000000000001" customHeight="1"/>
    <row r="6021" ht="20.100000000000001" customHeight="1"/>
    <row r="6022" ht="20.100000000000001" customHeight="1"/>
    <row r="6023" ht="20.100000000000001" customHeight="1"/>
    <row r="6024" ht="20.100000000000001" customHeight="1"/>
    <row r="6025" ht="20.100000000000001" customHeight="1"/>
    <row r="6026" ht="20.100000000000001" customHeight="1"/>
    <row r="6027" ht="20.100000000000001" customHeight="1"/>
    <row r="6028" ht="20.100000000000001" customHeight="1"/>
    <row r="6029" ht="20.100000000000001" customHeight="1"/>
    <row r="6030" ht="20.100000000000001" customHeight="1"/>
    <row r="6031" ht="20.100000000000001" customHeight="1"/>
    <row r="6032" ht="20.100000000000001" customHeight="1"/>
    <row r="6033" ht="20.100000000000001" customHeight="1"/>
    <row r="6034" ht="20.100000000000001" customHeight="1"/>
    <row r="6035" ht="20.100000000000001" customHeight="1"/>
    <row r="6036" ht="20.100000000000001" customHeight="1"/>
    <row r="6037" ht="20.100000000000001" customHeight="1"/>
    <row r="6038" ht="20.100000000000001" customHeight="1"/>
    <row r="6039" ht="20.100000000000001" customHeight="1"/>
    <row r="6040" ht="20.100000000000001" customHeight="1"/>
    <row r="6041" ht="20.100000000000001" customHeight="1"/>
    <row r="6042" ht="20.100000000000001" customHeight="1"/>
    <row r="6043" ht="20.100000000000001" customHeight="1"/>
    <row r="6044" ht="20.100000000000001" customHeight="1"/>
    <row r="6045" ht="20.100000000000001" customHeight="1"/>
    <row r="6046" ht="20.100000000000001" customHeight="1"/>
    <row r="6047" ht="20.100000000000001" customHeight="1"/>
    <row r="6048" ht="20.100000000000001" customHeight="1"/>
    <row r="6049" ht="20.100000000000001" customHeight="1"/>
    <row r="6050" ht="20.100000000000001" customHeight="1"/>
    <row r="6051" ht="20.100000000000001" customHeight="1"/>
    <row r="6052" ht="20.100000000000001" customHeight="1"/>
    <row r="6053" ht="20.100000000000001" customHeight="1"/>
    <row r="6054" ht="20.100000000000001" customHeight="1"/>
    <row r="6055" ht="20.100000000000001" customHeight="1"/>
    <row r="6056" ht="20.100000000000001" customHeight="1"/>
    <row r="6057" ht="20.100000000000001" customHeight="1"/>
    <row r="6058" ht="20.100000000000001" customHeight="1"/>
    <row r="6059" ht="20.100000000000001" customHeight="1"/>
    <row r="6060" ht="20.100000000000001" customHeight="1"/>
    <row r="6061" ht="20.100000000000001" customHeight="1"/>
    <row r="6062" ht="20.100000000000001" customHeight="1"/>
    <row r="6063" ht="20.100000000000001" customHeight="1"/>
    <row r="6064" ht="20.100000000000001" customHeight="1"/>
    <row r="6065" ht="20.100000000000001" customHeight="1"/>
    <row r="6066" ht="20.100000000000001" customHeight="1"/>
    <row r="6067" ht="20.100000000000001" customHeight="1"/>
    <row r="6068" ht="20.100000000000001" customHeight="1"/>
    <row r="6069" ht="20.100000000000001" customHeight="1"/>
    <row r="6070" ht="20.100000000000001" customHeight="1"/>
    <row r="6071" ht="20.100000000000001" customHeight="1"/>
    <row r="6072" ht="20.100000000000001" customHeight="1"/>
    <row r="6073" ht="20.100000000000001" customHeight="1"/>
    <row r="6074" ht="20.100000000000001" customHeight="1"/>
    <row r="6075" ht="20.100000000000001" customHeight="1"/>
    <row r="6076" ht="20.100000000000001" customHeight="1"/>
    <row r="6077" ht="20.100000000000001" customHeight="1"/>
    <row r="6078" ht="20.100000000000001" customHeight="1"/>
    <row r="6079" ht="20.100000000000001" customHeight="1"/>
    <row r="6080" ht="20.100000000000001" customHeight="1"/>
    <row r="6081" ht="20.100000000000001" customHeight="1"/>
    <row r="6082" ht="20.100000000000001" customHeight="1"/>
    <row r="6083" ht="20.100000000000001" customHeight="1"/>
    <row r="6084" ht="20.100000000000001" customHeight="1"/>
    <row r="6085" ht="20.100000000000001" customHeight="1"/>
    <row r="6086" ht="20.100000000000001" customHeight="1"/>
    <row r="6087" ht="20.100000000000001" customHeight="1"/>
    <row r="6088" ht="20.100000000000001" customHeight="1"/>
    <row r="6089" ht="20.100000000000001" customHeight="1"/>
    <row r="6090" ht="20.100000000000001" customHeight="1"/>
    <row r="6091" ht="20.100000000000001" customHeight="1"/>
    <row r="6092" ht="20.100000000000001" customHeight="1"/>
    <row r="6093" ht="20.100000000000001" customHeight="1"/>
    <row r="6094" ht="20.100000000000001" customHeight="1"/>
    <row r="6095" ht="20.100000000000001" customHeight="1"/>
    <row r="6096" ht="20.100000000000001" customHeight="1"/>
    <row r="6097" ht="20.100000000000001" customHeight="1"/>
    <row r="6098" ht="20.100000000000001" customHeight="1"/>
    <row r="6099" ht="20.100000000000001" customHeight="1"/>
    <row r="6100" ht="20.100000000000001" customHeight="1"/>
    <row r="6101" ht="20.100000000000001" customHeight="1"/>
    <row r="6102" ht="20.100000000000001" customHeight="1"/>
    <row r="6103" ht="20.100000000000001" customHeight="1"/>
    <row r="6104" ht="20.100000000000001" customHeight="1"/>
    <row r="6105" ht="20.100000000000001" customHeight="1"/>
    <row r="6106" ht="20.100000000000001" customHeight="1"/>
    <row r="6107" ht="20.100000000000001" customHeight="1"/>
    <row r="6108" ht="20.100000000000001" customHeight="1"/>
    <row r="6109" ht="20.100000000000001" customHeight="1"/>
    <row r="6110" ht="20.100000000000001" customHeight="1"/>
    <row r="6111" ht="20.100000000000001" customHeight="1"/>
    <row r="6112" ht="20.100000000000001" customHeight="1"/>
    <row r="6113" ht="20.100000000000001" customHeight="1"/>
    <row r="6114" ht="20.100000000000001" customHeight="1"/>
    <row r="6115" ht="20.100000000000001" customHeight="1"/>
    <row r="6116" ht="20.100000000000001" customHeight="1"/>
    <row r="6117" ht="20.100000000000001" customHeight="1"/>
    <row r="6118" ht="20.100000000000001" customHeight="1"/>
    <row r="6119" ht="20.100000000000001" customHeight="1"/>
    <row r="6120" ht="20.100000000000001" customHeight="1"/>
    <row r="6121" ht="20.100000000000001" customHeight="1"/>
    <row r="6122" ht="20.100000000000001" customHeight="1"/>
    <row r="6123" ht="20.100000000000001" customHeight="1"/>
    <row r="6124" ht="20.100000000000001" customHeight="1"/>
    <row r="6125" ht="20.100000000000001" customHeight="1"/>
    <row r="6126" ht="20.100000000000001" customHeight="1"/>
    <row r="6127" ht="20.100000000000001" customHeight="1"/>
    <row r="6128" ht="20.100000000000001" customHeight="1"/>
    <row r="6129" ht="20.100000000000001" customHeight="1"/>
    <row r="6130" ht="20.100000000000001" customHeight="1"/>
    <row r="6131" ht="20.100000000000001" customHeight="1"/>
    <row r="6132" ht="20.100000000000001" customHeight="1"/>
    <row r="6133" ht="20.100000000000001" customHeight="1"/>
    <row r="6134" ht="20.100000000000001" customHeight="1"/>
    <row r="6135" ht="20.100000000000001" customHeight="1"/>
    <row r="6136" ht="20.100000000000001" customHeight="1"/>
    <row r="6137" ht="20.100000000000001" customHeight="1"/>
    <row r="6138" ht="20.100000000000001" customHeight="1"/>
    <row r="6139" ht="20.100000000000001" customHeight="1"/>
    <row r="6140" ht="20.100000000000001" customHeight="1"/>
    <row r="6141" ht="20.100000000000001" customHeight="1"/>
    <row r="6142" ht="20.100000000000001" customHeight="1"/>
    <row r="6143" ht="20.100000000000001" customHeight="1"/>
    <row r="6144" ht="20.100000000000001" customHeight="1"/>
    <row r="6145" ht="20.100000000000001" customHeight="1"/>
    <row r="6146" ht="20.100000000000001" customHeight="1"/>
    <row r="6147" ht="20.100000000000001" customHeight="1"/>
    <row r="6148" ht="20.100000000000001" customHeight="1"/>
    <row r="6149" ht="20.100000000000001" customHeight="1"/>
    <row r="6150" ht="20.100000000000001" customHeight="1"/>
    <row r="6151" ht="20.100000000000001" customHeight="1"/>
    <row r="6152" ht="20.100000000000001" customHeight="1"/>
    <row r="6153" ht="20.100000000000001" customHeight="1"/>
    <row r="6154" ht="20.100000000000001" customHeight="1"/>
    <row r="6155" ht="20.100000000000001" customHeight="1"/>
    <row r="6156" ht="20.100000000000001" customHeight="1"/>
    <row r="6157" ht="20.100000000000001" customHeight="1"/>
    <row r="6158" ht="20.100000000000001" customHeight="1"/>
    <row r="6159" ht="20.100000000000001" customHeight="1"/>
    <row r="6160" ht="20.100000000000001" customHeight="1"/>
    <row r="6161" ht="20.100000000000001" customHeight="1"/>
    <row r="6162" ht="20.100000000000001" customHeight="1"/>
    <row r="6163" ht="20.100000000000001" customHeight="1"/>
    <row r="6164" ht="20.100000000000001" customHeight="1"/>
    <row r="6165" ht="20.100000000000001" customHeight="1"/>
    <row r="6166" ht="20.100000000000001" customHeight="1"/>
    <row r="6167" ht="20.100000000000001" customHeight="1"/>
    <row r="6168" ht="20.100000000000001" customHeight="1"/>
    <row r="6169" ht="20.100000000000001" customHeight="1"/>
    <row r="6170" ht="20.100000000000001" customHeight="1"/>
    <row r="6171" ht="20.100000000000001" customHeight="1"/>
    <row r="6172" ht="20.100000000000001" customHeight="1"/>
    <row r="6173" ht="20.100000000000001" customHeight="1"/>
    <row r="6174" ht="20.100000000000001" customHeight="1"/>
    <row r="6175" ht="20.100000000000001" customHeight="1"/>
    <row r="6176" ht="20.100000000000001" customHeight="1"/>
    <row r="6177" ht="20.100000000000001" customHeight="1"/>
    <row r="6178" ht="20.100000000000001" customHeight="1"/>
    <row r="6179" ht="20.100000000000001" customHeight="1"/>
    <row r="6180" ht="20.100000000000001" customHeight="1"/>
    <row r="6181" ht="20.100000000000001" customHeight="1"/>
    <row r="6182" ht="20.100000000000001" customHeight="1"/>
    <row r="6183" ht="20.100000000000001" customHeight="1"/>
    <row r="6184" ht="20.100000000000001" customHeight="1"/>
    <row r="6185" ht="20.100000000000001" customHeight="1"/>
    <row r="6186" ht="20.100000000000001" customHeight="1"/>
    <row r="6187" ht="20.100000000000001" customHeight="1"/>
    <row r="6188" ht="20.100000000000001" customHeight="1"/>
    <row r="6189" ht="20.100000000000001" customHeight="1"/>
    <row r="6190" ht="20.100000000000001" customHeight="1"/>
    <row r="6191" ht="20.100000000000001" customHeight="1"/>
    <row r="6192" ht="20.100000000000001" customHeight="1"/>
    <row r="6193" ht="20.100000000000001" customHeight="1"/>
    <row r="6194" ht="20.100000000000001" customHeight="1"/>
    <row r="6195" ht="20.100000000000001" customHeight="1"/>
    <row r="6196" ht="20.100000000000001" customHeight="1"/>
    <row r="6197" ht="20.100000000000001" customHeight="1"/>
    <row r="6198" ht="20.100000000000001" customHeight="1"/>
    <row r="6199" ht="20.100000000000001" customHeight="1"/>
    <row r="6200" ht="20.100000000000001" customHeight="1"/>
    <row r="6201" ht="20.100000000000001" customHeight="1"/>
    <row r="6202" ht="20.100000000000001" customHeight="1"/>
    <row r="6203" ht="20.100000000000001" customHeight="1"/>
    <row r="6204" ht="20.100000000000001" customHeight="1"/>
    <row r="6205" ht="20.100000000000001" customHeight="1"/>
    <row r="6206" ht="20.100000000000001" customHeight="1"/>
    <row r="6207" ht="20.100000000000001" customHeight="1"/>
    <row r="6208" ht="20.100000000000001" customHeight="1"/>
    <row r="6209" ht="20.100000000000001" customHeight="1"/>
    <row r="6210" ht="20.100000000000001" customHeight="1"/>
    <row r="6211" ht="20.100000000000001" customHeight="1"/>
    <row r="6212" ht="20.100000000000001" customHeight="1"/>
    <row r="6213" ht="20.100000000000001" customHeight="1"/>
    <row r="6214" ht="20.100000000000001" customHeight="1"/>
    <row r="6215" ht="20.100000000000001" customHeight="1"/>
    <row r="6216" ht="20.100000000000001" customHeight="1"/>
    <row r="6217" ht="20.100000000000001" customHeight="1"/>
    <row r="6218" ht="20.100000000000001" customHeight="1"/>
    <row r="6219" ht="20.100000000000001" customHeight="1"/>
    <row r="6220" ht="20.100000000000001" customHeight="1"/>
    <row r="6221" ht="20.100000000000001" customHeight="1"/>
    <row r="6222" ht="20.100000000000001" customHeight="1"/>
    <row r="6223" ht="20.100000000000001" customHeight="1"/>
    <row r="6224" ht="20.100000000000001" customHeight="1"/>
    <row r="6225" ht="20.100000000000001" customHeight="1"/>
    <row r="6226" ht="20.100000000000001" customHeight="1"/>
    <row r="6227" ht="20.100000000000001" customHeight="1"/>
    <row r="6228" ht="20.100000000000001" customHeight="1"/>
    <row r="6229" ht="20.100000000000001" customHeight="1"/>
    <row r="6230" ht="20.100000000000001" customHeight="1"/>
    <row r="6231" ht="20.100000000000001" customHeight="1"/>
    <row r="6232" ht="20.100000000000001" customHeight="1"/>
    <row r="6233" ht="20.100000000000001" customHeight="1"/>
    <row r="6234" ht="20.100000000000001" customHeight="1"/>
    <row r="6235" ht="20.100000000000001" customHeight="1"/>
    <row r="6236" ht="20.100000000000001" customHeight="1"/>
    <row r="6237" ht="20.100000000000001" customHeight="1"/>
    <row r="6238" ht="20.100000000000001" customHeight="1"/>
    <row r="6239" ht="20.100000000000001" customHeight="1"/>
    <row r="6240" ht="20.100000000000001" customHeight="1"/>
    <row r="6241" ht="20.100000000000001" customHeight="1"/>
    <row r="6242" ht="20.100000000000001" customHeight="1"/>
    <row r="6243" ht="20.100000000000001" customHeight="1"/>
    <row r="6244" ht="20.100000000000001" customHeight="1"/>
    <row r="6245" ht="20.100000000000001" customHeight="1"/>
    <row r="6246" ht="20.100000000000001" customHeight="1"/>
    <row r="6247" ht="20.100000000000001" customHeight="1"/>
    <row r="6248" ht="20.100000000000001" customHeight="1"/>
    <row r="6249" ht="20.100000000000001" customHeight="1"/>
    <row r="6250" ht="20.100000000000001" customHeight="1"/>
    <row r="6251" ht="20.100000000000001" customHeight="1"/>
    <row r="6252" ht="20.100000000000001" customHeight="1"/>
    <row r="6253" ht="20.100000000000001" customHeight="1"/>
    <row r="6254" ht="20.100000000000001" customHeight="1"/>
    <row r="6255" ht="20.100000000000001" customHeight="1"/>
    <row r="6256" ht="20.100000000000001" customHeight="1"/>
    <row r="6257" ht="20.100000000000001" customHeight="1"/>
    <row r="6258" ht="20.100000000000001" customHeight="1"/>
    <row r="6259" ht="20.100000000000001" customHeight="1"/>
    <row r="6260" ht="20.100000000000001" customHeight="1"/>
    <row r="6261" ht="20.100000000000001" customHeight="1"/>
    <row r="6262" ht="20.100000000000001" customHeight="1"/>
    <row r="6263" ht="20.100000000000001" customHeight="1"/>
    <row r="6264" ht="20.100000000000001" customHeight="1"/>
    <row r="6265" ht="20.100000000000001" customHeight="1"/>
    <row r="6266" ht="20.100000000000001" customHeight="1"/>
    <row r="6267" ht="20.100000000000001" customHeight="1"/>
    <row r="6268" ht="20.100000000000001" customHeight="1"/>
    <row r="6269" ht="20.100000000000001" customHeight="1"/>
    <row r="6270" ht="20.100000000000001" customHeight="1"/>
    <row r="6271" ht="20.100000000000001" customHeight="1"/>
    <row r="6272" ht="20.100000000000001" customHeight="1"/>
    <row r="6273" ht="20.100000000000001" customHeight="1"/>
    <row r="6274" ht="20.100000000000001" customHeight="1"/>
    <row r="6275" ht="20.100000000000001" customHeight="1"/>
    <row r="6276" ht="20.100000000000001" customHeight="1"/>
    <row r="6277" ht="20.100000000000001" customHeight="1"/>
    <row r="6278" ht="20.100000000000001" customHeight="1"/>
    <row r="6279" ht="20.100000000000001" customHeight="1"/>
    <row r="6280" ht="20.100000000000001" customHeight="1"/>
    <row r="6281" ht="20.100000000000001" customHeight="1"/>
    <row r="6282" ht="20.100000000000001" customHeight="1"/>
    <row r="6283" ht="20.100000000000001" customHeight="1"/>
    <row r="6284" ht="20.100000000000001" customHeight="1"/>
    <row r="6285" ht="20.100000000000001" customHeight="1"/>
    <row r="6286" ht="20.100000000000001" customHeight="1"/>
    <row r="6287" ht="20.100000000000001" customHeight="1"/>
    <row r="6288" ht="20.100000000000001" customHeight="1"/>
    <row r="6289" ht="20.100000000000001" customHeight="1"/>
    <row r="6290" ht="20.100000000000001" customHeight="1"/>
    <row r="6291" ht="20.100000000000001" customHeight="1"/>
    <row r="6292" ht="20.100000000000001" customHeight="1"/>
    <row r="6293" ht="20.100000000000001" customHeight="1"/>
    <row r="6294" ht="20.100000000000001" customHeight="1"/>
    <row r="6295" ht="20.100000000000001" customHeight="1"/>
    <row r="6296" ht="20.100000000000001" customHeight="1"/>
    <row r="6297" ht="20.100000000000001" customHeight="1"/>
    <row r="6298" ht="20.100000000000001" customHeight="1"/>
    <row r="6299" ht="20.100000000000001" customHeight="1"/>
    <row r="6300" ht="20.100000000000001" customHeight="1"/>
    <row r="6301" ht="20.100000000000001" customHeight="1"/>
    <row r="6302" ht="20.100000000000001" customHeight="1"/>
    <row r="6303" ht="20.100000000000001" customHeight="1"/>
    <row r="6304" ht="20.100000000000001" customHeight="1"/>
    <row r="6305" ht="20.100000000000001" customHeight="1"/>
    <row r="6306" ht="20.100000000000001" customHeight="1"/>
    <row r="6307" ht="20.100000000000001" customHeight="1"/>
    <row r="6308" ht="20.100000000000001" customHeight="1"/>
    <row r="6309" ht="20.100000000000001" customHeight="1"/>
    <row r="6310" ht="20.100000000000001" customHeight="1"/>
    <row r="6311" ht="20.100000000000001" customHeight="1"/>
    <row r="6312" ht="20.100000000000001" customHeight="1"/>
    <row r="6313" ht="20.100000000000001" customHeight="1"/>
    <row r="6314" ht="20.100000000000001" customHeight="1"/>
    <row r="6315" ht="20.100000000000001" customHeight="1"/>
    <row r="6316" ht="20.100000000000001" customHeight="1"/>
    <row r="6317" ht="20.100000000000001" customHeight="1"/>
    <row r="6318" ht="20.100000000000001" customHeight="1"/>
    <row r="6319" ht="20.100000000000001" customHeight="1"/>
    <row r="6320" ht="20.100000000000001" customHeight="1"/>
    <row r="6321" ht="20.100000000000001" customHeight="1"/>
    <row r="6322" ht="20.100000000000001" customHeight="1"/>
    <row r="6323" ht="20.100000000000001" customHeight="1"/>
    <row r="6324" ht="20.100000000000001" customHeight="1"/>
    <row r="6325" ht="20.100000000000001" customHeight="1"/>
    <row r="6326" ht="20.100000000000001" customHeight="1"/>
    <row r="6327" ht="20.100000000000001" customHeight="1"/>
    <row r="6328" ht="20.100000000000001" customHeight="1"/>
    <row r="6329" ht="20.100000000000001" customHeight="1"/>
    <row r="6330" ht="20.100000000000001" customHeight="1"/>
    <row r="6331" ht="20.100000000000001" customHeight="1"/>
    <row r="6332" ht="20.100000000000001" customHeight="1"/>
    <row r="6333" ht="20.100000000000001" customHeight="1"/>
    <row r="6334" ht="20.100000000000001" customHeight="1"/>
    <row r="6335" ht="20.100000000000001" customHeight="1"/>
    <row r="6336" ht="20.100000000000001" customHeight="1"/>
    <row r="6337" ht="20.100000000000001" customHeight="1"/>
    <row r="6338" ht="20.100000000000001" customHeight="1"/>
    <row r="6339" ht="20.100000000000001" customHeight="1"/>
    <row r="6340" ht="20.100000000000001" customHeight="1"/>
    <row r="6341" ht="20.100000000000001" customHeight="1"/>
    <row r="6342" ht="20.100000000000001" customHeight="1"/>
    <row r="6343" ht="20.100000000000001" customHeight="1"/>
    <row r="6344" ht="20.100000000000001" customHeight="1"/>
    <row r="6345" ht="20.100000000000001" customHeight="1"/>
    <row r="6346" ht="20.100000000000001" customHeight="1"/>
    <row r="6347" ht="20.100000000000001" customHeight="1"/>
    <row r="6348" ht="20.100000000000001" customHeight="1"/>
    <row r="6349" ht="20.100000000000001" customHeight="1"/>
    <row r="6350" ht="20.100000000000001" customHeight="1"/>
    <row r="6351" ht="20.100000000000001" customHeight="1"/>
    <row r="6352" ht="20.100000000000001" customHeight="1"/>
    <row r="6353" ht="20.100000000000001" customHeight="1"/>
    <row r="6354" ht="20.100000000000001" customHeight="1"/>
    <row r="6355" ht="20.100000000000001" customHeight="1"/>
    <row r="6356" ht="20.100000000000001" customHeight="1"/>
    <row r="6357" ht="20.100000000000001" customHeight="1"/>
    <row r="6358" ht="20.100000000000001" customHeight="1"/>
    <row r="6359" ht="20.100000000000001" customHeight="1"/>
    <row r="6360" ht="20.100000000000001" customHeight="1"/>
    <row r="6361" ht="20.100000000000001" customHeight="1"/>
    <row r="6362" ht="20.100000000000001" customHeight="1"/>
    <row r="6363" ht="20.100000000000001" customHeight="1"/>
    <row r="6364" ht="20.100000000000001" customHeight="1"/>
    <row r="6365" ht="20.100000000000001" customHeight="1"/>
    <row r="6366" ht="20.100000000000001" customHeight="1"/>
    <row r="6367" ht="20.100000000000001" customHeight="1"/>
    <row r="6368" ht="20.100000000000001" customHeight="1"/>
    <row r="6369" ht="20.100000000000001" customHeight="1"/>
    <row r="6370" ht="20.100000000000001" customHeight="1"/>
    <row r="6371" ht="20.100000000000001" customHeight="1"/>
    <row r="6372" ht="20.100000000000001" customHeight="1"/>
    <row r="6373" ht="20.100000000000001" customHeight="1"/>
    <row r="6374" ht="20.100000000000001" customHeight="1"/>
    <row r="6375" ht="20.100000000000001" customHeight="1"/>
    <row r="6376" ht="20.100000000000001" customHeight="1"/>
    <row r="6377" ht="20.100000000000001" customHeight="1"/>
    <row r="6378" ht="20.100000000000001" customHeight="1"/>
    <row r="6379" ht="20.100000000000001" customHeight="1"/>
    <row r="6380" ht="20.100000000000001" customHeight="1"/>
    <row r="6381" ht="20.100000000000001" customHeight="1"/>
    <row r="6382" ht="20.100000000000001" customHeight="1"/>
    <row r="6383" ht="20.100000000000001" customHeight="1"/>
    <row r="6384" ht="20.100000000000001" customHeight="1"/>
    <row r="6385" ht="20.100000000000001" customHeight="1"/>
    <row r="6386" ht="20.100000000000001" customHeight="1"/>
    <row r="6387" ht="20.100000000000001" customHeight="1"/>
    <row r="6388" ht="20.100000000000001" customHeight="1"/>
    <row r="6389" ht="20.100000000000001" customHeight="1"/>
    <row r="6390" ht="20.100000000000001" customHeight="1"/>
    <row r="6391" ht="20.100000000000001" customHeight="1"/>
    <row r="6392" ht="20.100000000000001" customHeight="1"/>
    <row r="6393" ht="20.100000000000001" customHeight="1"/>
    <row r="6394" ht="20.100000000000001" customHeight="1"/>
    <row r="6395" ht="20.100000000000001" customHeight="1"/>
    <row r="6396" ht="20.100000000000001" customHeight="1"/>
    <row r="6397" ht="20.100000000000001" customHeight="1"/>
    <row r="6398" ht="20.100000000000001" customHeight="1"/>
    <row r="6399" ht="20.100000000000001" customHeight="1"/>
    <row r="6400" ht="20.100000000000001" customHeight="1"/>
    <row r="6401" ht="20.100000000000001" customHeight="1"/>
    <row r="6402" ht="20.100000000000001" customHeight="1"/>
    <row r="6403" ht="20.100000000000001" customHeight="1"/>
    <row r="6404" ht="20.100000000000001" customHeight="1"/>
    <row r="6405" ht="20.100000000000001" customHeight="1"/>
    <row r="6406" ht="20.100000000000001" customHeight="1"/>
    <row r="6407" ht="20.100000000000001" customHeight="1"/>
    <row r="6408" ht="20.100000000000001" customHeight="1"/>
    <row r="6409" ht="20.100000000000001" customHeight="1"/>
    <row r="6410" ht="20.100000000000001" customHeight="1"/>
    <row r="6411" ht="20.100000000000001" customHeight="1"/>
    <row r="6412" ht="20.100000000000001" customHeight="1"/>
    <row r="6413" ht="20.100000000000001" customHeight="1"/>
    <row r="6414" ht="20.100000000000001" customHeight="1"/>
    <row r="6415" ht="20.100000000000001" customHeight="1"/>
    <row r="6416" ht="20.100000000000001" customHeight="1"/>
    <row r="6417" ht="20.100000000000001" customHeight="1"/>
    <row r="6418" ht="20.100000000000001" customHeight="1"/>
    <row r="6419" ht="20.100000000000001" customHeight="1"/>
    <row r="6420" ht="20.100000000000001" customHeight="1"/>
    <row r="6421" ht="20.100000000000001" customHeight="1"/>
    <row r="6422" ht="20.100000000000001" customHeight="1"/>
    <row r="6423" ht="20.100000000000001" customHeight="1"/>
    <row r="6424" ht="20.100000000000001" customHeight="1"/>
    <row r="6425" ht="20.100000000000001" customHeight="1"/>
    <row r="6426" ht="20.100000000000001" customHeight="1"/>
    <row r="6427" ht="20.100000000000001" customHeight="1"/>
    <row r="6428" ht="20.100000000000001" customHeight="1"/>
    <row r="6429" ht="20.100000000000001" customHeight="1"/>
    <row r="6430" ht="20.100000000000001" customHeight="1"/>
    <row r="6431" ht="20.100000000000001" customHeight="1"/>
    <row r="6432" ht="20.100000000000001" customHeight="1"/>
    <row r="6433" ht="20.100000000000001" customHeight="1"/>
    <row r="6434" ht="20.100000000000001" customHeight="1"/>
    <row r="6435" ht="20.100000000000001" customHeight="1"/>
    <row r="6436" ht="20.100000000000001" customHeight="1"/>
    <row r="6437" ht="20.100000000000001" customHeight="1"/>
    <row r="6438" ht="20.100000000000001" customHeight="1"/>
    <row r="6439" ht="20.100000000000001" customHeight="1"/>
    <row r="6440" ht="20.100000000000001" customHeight="1"/>
    <row r="6441" ht="20.100000000000001" customHeight="1"/>
    <row r="6442" ht="20.100000000000001" customHeight="1"/>
    <row r="6443" ht="20.100000000000001" customHeight="1"/>
    <row r="6444" ht="20.100000000000001" customHeight="1"/>
    <row r="6445" ht="20.100000000000001" customHeight="1"/>
    <row r="6446" ht="20.100000000000001" customHeight="1"/>
    <row r="6447" ht="20.100000000000001" customHeight="1"/>
    <row r="6448" ht="20.100000000000001" customHeight="1"/>
    <row r="6449" ht="20.100000000000001" customHeight="1"/>
    <row r="6450" ht="20.100000000000001" customHeight="1"/>
    <row r="6451" ht="20.100000000000001" customHeight="1"/>
    <row r="6452" ht="20.100000000000001" customHeight="1"/>
    <row r="6453" ht="20.100000000000001" customHeight="1"/>
    <row r="6454" ht="20.100000000000001" customHeight="1"/>
    <row r="6455" ht="20.100000000000001" customHeight="1"/>
    <row r="6456" ht="20.100000000000001" customHeight="1"/>
    <row r="6457" ht="20.100000000000001" customHeight="1"/>
    <row r="6458" ht="20.100000000000001" customHeight="1"/>
    <row r="6459" ht="20.100000000000001" customHeight="1"/>
    <row r="6460" ht="20.100000000000001" customHeight="1"/>
    <row r="6461" ht="20.100000000000001" customHeight="1"/>
    <row r="6462" ht="20.100000000000001" customHeight="1"/>
    <row r="6463" ht="20.100000000000001" customHeight="1"/>
    <row r="6464" ht="20.100000000000001" customHeight="1"/>
    <row r="6465" ht="20.100000000000001" customHeight="1"/>
    <row r="6466" ht="20.100000000000001" customHeight="1"/>
    <row r="6467" ht="20.100000000000001" customHeight="1"/>
    <row r="6468" ht="20.100000000000001" customHeight="1"/>
    <row r="6469" ht="20.100000000000001" customHeight="1"/>
    <row r="6470" ht="20.100000000000001" customHeight="1"/>
    <row r="6471" ht="20.100000000000001" customHeight="1"/>
    <row r="6472" ht="20.100000000000001" customHeight="1"/>
    <row r="6473" ht="20.100000000000001" customHeight="1"/>
    <row r="6474" ht="20.100000000000001" customHeight="1"/>
    <row r="6475" ht="20.100000000000001" customHeight="1"/>
    <row r="6476" ht="20.100000000000001" customHeight="1"/>
    <row r="6477" ht="20.100000000000001" customHeight="1"/>
    <row r="6478" ht="20.100000000000001" customHeight="1"/>
    <row r="6479" ht="20.100000000000001" customHeight="1"/>
    <row r="6480" ht="20.100000000000001" customHeight="1"/>
    <row r="6481" ht="20.100000000000001" customHeight="1"/>
    <row r="6482" ht="20.100000000000001" customHeight="1"/>
    <row r="6483" ht="20.100000000000001" customHeight="1"/>
    <row r="6484" ht="20.100000000000001" customHeight="1"/>
    <row r="6485" ht="20.100000000000001" customHeight="1"/>
    <row r="6486" ht="20.100000000000001" customHeight="1"/>
    <row r="6487" ht="20.100000000000001" customHeight="1"/>
    <row r="6488" ht="20.100000000000001" customHeight="1"/>
    <row r="6489" ht="20.100000000000001" customHeight="1"/>
    <row r="6490" ht="20.100000000000001" customHeight="1"/>
    <row r="6491" ht="20.100000000000001" customHeight="1"/>
    <row r="6492" ht="20.100000000000001" customHeight="1"/>
    <row r="6493" ht="20.100000000000001" customHeight="1"/>
    <row r="6494" ht="20.100000000000001" customHeight="1"/>
    <row r="6495" ht="20.100000000000001" customHeight="1"/>
    <row r="6496" ht="20.100000000000001" customHeight="1"/>
    <row r="6497" ht="20.100000000000001" customHeight="1"/>
    <row r="6498" ht="20.100000000000001" customHeight="1"/>
    <row r="6499" ht="20.100000000000001" customHeight="1"/>
    <row r="6500" ht="20.100000000000001" customHeight="1"/>
    <row r="6501" ht="20.100000000000001" customHeight="1"/>
    <row r="6502" ht="20.100000000000001" customHeight="1"/>
    <row r="6503" ht="20.100000000000001" customHeight="1"/>
    <row r="6504" ht="20.100000000000001" customHeight="1"/>
    <row r="6505" ht="20.100000000000001" customHeight="1"/>
    <row r="6506" ht="20.100000000000001" customHeight="1"/>
    <row r="6507" ht="20.100000000000001" customHeight="1"/>
    <row r="6508" ht="20.100000000000001" customHeight="1"/>
    <row r="6509" ht="20.100000000000001" customHeight="1"/>
    <row r="6510" ht="20.100000000000001" customHeight="1"/>
    <row r="6511" ht="20.100000000000001" customHeight="1"/>
    <row r="6512" ht="20.100000000000001" customHeight="1"/>
    <row r="6513" ht="20.100000000000001" customHeight="1"/>
    <row r="6514" ht="20.100000000000001" customHeight="1"/>
    <row r="6515" ht="20.100000000000001" customHeight="1"/>
    <row r="6516" ht="20.100000000000001" customHeight="1"/>
    <row r="6517" ht="20.100000000000001" customHeight="1"/>
    <row r="6518" ht="20.100000000000001" customHeight="1"/>
    <row r="6519" ht="20.100000000000001" customHeight="1"/>
    <row r="6520" ht="20.100000000000001" customHeight="1"/>
    <row r="6521" ht="20.100000000000001" customHeight="1"/>
    <row r="6522" ht="20.100000000000001" customHeight="1"/>
    <row r="6523" ht="20.100000000000001" customHeight="1"/>
    <row r="6524" ht="20.100000000000001" customHeight="1"/>
    <row r="6525" ht="20.100000000000001" customHeight="1"/>
    <row r="6526" ht="20.100000000000001" customHeight="1"/>
    <row r="6527" ht="20.100000000000001" customHeight="1"/>
    <row r="6528" ht="20.100000000000001" customHeight="1"/>
    <row r="6529" ht="20.100000000000001" customHeight="1"/>
    <row r="6530" ht="20.100000000000001" customHeight="1"/>
    <row r="6531" ht="20.100000000000001" customHeight="1"/>
    <row r="6532" ht="20.100000000000001" customHeight="1"/>
    <row r="6533" ht="20.100000000000001" customHeight="1"/>
    <row r="6534" ht="20.100000000000001" customHeight="1"/>
    <row r="6535" ht="20.100000000000001" customHeight="1"/>
    <row r="6536" ht="20.100000000000001" customHeight="1"/>
    <row r="6537" ht="20.100000000000001" customHeight="1"/>
    <row r="6538" ht="20.100000000000001" customHeight="1"/>
    <row r="6539" ht="20.100000000000001" customHeight="1"/>
    <row r="6540" ht="20.100000000000001" customHeight="1"/>
    <row r="6541" ht="20.100000000000001" customHeight="1"/>
    <row r="6542" ht="20.100000000000001" customHeight="1"/>
    <row r="6543" ht="20.100000000000001" customHeight="1"/>
    <row r="6544" ht="20.100000000000001" customHeight="1"/>
    <row r="6545" ht="20.100000000000001" customHeight="1"/>
    <row r="6546" ht="20.100000000000001" customHeight="1"/>
    <row r="6547" ht="20.100000000000001" customHeight="1"/>
    <row r="6548" ht="20.100000000000001" customHeight="1"/>
    <row r="6549" ht="20.100000000000001" customHeight="1"/>
    <row r="6550" ht="20.100000000000001" customHeight="1"/>
    <row r="6551" ht="20.100000000000001" customHeight="1"/>
    <row r="6552" ht="20.100000000000001" customHeight="1"/>
    <row r="6553" ht="20.100000000000001" customHeight="1"/>
    <row r="6554" ht="20.100000000000001" customHeight="1"/>
    <row r="6555" ht="20.100000000000001" customHeight="1"/>
    <row r="6556" ht="20.100000000000001" customHeight="1"/>
    <row r="6557" ht="20.100000000000001" customHeight="1"/>
    <row r="6558" ht="20.100000000000001" customHeight="1"/>
    <row r="6559" ht="20.100000000000001" customHeight="1"/>
    <row r="6560" ht="20.100000000000001" customHeight="1"/>
    <row r="6561" ht="20.100000000000001" customHeight="1"/>
    <row r="6562" ht="20.100000000000001" customHeight="1"/>
    <row r="6563" ht="20.100000000000001" customHeight="1"/>
    <row r="6564" ht="20.100000000000001" customHeight="1"/>
    <row r="6565" ht="20.100000000000001" customHeight="1"/>
    <row r="6566" ht="20.100000000000001" customHeight="1"/>
    <row r="6567" ht="20.100000000000001" customHeight="1"/>
    <row r="6568" ht="20.100000000000001" customHeight="1"/>
    <row r="6569" ht="20.100000000000001" customHeight="1"/>
    <row r="6570" ht="20.100000000000001" customHeight="1"/>
    <row r="6571" ht="20.100000000000001" customHeight="1"/>
    <row r="6572" ht="20.100000000000001" customHeight="1"/>
    <row r="6573" ht="20.100000000000001" customHeight="1"/>
    <row r="6574" ht="20.100000000000001" customHeight="1"/>
    <row r="6575" ht="20.100000000000001" customHeight="1"/>
    <row r="6576" ht="20.100000000000001" customHeight="1"/>
    <row r="6577" ht="20.100000000000001" customHeight="1"/>
    <row r="6578" ht="20.100000000000001" customHeight="1"/>
    <row r="6579" ht="20.100000000000001" customHeight="1"/>
    <row r="6580" ht="20.100000000000001" customHeight="1"/>
    <row r="6581" ht="20.100000000000001" customHeight="1"/>
    <row r="6582" ht="20.100000000000001" customHeight="1"/>
    <row r="6583" ht="20.100000000000001" customHeight="1"/>
    <row r="6584" ht="20.100000000000001" customHeight="1"/>
    <row r="6585" ht="20.100000000000001" customHeight="1"/>
    <row r="6586" ht="20.100000000000001" customHeight="1"/>
    <row r="6587" ht="20.100000000000001" customHeight="1"/>
    <row r="6588" ht="20.100000000000001" customHeight="1"/>
    <row r="6589" ht="20.100000000000001" customHeight="1"/>
    <row r="6590" ht="20.100000000000001" customHeight="1"/>
    <row r="6591" ht="20.100000000000001" customHeight="1"/>
    <row r="6592" ht="20.100000000000001" customHeight="1"/>
    <row r="6593" ht="20.100000000000001" customHeight="1"/>
    <row r="6594" ht="20.100000000000001" customHeight="1"/>
    <row r="6595" ht="20.100000000000001" customHeight="1"/>
    <row r="6596" ht="20.100000000000001" customHeight="1"/>
    <row r="6597" ht="20.100000000000001" customHeight="1"/>
    <row r="6598" ht="20.100000000000001" customHeight="1"/>
    <row r="6599" ht="20.100000000000001" customHeight="1"/>
    <row r="6600" ht="20.100000000000001" customHeight="1"/>
    <row r="6601" ht="20.100000000000001" customHeight="1"/>
    <row r="6602" ht="20.100000000000001" customHeight="1"/>
    <row r="6603" ht="20.100000000000001" customHeight="1"/>
    <row r="6604" ht="20.100000000000001" customHeight="1"/>
    <row r="6605" ht="20.100000000000001" customHeight="1"/>
    <row r="6606" ht="20.100000000000001" customHeight="1"/>
    <row r="6607" ht="20.100000000000001" customHeight="1"/>
    <row r="6608" ht="20.100000000000001" customHeight="1"/>
    <row r="6609" ht="20.100000000000001" customHeight="1"/>
    <row r="6610" ht="20.100000000000001" customHeight="1"/>
    <row r="6611" ht="20.100000000000001" customHeight="1"/>
    <row r="6612" ht="20.100000000000001" customHeight="1"/>
    <row r="6613" ht="20.100000000000001" customHeight="1"/>
    <row r="6614" ht="20.100000000000001" customHeight="1"/>
    <row r="6615" ht="20.100000000000001" customHeight="1"/>
    <row r="6616" ht="20.100000000000001" customHeight="1"/>
    <row r="6617" ht="20.100000000000001" customHeight="1"/>
    <row r="6618" ht="20.100000000000001" customHeight="1"/>
    <row r="6619" ht="20.100000000000001" customHeight="1"/>
    <row r="6620" ht="20.100000000000001" customHeight="1"/>
    <row r="6621" ht="20.100000000000001" customHeight="1"/>
    <row r="6622" ht="20.100000000000001" customHeight="1"/>
    <row r="6623" ht="20.100000000000001" customHeight="1"/>
    <row r="6624" ht="20.100000000000001" customHeight="1"/>
    <row r="6625" ht="20.100000000000001" customHeight="1"/>
    <row r="6626" ht="20.100000000000001" customHeight="1"/>
    <row r="6627" ht="20.100000000000001" customHeight="1"/>
    <row r="6628" ht="20.100000000000001" customHeight="1"/>
    <row r="6629" ht="20.100000000000001" customHeight="1"/>
    <row r="6630" ht="20.100000000000001" customHeight="1"/>
    <row r="6631" ht="20.100000000000001" customHeight="1"/>
    <row r="6632" ht="20.100000000000001" customHeight="1"/>
    <row r="6633" ht="20.100000000000001" customHeight="1"/>
    <row r="6634" ht="20.100000000000001" customHeight="1"/>
    <row r="6635" ht="20.100000000000001" customHeight="1"/>
    <row r="6636" ht="20.100000000000001" customHeight="1"/>
    <row r="6637" ht="20.100000000000001" customHeight="1"/>
    <row r="6638" ht="20.100000000000001" customHeight="1"/>
    <row r="6639" ht="20.100000000000001" customHeight="1"/>
    <row r="6640" ht="20.100000000000001" customHeight="1"/>
    <row r="6641" ht="20.100000000000001" customHeight="1"/>
    <row r="6642" ht="20.100000000000001" customHeight="1"/>
    <row r="6643" ht="20.100000000000001" customHeight="1"/>
    <row r="6644" ht="20.100000000000001" customHeight="1"/>
    <row r="6645" ht="20.100000000000001" customHeight="1"/>
    <row r="6646" ht="20.100000000000001" customHeight="1"/>
    <row r="6647" ht="20.100000000000001" customHeight="1"/>
    <row r="6648" ht="20.100000000000001" customHeight="1"/>
    <row r="6649" ht="20.100000000000001" customHeight="1"/>
    <row r="6650" ht="20.100000000000001" customHeight="1"/>
    <row r="6651" ht="20.100000000000001" customHeight="1"/>
    <row r="6652" ht="20.100000000000001" customHeight="1"/>
    <row r="6653" ht="20.100000000000001" customHeight="1"/>
    <row r="6654" ht="20.100000000000001" customHeight="1"/>
    <row r="6655" ht="20.100000000000001" customHeight="1"/>
    <row r="6656" ht="20.100000000000001" customHeight="1"/>
    <row r="6657" ht="20.100000000000001" customHeight="1"/>
    <row r="6658" ht="20.100000000000001" customHeight="1"/>
    <row r="6659" ht="20.100000000000001" customHeight="1"/>
    <row r="6660" ht="20.100000000000001" customHeight="1"/>
    <row r="6661" ht="20.100000000000001" customHeight="1"/>
    <row r="6662" ht="20.100000000000001" customHeight="1"/>
    <row r="6663" ht="20.100000000000001" customHeight="1"/>
    <row r="6664" ht="20.100000000000001" customHeight="1"/>
    <row r="6665" ht="20.100000000000001" customHeight="1"/>
    <row r="6666" ht="20.100000000000001" customHeight="1"/>
    <row r="6667" ht="20.100000000000001" customHeight="1"/>
    <row r="6668" ht="20.100000000000001" customHeight="1"/>
    <row r="6669" ht="20.100000000000001" customHeight="1"/>
    <row r="6670" ht="20.100000000000001" customHeight="1"/>
    <row r="6671" ht="20.100000000000001" customHeight="1"/>
    <row r="6672" ht="20.100000000000001" customHeight="1"/>
    <row r="6673" ht="20.100000000000001" customHeight="1"/>
    <row r="6674" ht="20.100000000000001" customHeight="1"/>
    <row r="6675" ht="20.100000000000001" customHeight="1"/>
    <row r="6676" ht="20.100000000000001" customHeight="1"/>
    <row r="6677" ht="20.100000000000001" customHeight="1"/>
    <row r="6678" ht="20.100000000000001" customHeight="1"/>
    <row r="6679" ht="20.100000000000001" customHeight="1"/>
    <row r="6680" ht="20.100000000000001" customHeight="1"/>
    <row r="6681" ht="20.100000000000001" customHeight="1"/>
    <row r="6682" ht="20.100000000000001" customHeight="1"/>
    <row r="6683" ht="20.100000000000001" customHeight="1"/>
    <row r="6684" ht="20.100000000000001" customHeight="1"/>
    <row r="6685" ht="20.100000000000001" customHeight="1"/>
    <row r="6686" ht="20.100000000000001" customHeight="1"/>
    <row r="6687" ht="20.100000000000001" customHeight="1"/>
    <row r="6688" ht="20.100000000000001" customHeight="1"/>
    <row r="6689" ht="20.100000000000001" customHeight="1"/>
    <row r="6690" ht="20.100000000000001" customHeight="1"/>
    <row r="6691" ht="20.100000000000001" customHeight="1"/>
    <row r="6692" ht="20.100000000000001" customHeight="1"/>
    <row r="6693" ht="20.100000000000001" customHeight="1"/>
    <row r="6694" ht="20.100000000000001" customHeight="1"/>
    <row r="6695" ht="20.100000000000001" customHeight="1"/>
    <row r="6696" ht="20.100000000000001" customHeight="1"/>
    <row r="6697" ht="20.100000000000001" customHeight="1"/>
    <row r="6698" ht="20.100000000000001" customHeight="1"/>
    <row r="6699" ht="20.100000000000001" customHeight="1"/>
    <row r="6700" ht="20.100000000000001" customHeight="1"/>
    <row r="6701" ht="20.100000000000001" customHeight="1"/>
    <row r="6702" ht="20.100000000000001" customHeight="1"/>
    <row r="6703" ht="20.100000000000001" customHeight="1"/>
    <row r="6704" ht="20.100000000000001" customHeight="1"/>
    <row r="6705" ht="20.100000000000001" customHeight="1"/>
    <row r="6706" ht="20.100000000000001" customHeight="1"/>
    <row r="6707" ht="20.100000000000001" customHeight="1"/>
    <row r="6708" ht="20.100000000000001" customHeight="1"/>
    <row r="6709" ht="20.100000000000001" customHeight="1"/>
    <row r="6710" ht="20.100000000000001" customHeight="1"/>
    <row r="6711" ht="20.100000000000001" customHeight="1"/>
    <row r="6712" ht="20.100000000000001" customHeight="1"/>
    <row r="6713" ht="20.100000000000001" customHeight="1"/>
    <row r="6714" ht="20.100000000000001" customHeight="1"/>
    <row r="6715" ht="20.100000000000001" customHeight="1"/>
    <row r="6716" ht="20.100000000000001" customHeight="1"/>
    <row r="6717" ht="20.100000000000001" customHeight="1"/>
    <row r="6718" ht="20.100000000000001" customHeight="1"/>
    <row r="6719" ht="20.100000000000001" customHeight="1"/>
    <row r="6720" ht="20.100000000000001" customHeight="1"/>
    <row r="6721" ht="20.100000000000001" customHeight="1"/>
    <row r="6722" ht="20.100000000000001" customHeight="1"/>
    <row r="6723" ht="20.100000000000001" customHeight="1"/>
    <row r="6724" ht="20.100000000000001" customHeight="1"/>
    <row r="6725" ht="20.100000000000001" customHeight="1"/>
    <row r="6726" ht="20.100000000000001" customHeight="1"/>
    <row r="6727" ht="20.100000000000001" customHeight="1"/>
    <row r="6728" ht="20.100000000000001" customHeight="1"/>
    <row r="6729" ht="20.100000000000001" customHeight="1"/>
    <row r="6730" ht="20.100000000000001" customHeight="1"/>
    <row r="6731" ht="20.100000000000001" customHeight="1"/>
    <row r="6732" ht="20.100000000000001" customHeight="1"/>
    <row r="6733" ht="20.100000000000001" customHeight="1"/>
    <row r="6734" ht="20.100000000000001" customHeight="1"/>
    <row r="6735" ht="20.100000000000001" customHeight="1"/>
    <row r="6736" ht="20.100000000000001" customHeight="1"/>
    <row r="6737" ht="20.100000000000001" customHeight="1"/>
    <row r="6738" ht="20.100000000000001" customHeight="1"/>
    <row r="6739" ht="20.100000000000001" customHeight="1"/>
    <row r="6740" ht="20.100000000000001" customHeight="1"/>
    <row r="6741" ht="20.100000000000001" customHeight="1"/>
    <row r="6742" ht="20.100000000000001" customHeight="1"/>
    <row r="6743" ht="20.100000000000001" customHeight="1"/>
    <row r="6744" ht="20.100000000000001" customHeight="1"/>
    <row r="6745" ht="20.100000000000001" customHeight="1"/>
    <row r="6746" ht="20.100000000000001" customHeight="1"/>
    <row r="6747" ht="20.100000000000001" customHeight="1"/>
    <row r="6748" ht="20.100000000000001" customHeight="1"/>
    <row r="6749" ht="20.100000000000001" customHeight="1"/>
    <row r="6750" ht="20.100000000000001" customHeight="1"/>
    <row r="6751" ht="20.100000000000001" customHeight="1"/>
    <row r="6752" ht="20.100000000000001" customHeight="1"/>
    <row r="6753" ht="20.100000000000001" customHeight="1"/>
    <row r="6754" ht="20.100000000000001" customHeight="1"/>
    <row r="6755" ht="20.100000000000001" customHeight="1"/>
    <row r="6756" ht="20.100000000000001" customHeight="1"/>
    <row r="6757" ht="20.100000000000001" customHeight="1"/>
    <row r="6758" ht="20.100000000000001" customHeight="1"/>
    <row r="6759" ht="20.100000000000001" customHeight="1"/>
    <row r="6760" ht="20.100000000000001" customHeight="1"/>
    <row r="6761" ht="20.100000000000001" customHeight="1"/>
    <row r="6762" ht="20.100000000000001" customHeight="1"/>
    <row r="6763" ht="20.100000000000001" customHeight="1"/>
    <row r="6764" ht="20.100000000000001" customHeight="1"/>
    <row r="6765" ht="20.100000000000001" customHeight="1"/>
    <row r="6766" ht="20.100000000000001" customHeight="1"/>
    <row r="6767" ht="20.100000000000001" customHeight="1"/>
    <row r="6768" ht="20.100000000000001" customHeight="1"/>
    <row r="6769" ht="20.100000000000001" customHeight="1"/>
    <row r="6770" ht="20.100000000000001" customHeight="1"/>
    <row r="6771" ht="20.100000000000001" customHeight="1"/>
    <row r="6772" ht="20.100000000000001" customHeight="1"/>
    <row r="6773" ht="20.100000000000001" customHeight="1"/>
    <row r="6774" ht="20.100000000000001" customHeight="1"/>
    <row r="6775" ht="20.100000000000001" customHeight="1"/>
    <row r="6776" ht="20.100000000000001" customHeight="1"/>
    <row r="6777" ht="20.100000000000001" customHeight="1"/>
    <row r="6778" ht="20.100000000000001" customHeight="1"/>
    <row r="6779" ht="20.100000000000001" customHeight="1"/>
    <row r="6780" ht="20.100000000000001" customHeight="1"/>
    <row r="6781" ht="20.100000000000001" customHeight="1"/>
    <row r="6782" ht="20.100000000000001" customHeight="1"/>
    <row r="6783" ht="20.100000000000001" customHeight="1"/>
    <row r="6784" ht="20.100000000000001" customHeight="1"/>
    <row r="6785" ht="20.100000000000001" customHeight="1"/>
    <row r="6786" ht="20.100000000000001" customHeight="1"/>
    <row r="6787" ht="20.100000000000001" customHeight="1"/>
    <row r="6788" ht="20.100000000000001" customHeight="1"/>
    <row r="6789" ht="20.100000000000001" customHeight="1"/>
    <row r="6790" ht="20.100000000000001" customHeight="1"/>
    <row r="6791" ht="20.100000000000001" customHeight="1"/>
    <row r="6792" ht="20.100000000000001" customHeight="1"/>
    <row r="6793" ht="20.100000000000001" customHeight="1"/>
    <row r="6794" ht="20.100000000000001" customHeight="1"/>
    <row r="6795" ht="20.100000000000001" customHeight="1"/>
    <row r="6796" ht="20.100000000000001" customHeight="1"/>
    <row r="6797" ht="20.100000000000001" customHeight="1"/>
    <row r="6798" ht="20.100000000000001" customHeight="1"/>
    <row r="6799" ht="20.100000000000001" customHeight="1"/>
    <row r="6800" ht="20.100000000000001" customHeight="1"/>
    <row r="6801" ht="20.100000000000001" customHeight="1"/>
    <row r="6802" ht="20.100000000000001" customHeight="1"/>
    <row r="6803" ht="20.100000000000001" customHeight="1"/>
    <row r="6804" ht="20.100000000000001" customHeight="1"/>
    <row r="6805" ht="20.100000000000001" customHeight="1"/>
    <row r="6806" ht="20.100000000000001" customHeight="1"/>
    <row r="6807" ht="20.100000000000001" customHeight="1"/>
    <row r="6808" ht="20.100000000000001" customHeight="1"/>
    <row r="6809" ht="20.100000000000001" customHeight="1"/>
    <row r="6810" ht="20.100000000000001" customHeight="1"/>
    <row r="6811" ht="20.100000000000001" customHeight="1"/>
    <row r="6812" ht="20.100000000000001" customHeight="1"/>
    <row r="6813" ht="20.100000000000001" customHeight="1"/>
    <row r="6814" ht="20.100000000000001" customHeight="1"/>
    <row r="6815" ht="20.100000000000001" customHeight="1"/>
    <row r="6816" ht="20.100000000000001" customHeight="1"/>
    <row r="6817" ht="20.100000000000001" customHeight="1"/>
    <row r="6818" ht="20.100000000000001" customHeight="1"/>
    <row r="6819" ht="20.100000000000001" customHeight="1"/>
    <row r="6820" ht="20.100000000000001" customHeight="1"/>
    <row r="6821" ht="20.100000000000001" customHeight="1"/>
    <row r="6822" ht="20.100000000000001" customHeight="1"/>
    <row r="6823" ht="20.100000000000001" customHeight="1"/>
    <row r="6824" ht="20.100000000000001" customHeight="1"/>
    <row r="6825" ht="20.100000000000001" customHeight="1"/>
    <row r="6826" ht="20.100000000000001" customHeight="1"/>
    <row r="6827" ht="20.100000000000001" customHeight="1"/>
    <row r="6828" ht="20.100000000000001" customHeight="1"/>
    <row r="6829" ht="20.100000000000001" customHeight="1"/>
    <row r="6830" ht="20.100000000000001" customHeight="1"/>
    <row r="6831" ht="20.100000000000001" customHeight="1"/>
    <row r="6832" ht="20.100000000000001" customHeight="1"/>
    <row r="6833" ht="20.100000000000001" customHeight="1"/>
    <row r="6834" ht="20.100000000000001" customHeight="1"/>
    <row r="6835" ht="20.100000000000001" customHeight="1"/>
    <row r="6836" ht="20.100000000000001" customHeight="1"/>
    <row r="6837" ht="20.100000000000001" customHeight="1"/>
    <row r="6838" ht="20.100000000000001" customHeight="1"/>
    <row r="6839" ht="20.100000000000001" customHeight="1"/>
    <row r="6840" ht="20.100000000000001" customHeight="1"/>
    <row r="6841" ht="20.100000000000001" customHeight="1"/>
    <row r="6842" ht="20.100000000000001" customHeight="1"/>
    <row r="6843" ht="20.100000000000001" customHeight="1"/>
    <row r="6844" ht="20.100000000000001" customHeight="1"/>
    <row r="6845" ht="20.100000000000001" customHeight="1"/>
    <row r="6846" ht="20.100000000000001" customHeight="1"/>
    <row r="6847" ht="20.100000000000001" customHeight="1"/>
    <row r="6848" ht="20.100000000000001" customHeight="1"/>
    <row r="6849" ht="20.100000000000001" customHeight="1"/>
    <row r="6850" ht="20.100000000000001" customHeight="1"/>
    <row r="6851" ht="20.100000000000001" customHeight="1"/>
    <row r="6852" ht="20.100000000000001" customHeight="1"/>
    <row r="6853" ht="20.100000000000001" customHeight="1"/>
    <row r="6854" ht="20.100000000000001" customHeight="1"/>
    <row r="6855" ht="20.100000000000001" customHeight="1"/>
    <row r="6856" ht="20.100000000000001" customHeight="1"/>
    <row r="6857" ht="20.100000000000001" customHeight="1"/>
    <row r="6858" ht="20.100000000000001" customHeight="1"/>
    <row r="6859" ht="20.100000000000001" customHeight="1"/>
    <row r="6860" ht="20.100000000000001" customHeight="1"/>
    <row r="6861" ht="20.100000000000001" customHeight="1"/>
    <row r="6862" ht="20.100000000000001" customHeight="1"/>
    <row r="6863" ht="20.100000000000001" customHeight="1"/>
    <row r="6864" ht="20.100000000000001" customHeight="1"/>
    <row r="6865" ht="20.100000000000001" customHeight="1"/>
    <row r="6866" ht="20.100000000000001" customHeight="1"/>
    <row r="6867" ht="20.100000000000001" customHeight="1"/>
    <row r="6868" ht="20.100000000000001" customHeight="1"/>
    <row r="6869" ht="20.100000000000001" customHeight="1"/>
    <row r="6870" ht="20.100000000000001" customHeight="1"/>
    <row r="6871" ht="20.100000000000001" customHeight="1"/>
    <row r="6872" ht="20.100000000000001" customHeight="1"/>
    <row r="6873" ht="20.100000000000001" customHeight="1"/>
    <row r="6874" ht="20.100000000000001" customHeight="1"/>
    <row r="6875" ht="20.100000000000001" customHeight="1"/>
    <row r="6876" ht="20.100000000000001" customHeight="1"/>
    <row r="6877" ht="20.100000000000001" customHeight="1"/>
    <row r="6878" ht="20.100000000000001" customHeight="1"/>
    <row r="6879" ht="20.100000000000001" customHeight="1"/>
    <row r="6880" ht="20.100000000000001" customHeight="1"/>
    <row r="6881" ht="20.100000000000001" customHeight="1"/>
    <row r="6882" ht="20.100000000000001" customHeight="1"/>
    <row r="6883" ht="20.100000000000001" customHeight="1"/>
    <row r="6884" ht="20.100000000000001" customHeight="1"/>
    <row r="6885" ht="20.100000000000001" customHeight="1"/>
    <row r="6886" ht="20.100000000000001" customHeight="1"/>
    <row r="6887" ht="20.100000000000001" customHeight="1"/>
    <row r="6888" ht="20.100000000000001" customHeight="1"/>
    <row r="6889" ht="20.100000000000001" customHeight="1"/>
    <row r="6890" ht="20.100000000000001" customHeight="1"/>
    <row r="6891" ht="20.100000000000001" customHeight="1"/>
    <row r="6892" ht="20.100000000000001" customHeight="1"/>
    <row r="6893" ht="20.100000000000001" customHeight="1"/>
    <row r="6894" ht="20.100000000000001" customHeight="1"/>
    <row r="6895" ht="20.100000000000001" customHeight="1"/>
    <row r="6896" ht="20.100000000000001" customHeight="1"/>
    <row r="6897" ht="20.100000000000001" customHeight="1"/>
    <row r="6898" ht="20.100000000000001" customHeight="1"/>
    <row r="6899" ht="20.100000000000001" customHeight="1"/>
    <row r="6900" ht="20.100000000000001" customHeight="1"/>
    <row r="6901" ht="20.100000000000001" customHeight="1"/>
    <row r="6902" ht="20.100000000000001" customHeight="1"/>
    <row r="6903" ht="20.100000000000001" customHeight="1"/>
    <row r="6904" ht="20.100000000000001" customHeight="1"/>
    <row r="6905" ht="20.100000000000001" customHeight="1"/>
    <row r="6906" ht="20.100000000000001" customHeight="1"/>
    <row r="6907" ht="20.100000000000001" customHeight="1"/>
    <row r="6908" ht="20.100000000000001" customHeight="1"/>
    <row r="6909" ht="20.100000000000001" customHeight="1"/>
    <row r="6910" ht="20.100000000000001" customHeight="1"/>
    <row r="6911" ht="20.100000000000001" customHeight="1"/>
    <row r="6912" ht="20.100000000000001" customHeight="1"/>
    <row r="6913" ht="20.100000000000001" customHeight="1"/>
    <row r="6914" ht="20.100000000000001" customHeight="1"/>
    <row r="6915" ht="20.100000000000001" customHeight="1"/>
    <row r="6916" ht="20.100000000000001" customHeight="1"/>
    <row r="6917" ht="20.100000000000001" customHeight="1"/>
    <row r="6918" ht="20.100000000000001" customHeight="1"/>
    <row r="6919" ht="20.100000000000001" customHeight="1"/>
    <row r="6920" ht="20.100000000000001" customHeight="1"/>
    <row r="6921" ht="20.100000000000001" customHeight="1"/>
    <row r="6922" ht="20.100000000000001" customHeight="1"/>
    <row r="6923" ht="20.100000000000001" customHeight="1"/>
    <row r="6924" ht="20.100000000000001" customHeight="1"/>
    <row r="6925" ht="20.100000000000001" customHeight="1"/>
    <row r="6926" ht="20.100000000000001" customHeight="1"/>
    <row r="6927" ht="20.100000000000001" customHeight="1"/>
    <row r="6928" ht="20.100000000000001" customHeight="1"/>
    <row r="6929" ht="20.100000000000001" customHeight="1"/>
    <row r="6930" ht="20.100000000000001" customHeight="1"/>
    <row r="6931" ht="20.100000000000001" customHeight="1"/>
    <row r="6932" ht="20.100000000000001" customHeight="1"/>
    <row r="6933" ht="20.100000000000001" customHeight="1"/>
    <row r="6934" ht="20.100000000000001" customHeight="1"/>
    <row r="6935" ht="20.100000000000001" customHeight="1"/>
    <row r="6936" ht="20.100000000000001" customHeight="1"/>
    <row r="6937" ht="20.100000000000001" customHeight="1"/>
    <row r="6938" ht="20.100000000000001" customHeight="1"/>
    <row r="6939" ht="20.100000000000001" customHeight="1"/>
    <row r="6940" ht="20.100000000000001" customHeight="1"/>
    <row r="6941" ht="20.100000000000001" customHeight="1"/>
    <row r="6942" ht="20.100000000000001" customHeight="1"/>
    <row r="6943" ht="20.100000000000001" customHeight="1"/>
    <row r="6944" ht="20.100000000000001" customHeight="1"/>
    <row r="6945" ht="20.100000000000001" customHeight="1"/>
    <row r="6946" ht="20.100000000000001" customHeight="1"/>
    <row r="6947" ht="20.100000000000001" customHeight="1"/>
    <row r="6948" ht="20.100000000000001" customHeight="1"/>
    <row r="6949" ht="20.100000000000001" customHeight="1"/>
    <row r="6950" ht="20.100000000000001" customHeight="1"/>
    <row r="6951" ht="20.100000000000001" customHeight="1"/>
    <row r="6952" ht="20.100000000000001" customHeight="1"/>
    <row r="6953" ht="20.100000000000001" customHeight="1"/>
    <row r="6954" ht="20.100000000000001" customHeight="1"/>
    <row r="6955" ht="20.100000000000001" customHeight="1"/>
    <row r="6956" ht="20.100000000000001" customHeight="1"/>
    <row r="6957" ht="20.100000000000001" customHeight="1"/>
    <row r="6958" ht="20.100000000000001" customHeight="1"/>
    <row r="6959" ht="20.100000000000001" customHeight="1"/>
    <row r="6960" ht="20.100000000000001" customHeight="1"/>
    <row r="6961" ht="20.100000000000001" customHeight="1"/>
    <row r="6962" ht="20.100000000000001" customHeight="1"/>
    <row r="6963" ht="20.100000000000001" customHeight="1"/>
    <row r="6964" ht="20.100000000000001" customHeight="1"/>
    <row r="6965" ht="20.100000000000001" customHeight="1"/>
    <row r="6966" ht="20.100000000000001" customHeight="1"/>
    <row r="6967" ht="20.100000000000001" customHeight="1"/>
    <row r="6968" ht="20.100000000000001" customHeight="1"/>
    <row r="6969" ht="20.100000000000001" customHeight="1"/>
    <row r="6970" ht="20.100000000000001" customHeight="1"/>
    <row r="6971" ht="20.100000000000001" customHeight="1"/>
    <row r="6972" ht="20.100000000000001" customHeight="1"/>
    <row r="6973" ht="20.100000000000001" customHeight="1"/>
    <row r="6974" ht="20.100000000000001" customHeight="1"/>
    <row r="6975" ht="20.100000000000001" customHeight="1"/>
    <row r="6976" ht="20.100000000000001" customHeight="1"/>
    <row r="6977" ht="20.100000000000001" customHeight="1"/>
    <row r="6978" ht="20.100000000000001" customHeight="1"/>
    <row r="6979" ht="20.100000000000001" customHeight="1"/>
    <row r="6980" ht="20.100000000000001" customHeight="1"/>
    <row r="6981" ht="20.100000000000001" customHeight="1"/>
    <row r="6982" ht="20.100000000000001" customHeight="1"/>
    <row r="6983" ht="20.100000000000001" customHeight="1"/>
    <row r="6984" ht="20.100000000000001" customHeight="1"/>
    <row r="6985" ht="20.100000000000001" customHeight="1"/>
    <row r="6986" ht="20.100000000000001" customHeight="1"/>
    <row r="6987" ht="20.100000000000001" customHeight="1"/>
    <row r="6988" ht="20.100000000000001" customHeight="1"/>
    <row r="6989" ht="20.100000000000001" customHeight="1"/>
    <row r="6990" ht="20.100000000000001" customHeight="1"/>
    <row r="6991" ht="20.100000000000001" customHeight="1"/>
    <row r="6992" ht="20.100000000000001" customHeight="1"/>
    <row r="6993" ht="20.100000000000001" customHeight="1"/>
    <row r="6994" ht="20.100000000000001" customHeight="1"/>
    <row r="6995" ht="20.100000000000001" customHeight="1"/>
    <row r="6996" ht="20.100000000000001" customHeight="1"/>
    <row r="6997" ht="20.100000000000001" customHeight="1"/>
    <row r="6998" ht="20.100000000000001" customHeight="1"/>
    <row r="6999" ht="20.100000000000001" customHeight="1"/>
    <row r="7000" ht="20.100000000000001" customHeight="1"/>
    <row r="7001" ht="20.100000000000001" customHeight="1"/>
    <row r="7002" ht="20.100000000000001" customHeight="1"/>
    <row r="7003" ht="20.100000000000001" customHeight="1"/>
    <row r="7004" ht="20.100000000000001" customHeight="1"/>
    <row r="7005" ht="20.100000000000001" customHeight="1"/>
    <row r="7006" ht="20.100000000000001" customHeight="1"/>
    <row r="7007" ht="20.100000000000001" customHeight="1"/>
    <row r="7008" ht="20.100000000000001" customHeight="1"/>
    <row r="7009" ht="20.100000000000001" customHeight="1"/>
    <row r="7010" ht="20.100000000000001" customHeight="1"/>
    <row r="7011" ht="20.100000000000001" customHeight="1"/>
    <row r="7012" ht="20.100000000000001" customHeight="1"/>
    <row r="7013" ht="20.100000000000001" customHeight="1"/>
    <row r="7014" ht="20.100000000000001" customHeight="1"/>
    <row r="7015" ht="20.100000000000001" customHeight="1"/>
    <row r="7016" ht="20.100000000000001" customHeight="1"/>
    <row r="7017" ht="20.100000000000001" customHeight="1"/>
    <row r="7018" ht="20.100000000000001" customHeight="1"/>
    <row r="7019" ht="20.100000000000001" customHeight="1"/>
    <row r="7020" ht="20.100000000000001" customHeight="1"/>
    <row r="7021" ht="20.100000000000001" customHeight="1"/>
    <row r="7022" ht="20.100000000000001" customHeight="1"/>
    <row r="7023" ht="20.100000000000001" customHeight="1"/>
    <row r="7024" ht="20.100000000000001" customHeight="1"/>
    <row r="7025" ht="20.100000000000001" customHeight="1"/>
    <row r="7026" ht="20.100000000000001" customHeight="1"/>
    <row r="7027" ht="20.100000000000001" customHeight="1"/>
    <row r="7028" ht="20.100000000000001" customHeight="1"/>
    <row r="7029" ht="20.100000000000001" customHeight="1"/>
    <row r="7030" ht="20.100000000000001" customHeight="1"/>
    <row r="7031" ht="20.100000000000001" customHeight="1"/>
    <row r="7032" ht="20.100000000000001" customHeight="1"/>
    <row r="7033" ht="20.100000000000001" customHeight="1"/>
    <row r="7034" ht="20.100000000000001" customHeight="1"/>
    <row r="7035" ht="20.100000000000001" customHeight="1"/>
    <row r="7036" ht="20.100000000000001" customHeight="1"/>
    <row r="7037" ht="20.100000000000001" customHeight="1"/>
    <row r="7038" ht="20.100000000000001" customHeight="1"/>
    <row r="7039" ht="20.100000000000001" customHeight="1"/>
    <row r="7040" ht="20.100000000000001" customHeight="1"/>
    <row r="7041" ht="20.100000000000001" customHeight="1"/>
    <row r="7042" ht="20.100000000000001" customHeight="1"/>
    <row r="7043" ht="20.100000000000001" customHeight="1"/>
    <row r="7044" ht="20.100000000000001" customHeight="1"/>
    <row r="7045" ht="20.100000000000001" customHeight="1"/>
    <row r="7046" ht="20.100000000000001" customHeight="1"/>
    <row r="7047" ht="20.100000000000001" customHeight="1"/>
    <row r="7048" ht="20.100000000000001" customHeight="1"/>
    <row r="7049" ht="20.100000000000001" customHeight="1"/>
    <row r="7050" ht="20.100000000000001" customHeight="1"/>
    <row r="7051" ht="20.100000000000001" customHeight="1"/>
    <row r="7052" ht="20.100000000000001" customHeight="1"/>
    <row r="7053" ht="20.100000000000001" customHeight="1"/>
    <row r="7054" ht="20.100000000000001" customHeight="1"/>
    <row r="7055" ht="20.100000000000001" customHeight="1"/>
    <row r="7056" ht="20.100000000000001" customHeight="1"/>
    <row r="7057" ht="20.100000000000001" customHeight="1"/>
    <row r="7058" ht="20.100000000000001" customHeight="1"/>
    <row r="7059" ht="20.100000000000001" customHeight="1"/>
    <row r="7060" ht="20.100000000000001" customHeight="1"/>
    <row r="7061" ht="20.100000000000001" customHeight="1"/>
    <row r="7062" ht="20.100000000000001" customHeight="1"/>
    <row r="7063" ht="20.100000000000001" customHeight="1"/>
    <row r="7064" ht="20.100000000000001" customHeight="1"/>
    <row r="7065" ht="20.100000000000001" customHeight="1"/>
    <row r="7066" ht="20.100000000000001" customHeight="1"/>
    <row r="7067" ht="20.100000000000001" customHeight="1"/>
    <row r="7068" ht="20.100000000000001" customHeight="1"/>
    <row r="7069" ht="20.100000000000001" customHeight="1"/>
    <row r="7070" ht="20.100000000000001" customHeight="1"/>
    <row r="7071" ht="20.100000000000001" customHeight="1"/>
    <row r="7072" ht="20.100000000000001" customHeight="1"/>
    <row r="7073" ht="20.100000000000001" customHeight="1"/>
    <row r="7074" ht="20.100000000000001" customHeight="1"/>
    <row r="7075" ht="20.100000000000001" customHeight="1"/>
    <row r="7076" ht="20.100000000000001" customHeight="1"/>
    <row r="7077" ht="20.100000000000001" customHeight="1"/>
    <row r="7078" ht="20.100000000000001" customHeight="1"/>
    <row r="7079" ht="20.100000000000001" customHeight="1"/>
    <row r="7080" ht="20.100000000000001" customHeight="1"/>
    <row r="7081" ht="20.100000000000001" customHeight="1"/>
    <row r="7082" ht="20.100000000000001" customHeight="1"/>
    <row r="7083" ht="20.100000000000001" customHeight="1"/>
    <row r="7084" ht="20.100000000000001" customHeight="1"/>
    <row r="7085" ht="20.100000000000001" customHeight="1"/>
    <row r="7086" ht="20.100000000000001" customHeight="1"/>
    <row r="7087" ht="20.100000000000001" customHeight="1"/>
    <row r="7088" ht="20.100000000000001" customHeight="1"/>
    <row r="7089" ht="20.100000000000001" customHeight="1"/>
    <row r="7090" ht="20.100000000000001" customHeight="1"/>
    <row r="7091" ht="20.100000000000001" customHeight="1"/>
    <row r="7092" ht="20.100000000000001" customHeight="1"/>
    <row r="7093" ht="20.100000000000001" customHeight="1"/>
    <row r="7094" ht="20.100000000000001" customHeight="1"/>
    <row r="7095" ht="20.100000000000001" customHeight="1"/>
    <row r="7096" ht="20.100000000000001" customHeight="1"/>
    <row r="7097" ht="20.100000000000001" customHeight="1"/>
    <row r="7098" ht="20.100000000000001" customHeight="1"/>
    <row r="7099" ht="20.100000000000001" customHeight="1"/>
    <row r="7100" ht="20.100000000000001" customHeight="1"/>
    <row r="7101" ht="20.100000000000001" customHeight="1"/>
    <row r="7102" ht="20.100000000000001" customHeight="1"/>
    <row r="7103" ht="20.100000000000001" customHeight="1"/>
    <row r="7104" ht="20.100000000000001" customHeight="1"/>
    <row r="7105" ht="20.100000000000001" customHeight="1"/>
    <row r="7106" ht="20.100000000000001" customHeight="1"/>
    <row r="7107" ht="20.100000000000001" customHeight="1"/>
    <row r="7108" ht="20.100000000000001" customHeight="1"/>
    <row r="7109" ht="20.100000000000001" customHeight="1"/>
    <row r="7110" ht="20.100000000000001" customHeight="1"/>
    <row r="7111" ht="20.100000000000001" customHeight="1"/>
    <row r="7112" ht="20.100000000000001" customHeight="1"/>
    <row r="7113" ht="20.100000000000001" customHeight="1"/>
    <row r="7114" ht="20.100000000000001" customHeight="1"/>
    <row r="7115" ht="20.100000000000001" customHeight="1"/>
    <row r="7116" ht="20.100000000000001" customHeight="1"/>
    <row r="7117" ht="20.100000000000001" customHeight="1"/>
    <row r="7118" ht="20.100000000000001" customHeight="1"/>
    <row r="7119" ht="20.100000000000001" customHeight="1"/>
    <row r="7120" ht="20.100000000000001" customHeight="1"/>
    <row r="7121" ht="20.100000000000001" customHeight="1"/>
    <row r="7122" ht="20.100000000000001" customHeight="1"/>
    <row r="7123" ht="20.100000000000001" customHeight="1"/>
    <row r="7124" ht="20.100000000000001" customHeight="1"/>
    <row r="7125" ht="20.100000000000001" customHeight="1"/>
    <row r="7126" ht="20.100000000000001" customHeight="1"/>
    <row r="7127" ht="20.100000000000001" customHeight="1"/>
    <row r="7128" ht="20.100000000000001" customHeight="1"/>
    <row r="7129" ht="20.100000000000001" customHeight="1"/>
    <row r="7130" ht="20.100000000000001" customHeight="1"/>
    <row r="7131" ht="20.100000000000001" customHeight="1"/>
    <row r="7132" ht="20.100000000000001" customHeight="1"/>
    <row r="7133" ht="20.100000000000001" customHeight="1"/>
    <row r="7134" ht="20.100000000000001" customHeight="1"/>
    <row r="7135" ht="20.100000000000001" customHeight="1"/>
    <row r="7136" ht="20.100000000000001" customHeight="1"/>
    <row r="7137" ht="20.100000000000001" customHeight="1"/>
    <row r="7138" ht="20.100000000000001" customHeight="1"/>
    <row r="7139" ht="20.100000000000001" customHeight="1"/>
    <row r="7140" ht="20.100000000000001" customHeight="1"/>
    <row r="7141" ht="20.100000000000001" customHeight="1"/>
    <row r="7142" ht="20.100000000000001" customHeight="1"/>
    <row r="7143" ht="20.100000000000001" customHeight="1"/>
    <row r="7144" ht="20.100000000000001" customHeight="1"/>
    <row r="7145" ht="20.100000000000001" customHeight="1"/>
    <row r="7146" ht="20.100000000000001" customHeight="1"/>
    <row r="7147" ht="20.100000000000001" customHeight="1"/>
    <row r="7148" ht="20.100000000000001" customHeight="1"/>
    <row r="7149" ht="20.100000000000001" customHeight="1"/>
    <row r="7150" ht="20.100000000000001" customHeight="1"/>
    <row r="7151" ht="20.100000000000001" customHeight="1"/>
    <row r="7152" ht="20.100000000000001" customHeight="1"/>
    <row r="7153" ht="20.100000000000001" customHeight="1"/>
    <row r="7154" ht="20.100000000000001" customHeight="1"/>
    <row r="7155" ht="20.100000000000001" customHeight="1"/>
    <row r="7156" ht="20.100000000000001" customHeight="1"/>
    <row r="7157" ht="20.100000000000001" customHeight="1"/>
    <row r="7158" ht="20.100000000000001" customHeight="1"/>
    <row r="7159" ht="20.100000000000001" customHeight="1"/>
    <row r="7160" ht="20.100000000000001" customHeight="1"/>
    <row r="7161" ht="20.100000000000001" customHeight="1"/>
    <row r="7162" ht="20.100000000000001" customHeight="1"/>
    <row r="7163" ht="20.100000000000001" customHeight="1"/>
    <row r="7164" ht="20.100000000000001" customHeight="1"/>
    <row r="7165" ht="20.100000000000001" customHeight="1"/>
    <row r="7166" ht="20.100000000000001" customHeight="1"/>
    <row r="7167" ht="20.100000000000001" customHeight="1"/>
    <row r="7168" ht="20.100000000000001" customHeight="1"/>
    <row r="7169" ht="20.100000000000001" customHeight="1"/>
    <row r="7170" ht="20.100000000000001" customHeight="1"/>
    <row r="7171" ht="20.100000000000001" customHeight="1"/>
    <row r="7172" ht="20.100000000000001" customHeight="1"/>
    <row r="7173" ht="20.100000000000001" customHeight="1"/>
    <row r="7174" ht="20.100000000000001" customHeight="1"/>
    <row r="7175" ht="20.100000000000001" customHeight="1"/>
    <row r="7176" ht="20.100000000000001" customHeight="1"/>
    <row r="7177" ht="20.100000000000001" customHeight="1"/>
    <row r="7178" ht="20.100000000000001" customHeight="1"/>
    <row r="7179" ht="20.100000000000001" customHeight="1"/>
    <row r="7180" ht="20.100000000000001" customHeight="1"/>
    <row r="7181" ht="20.100000000000001" customHeight="1"/>
    <row r="7182" ht="20.100000000000001" customHeight="1"/>
    <row r="7183" ht="20.100000000000001" customHeight="1"/>
    <row r="7184" ht="20.100000000000001" customHeight="1"/>
    <row r="7185" ht="20.100000000000001" customHeight="1"/>
    <row r="7186" ht="20.100000000000001" customHeight="1"/>
    <row r="7187" ht="20.100000000000001" customHeight="1"/>
    <row r="7188" ht="20.100000000000001" customHeight="1"/>
    <row r="7189" ht="20.100000000000001" customHeight="1"/>
    <row r="7190" ht="20.100000000000001" customHeight="1"/>
    <row r="7191" ht="20.100000000000001" customHeight="1"/>
    <row r="7192" ht="20.100000000000001" customHeight="1"/>
    <row r="7193" ht="20.100000000000001" customHeight="1"/>
    <row r="7194" ht="20.100000000000001" customHeight="1"/>
    <row r="7195" ht="20.100000000000001" customHeight="1"/>
    <row r="7196" ht="20.100000000000001" customHeight="1"/>
    <row r="7197" ht="20.100000000000001" customHeight="1"/>
    <row r="7198" ht="20.100000000000001" customHeight="1"/>
    <row r="7199" ht="20.100000000000001" customHeight="1"/>
    <row r="7200" ht="20.100000000000001" customHeight="1"/>
    <row r="7201" ht="20.100000000000001" customHeight="1"/>
    <row r="7202" ht="20.100000000000001" customHeight="1"/>
    <row r="7203" ht="20.100000000000001" customHeight="1"/>
    <row r="7204" ht="20.100000000000001" customHeight="1"/>
    <row r="7205" ht="20.100000000000001" customHeight="1"/>
    <row r="7206" ht="20.100000000000001" customHeight="1"/>
    <row r="7207" ht="20.100000000000001" customHeight="1"/>
    <row r="7208" ht="20.100000000000001" customHeight="1"/>
    <row r="7209" ht="20.100000000000001" customHeight="1"/>
    <row r="7210" ht="20.100000000000001" customHeight="1"/>
    <row r="7211" ht="20.100000000000001" customHeight="1"/>
    <row r="7212" ht="20.100000000000001" customHeight="1"/>
    <row r="7213" ht="20.100000000000001" customHeight="1"/>
    <row r="7214" ht="20.100000000000001" customHeight="1"/>
    <row r="7215" ht="20.100000000000001" customHeight="1"/>
    <row r="7216" ht="20.100000000000001" customHeight="1"/>
    <row r="7217" ht="20.100000000000001" customHeight="1"/>
    <row r="7218" ht="20.100000000000001" customHeight="1"/>
    <row r="7219" ht="20.100000000000001" customHeight="1"/>
    <row r="7220" ht="20.100000000000001" customHeight="1"/>
    <row r="7221" ht="20.100000000000001" customHeight="1"/>
    <row r="7222" ht="20.100000000000001" customHeight="1"/>
    <row r="7223" ht="20.100000000000001" customHeight="1"/>
    <row r="7224" ht="20.100000000000001" customHeight="1"/>
    <row r="7225" ht="20.100000000000001" customHeight="1"/>
    <row r="7226" ht="20.100000000000001" customHeight="1"/>
    <row r="7227" ht="20.100000000000001" customHeight="1"/>
    <row r="7228" ht="20.100000000000001" customHeight="1"/>
    <row r="7229" ht="20.100000000000001" customHeight="1"/>
    <row r="7230" ht="20.100000000000001" customHeight="1"/>
    <row r="7231" ht="20.100000000000001" customHeight="1"/>
    <row r="7232" ht="20.100000000000001" customHeight="1"/>
    <row r="7233" ht="20.100000000000001" customHeight="1"/>
    <row r="7234" ht="20.100000000000001" customHeight="1"/>
    <row r="7235" ht="20.100000000000001" customHeight="1"/>
    <row r="7236" ht="20.100000000000001" customHeight="1"/>
    <row r="7237" ht="20.100000000000001" customHeight="1"/>
    <row r="7238" ht="20.100000000000001" customHeight="1"/>
    <row r="7239" ht="20.100000000000001" customHeight="1"/>
    <row r="7240" ht="20.100000000000001" customHeight="1"/>
    <row r="7241" ht="20.100000000000001" customHeight="1"/>
    <row r="7242" ht="20.100000000000001" customHeight="1"/>
    <row r="7243" ht="20.100000000000001" customHeight="1"/>
    <row r="7244" ht="20.100000000000001" customHeight="1"/>
    <row r="7245" ht="20.100000000000001" customHeight="1"/>
    <row r="7246" ht="20.100000000000001" customHeight="1"/>
    <row r="7247" ht="20.100000000000001" customHeight="1"/>
    <row r="7248" ht="20.100000000000001" customHeight="1"/>
    <row r="7249" ht="20.100000000000001" customHeight="1"/>
    <row r="7250" ht="20.100000000000001" customHeight="1"/>
    <row r="7251" ht="20.100000000000001" customHeight="1"/>
    <row r="7252" ht="20.100000000000001" customHeight="1"/>
    <row r="7253" ht="20.100000000000001" customHeight="1"/>
    <row r="7254" ht="20.100000000000001" customHeight="1"/>
    <row r="7255" ht="20.100000000000001" customHeight="1"/>
    <row r="7256" ht="20.100000000000001" customHeight="1"/>
    <row r="7257" ht="20.100000000000001" customHeight="1"/>
    <row r="7258" ht="20.100000000000001" customHeight="1"/>
    <row r="7259" ht="20.100000000000001" customHeight="1"/>
    <row r="7260" ht="20.100000000000001" customHeight="1"/>
    <row r="7261" ht="20.100000000000001" customHeight="1"/>
    <row r="7262" ht="20.100000000000001" customHeight="1"/>
    <row r="7263" ht="20.100000000000001" customHeight="1"/>
    <row r="7264" ht="20.100000000000001" customHeight="1"/>
    <row r="7265" ht="20.100000000000001" customHeight="1"/>
    <row r="7266" ht="20.100000000000001" customHeight="1"/>
    <row r="7267" ht="20.100000000000001" customHeight="1"/>
    <row r="7268" ht="20.100000000000001" customHeight="1"/>
    <row r="7269" ht="20.100000000000001" customHeight="1"/>
    <row r="7270" ht="20.100000000000001" customHeight="1"/>
    <row r="7271" ht="20.100000000000001" customHeight="1"/>
    <row r="7272" ht="20.100000000000001" customHeight="1"/>
    <row r="7273" ht="20.100000000000001" customHeight="1"/>
    <row r="7274" ht="20.100000000000001" customHeight="1"/>
    <row r="7275" ht="20.100000000000001" customHeight="1"/>
    <row r="7276" ht="20.100000000000001" customHeight="1"/>
    <row r="7277" ht="20.100000000000001" customHeight="1"/>
    <row r="7278" ht="20.100000000000001" customHeight="1"/>
    <row r="7279" ht="20.100000000000001" customHeight="1"/>
    <row r="7280" ht="20.100000000000001" customHeight="1"/>
    <row r="7281" ht="20.100000000000001" customHeight="1"/>
    <row r="7282" ht="20.100000000000001" customHeight="1"/>
    <row r="7283" ht="20.100000000000001" customHeight="1"/>
    <row r="7284" ht="20.100000000000001" customHeight="1"/>
    <row r="7285" ht="20.100000000000001" customHeight="1"/>
    <row r="7286" ht="20.100000000000001" customHeight="1"/>
    <row r="7287" ht="20.100000000000001" customHeight="1"/>
    <row r="7288" ht="20.100000000000001" customHeight="1"/>
    <row r="7289" ht="20.100000000000001" customHeight="1"/>
    <row r="7290" ht="20.100000000000001" customHeight="1"/>
    <row r="7291" ht="20.100000000000001" customHeight="1"/>
    <row r="7292" ht="20.100000000000001" customHeight="1"/>
    <row r="7293" ht="20.100000000000001" customHeight="1"/>
    <row r="7294" ht="20.100000000000001" customHeight="1"/>
    <row r="7295" ht="20.100000000000001" customHeight="1"/>
    <row r="7296" ht="20.100000000000001" customHeight="1"/>
    <row r="7297" ht="20.100000000000001" customHeight="1"/>
    <row r="7298" ht="20.100000000000001" customHeight="1"/>
    <row r="7299" ht="20.100000000000001" customHeight="1"/>
    <row r="7300" ht="20.100000000000001" customHeight="1"/>
    <row r="7301" ht="20.100000000000001" customHeight="1"/>
    <row r="7302" ht="20.100000000000001" customHeight="1"/>
    <row r="7303" ht="20.100000000000001" customHeight="1"/>
    <row r="7304" ht="20.100000000000001" customHeight="1"/>
    <row r="7305" ht="20.100000000000001" customHeight="1"/>
    <row r="7306" ht="20.100000000000001" customHeight="1"/>
    <row r="7307" ht="20.100000000000001" customHeight="1"/>
    <row r="7308" ht="20.100000000000001" customHeight="1"/>
    <row r="7309" ht="20.100000000000001" customHeight="1"/>
    <row r="7310" ht="20.100000000000001" customHeight="1"/>
    <row r="7311" ht="20.100000000000001" customHeight="1"/>
    <row r="7312" ht="20.100000000000001" customHeight="1"/>
    <row r="7313" ht="20.100000000000001" customHeight="1"/>
    <row r="7314" ht="20.100000000000001" customHeight="1"/>
    <row r="7315" ht="20.100000000000001" customHeight="1"/>
    <row r="7316" ht="20.100000000000001" customHeight="1"/>
    <row r="7317" ht="20.100000000000001" customHeight="1"/>
    <row r="7318" ht="20.100000000000001" customHeight="1"/>
    <row r="7319" ht="20.100000000000001" customHeight="1"/>
    <row r="7320" ht="20.100000000000001" customHeight="1"/>
    <row r="7321" ht="20.100000000000001" customHeight="1"/>
    <row r="7322" ht="20.100000000000001" customHeight="1"/>
    <row r="7323" ht="20.100000000000001" customHeight="1"/>
    <row r="7324" ht="20.100000000000001" customHeight="1"/>
    <row r="7325" ht="20.100000000000001" customHeight="1"/>
    <row r="7326" ht="20.100000000000001" customHeight="1"/>
    <row r="7327" ht="20.100000000000001" customHeight="1"/>
    <row r="7328" ht="20.100000000000001" customHeight="1"/>
    <row r="7329" ht="20.100000000000001" customHeight="1"/>
    <row r="7330" ht="20.100000000000001" customHeight="1"/>
    <row r="7331" ht="20.100000000000001" customHeight="1"/>
    <row r="7332" ht="20.100000000000001" customHeight="1"/>
    <row r="7333" ht="20.100000000000001" customHeight="1"/>
    <row r="7334" ht="20.100000000000001" customHeight="1"/>
    <row r="7335" ht="20.100000000000001" customHeight="1"/>
    <row r="7336" ht="20.100000000000001" customHeight="1"/>
    <row r="7337" ht="20.100000000000001" customHeight="1"/>
    <row r="7338" ht="20.100000000000001" customHeight="1"/>
    <row r="7339" ht="20.100000000000001" customHeight="1"/>
    <row r="7340" ht="20.100000000000001" customHeight="1"/>
    <row r="7341" ht="20.100000000000001" customHeight="1"/>
    <row r="7342" ht="20.100000000000001" customHeight="1"/>
    <row r="7343" ht="20.100000000000001" customHeight="1"/>
    <row r="7344" ht="20.100000000000001" customHeight="1"/>
    <row r="7345" ht="20.100000000000001" customHeight="1"/>
    <row r="7346" ht="20.100000000000001" customHeight="1"/>
    <row r="7347" ht="20.100000000000001" customHeight="1"/>
    <row r="7348" ht="20.100000000000001" customHeight="1"/>
    <row r="7349" ht="20.100000000000001" customHeight="1"/>
    <row r="7350" ht="20.100000000000001" customHeight="1"/>
    <row r="7351" ht="20.100000000000001" customHeight="1"/>
    <row r="7352" ht="20.100000000000001" customHeight="1"/>
    <row r="7353" ht="20.100000000000001" customHeight="1"/>
    <row r="7354" ht="20.100000000000001" customHeight="1"/>
    <row r="7355" ht="20.100000000000001" customHeight="1"/>
    <row r="7356" ht="20.100000000000001" customHeight="1"/>
    <row r="7357" ht="20.100000000000001" customHeight="1"/>
    <row r="7358" ht="20.100000000000001" customHeight="1"/>
    <row r="7359" ht="20.100000000000001" customHeight="1"/>
    <row r="7360" ht="20.100000000000001" customHeight="1"/>
    <row r="7361" ht="20.100000000000001" customHeight="1"/>
    <row r="7362" ht="20.100000000000001" customHeight="1"/>
    <row r="7363" ht="20.100000000000001" customHeight="1"/>
    <row r="7364" ht="20.100000000000001" customHeight="1"/>
    <row r="7365" ht="20.100000000000001" customHeight="1"/>
    <row r="7366" ht="20.100000000000001" customHeight="1"/>
    <row r="7367" ht="20.100000000000001" customHeight="1"/>
    <row r="7368" ht="20.100000000000001" customHeight="1"/>
    <row r="7369" ht="20.100000000000001" customHeight="1"/>
    <row r="7370" ht="20.100000000000001" customHeight="1"/>
    <row r="7371" ht="20.100000000000001" customHeight="1"/>
    <row r="7372" ht="20.100000000000001" customHeight="1"/>
    <row r="7373" ht="20.100000000000001" customHeight="1"/>
    <row r="7374" ht="20.100000000000001" customHeight="1"/>
    <row r="7375" ht="20.100000000000001" customHeight="1"/>
    <row r="7376" ht="20.100000000000001" customHeight="1"/>
    <row r="7377" ht="20.100000000000001" customHeight="1"/>
    <row r="7378" ht="20.100000000000001" customHeight="1"/>
    <row r="7379" ht="20.100000000000001" customHeight="1"/>
    <row r="7380" ht="20.100000000000001" customHeight="1"/>
    <row r="7381" ht="20.100000000000001" customHeight="1"/>
    <row r="7382" ht="20.100000000000001" customHeight="1"/>
    <row r="7383" ht="20.100000000000001" customHeight="1"/>
    <row r="7384" ht="20.100000000000001" customHeight="1"/>
    <row r="7385" ht="20.100000000000001" customHeight="1"/>
    <row r="7386" ht="20.100000000000001" customHeight="1"/>
    <row r="7387" ht="20.100000000000001" customHeight="1"/>
    <row r="7388" ht="20.100000000000001" customHeight="1"/>
    <row r="7389" ht="20.100000000000001" customHeight="1"/>
    <row r="7390" ht="20.100000000000001" customHeight="1"/>
    <row r="7391" ht="20.100000000000001" customHeight="1"/>
    <row r="7392" ht="20.100000000000001" customHeight="1"/>
    <row r="7393" ht="20.100000000000001" customHeight="1"/>
    <row r="7394" ht="20.100000000000001" customHeight="1"/>
    <row r="7395" ht="20.100000000000001" customHeight="1"/>
    <row r="7396" ht="20.100000000000001" customHeight="1"/>
    <row r="7397" ht="20.100000000000001" customHeight="1"/>
    <row r="7398" ht="20.100000000000001" customHeight="1"/>
    <row r="7399" ht="20.100000000000001" customHeight="1"/>
    <row r="7400" ht="20.100000000000001" customHeight="1"/>
    <row r="7401" ht="20.100000000000001" customHeight="1"/>
    <row r="7402" ht="20.100000000000001" customHeight="1"/>
    <row r="7403" ht="20.100000000000001" customHeight="1"/>
    <row r="7404" ht="20.100000000000001" customHeight="1"/>
    <row r="7405" ht="20.100000000000001" customHeight="1"/>
    <row r="7406" ht="20.100000000000001" customHeight="1"/>
    <row r="7407" ht="20.100000000000001" customHeight="1"/>
    <row r="7408" ht="20.100000000000001" customHeight="1"/>
    <row r="7409" ht="20.100000000000001" customHeight="1"/>
    <row r="7410" ht="20.100000000000001" customHeight="1"/>
    <row r="7411" ht="20.100000000000001" customHeight="1"/>
    <row r="7412" ht="20.100000000000001" customHeight="1"/>
    <row r="7413" ht="20.100000000000001" customHeight="1"/>
    <row r="7414" ht="20.100000000000001" customHeight="1"/>
    <row r="7415" ht="20.100000000000001" customHeight="1"/>
    <row r="7416" ht="20.100000000000001" customHeight="1"/>
    <row r="7417" ht="20.100000000000001" customHeight="1"/>
    <row r="7418" ht="20.100000000000001" customHeight="1"/>
    <row r="7419" ht="20.100000000000001" customHeight="1"/>
    <row r="7420" ht="20.100000000000001" customHeight="1"/>
    <row r="7421" ht="20.100000000000001" customHeight="1"/>
    <row r="7422" ht="20.100000000000001" customHeight="1"/>
    <row r="7423" ht="20.100000000000001" customHeight="1"/>
    <row r="7424" ht="20.100000000000001" customHeight="1"/>
    <row r="7425" ht="20.100000000000001" customHeight="1"/>
    <row r="7426" ht="20.100000000000001" customHeight="1"/>
    <row r="7427" ht="20.100000000000001" customHeight="1"/>
    <row r="7428" ht="20.100000000000001" customHeight="1"/>
    <row r="7429" ht="20.100000000000001" customHeight="1"/>
    <row r="7430" ht="20.100000000000001" customHeight="1"/>
    <row r="7431" ht="20.100000000000001" customHeight="1"/>
    <row r="7432" ht="20.100000000000001" customHeight="1"/>
    <row r="7433" ht="20.100000000000001" customHeight="1"/>
    <row r="7434" ht="20.100000000000001" customHeight="1"/>
    <row r="7435" ht="20.100000000000001" customHeight="1"/>
    <row r="7436" ht="20.100000000000001" customHeight="1"/>
    <row r="7437" ht="20.100000000000001" customHeight="1"/>
    <row r="7438" ht="20.100000000000001" customHeight="1"/>
    <row r="7439" ht="20.100000000000001" customHeight="1"/>
    <row r="7440" ht="20.100000000000001" customHeight="1"/>
    <row r="7441" ht="20.100000000000001" customHeight="1"/>
    <row r="7442" ht="20.100000000000001" customHeight="1"/>
    <row r="7443" ht="20.100000000000001" customHeight="1"/>
    <row r="7444" ht="20.100000000000001" customHeight="1"/>
    <row r="7445" ht="20.100000000000001" customHeight="1"/>
    <row r="7446" ht="20.100000000000001" customHeight="1"/>
    <row r="7447" ht="20.100000000000001" customHeight="1"/>
    <row r="7448" ht="20.100000000000001" customHeight="1"/>
    <row r="7449" ht="20.100000000000001" customHeight="1"/>
    <row r="7450" ht="20.100000000000001" customHeight="1"/>
    <row r="7451" ht="20.100000000000001" customHeight="1"/>
    <row r="7452" ht="20.100000000000001" customHeight="1"/>
    <row r="7453" ht="20.100000000000001" customHeight="1"/>
    <row r="7454" ht="20.100000000000001" customHeight="1"/>
    <row r="7455" ht="20.100000000000001" customHeight="1"/>
    <row r="7456" ht="20.100000000000001" customHeight="1"/>
    <row r="7457" ht="20.100000000000001" customHeight="1"/>
    <row r="7458" ht="20.100000000000001" customHeight="1"/>
    <row r="7459" ht="20.100000000000001" customHeight="1"/>
    <row r="7460" ht="20.100000000000001" customHeight="1"/>
    <row r="7461" ht="20.100000000000001" customHeight="1"/>
    <row r="7462" ht="20.100000000000001" customHeight="1"/>
    <row r="7463" ht="20.100000000000001" customHeight="1"/>
    <row r="7464" ht="20.100000000000001" customHeight="1"/>
    <row r="7465" ht="20.100000000000001" customHeight="1"/>
    <row r="7466" ht="20.100000000000001" customHeight="1"/>
    <row r="7467" ht="20.100000000000001" customHeight="1"/>
    <row r="7468" ht="20.100000000000001" customHeight="1"/>
    <row r="7469" ht="20.100000000000001" customHeight="1"/>
    <row r="7470" ht="20.100000000000001" customHeight="1"/>
    <row r="7471" ht="20.100000000000001" customHeight="1"/>
    <row r="7472" ht="20.100000000000001" customHeight="1"/>
    <row r="7473" ht="20.100000000000001" customHeight="1"/>
    <row r="7474" ht="20.100000000000001" customHeight="1"/>
    <row r="7475" ht="20.100000000000001" customHeight="1"/>
    <row r="7476" ht="20.100000000000001" customHeight="1"/>
    <row r="7477" ht="20.100000000000001" customHeight="1"/>
    <row r="7478" ht="20.100000000000001" customHeight="1"/>
    <row r="7479" ht="20.100000000000001" customHeight="1"/>
    <row r="7480" ht="20.100000000000001" customHeight="1"/>
    <row r="7481" ht="20.100000000000001" customHeight="1"/>
    <row r="7482" ht="20.100000000000001" customHeight="1"/>
    <row r="7483" ht="20.100000000000001" customHeight="1"/>
    <row r="7484" ht="20.100000000000001" customHeight="1"/>
    <row r="7485" ht="20.100000000000001" customHeight="1"/>
    <row r="7486" ht="20.100000000000001" customHeight="1"/>
    <row r="7487" ht="20.100000000000001" customHeight="1"/>
    <row r="7488" ht="20.100000000000001" customHeight="1"/>
    <row r="7489" ht="20.100000000000001" customHeight="1"/>
    <row r="7490" ht="20.100000000000001" customHeight="1"/>
    <row r="7491" ht="20.100000000000001" customHeight="1"/>
    <row r="7492" ht="20.100000000000001" customHeight="1"/>
    <row r="7493" ht="20.100000000000001" customHeight="1"/>
    <row r="7494" ht="20.100000000000001" customHeight="1"/>
    <row r="7495" ht="20.100000000000001" customHeight="1"/>
    <row r="7496" ht="20.100000000000001" customHeight="1"/>
    <row r="7497" ht="20.100000000000001" customHeight="1"/>
    <row r="7498" ht="20.100000000000001" customHeight="1"/>
    <row r="7499" ht="20.100000000000001" customHeight="1"/>
    <row r="7500" ht="20.100000000000001" customHeight="1"/>
    <row r="7501" ht="20.100000000000001" customHeight="1"/>
    <row r="7502" ht="20.100000000000001" customHeight="1"/>
    <row r="7503" ht="20.100000000000001" customHeight="1"/>
    <row r="7504" ht="20.100000000000001" customHeight="1"/>
    <row r="7505" ht="20.100000000000001" customHeight="1"/>
    <row r="7506" ht="20.100000000000001" customHeight="1"/>
    <row r="7507" ht="20.100000000000001" customHeight="1"/>
    <row r="7508" ht="20.100000000000001" customHeight="1"/>
    <row r="7509" ht="20.100000000000001" customHeight="1"/>
    <row r="7510" ht="20.100000000000001" customHeight="1"/>
    <row r="7511" ht="20.100000000000001" customHeight="1"/>
    <row r="7512" ht="20.100000000000001" customHeight="1"/>
    <row r="7513" ht="20.100000000000001" customHeight="1"/>
    <row r="7514" ht="20.100000000000001" customHeight="1"/>
    <row r="7515" ht="20.100000000000001" customHeight="1"/>
    <row r="7516" ht="20.100000000000001" customHeight="1"/>
    <row r="7517" ht="20.100000000000001" customHeight="1"/>
    <row r="7518" ht="20.100000000000001" customHeight="1"/>
    <row r="7519" ht="20.100000000000001" customHeight="1"/>
    <row r="7520" ht="20.100000000000001" customHeight="1"/>
    <row r="7521" ht="20.100000000000001" customHeight="1"/>
    <row r="7522" ht="20.100000000000001" customHeight="1"/>
    <row r="7523" ht="20.100000000000001" customHeight="1"/>
    <row r="7524" ht="20.100000000000001" customHeight="1"/>
    <row r="7525" ht="20.100000000000001" customHeight="1"/>
    <row r="7526" ht="20.100000000000001" customHeight="1"/>
    <row r="7527" ht="20.100000000000001" customHeight="1"/>
    <row r="7528" ht="20.100000000000001" customHeight="1"/>
    <row r="7529" ht="20.100000000000001" customHeight="1"/>
    <row r="7530" ht="20.100000000000001" customHeight="1"/>
    <row r="7531" ht="20.100000000000001" customHeight="1"/>
    <row r="7532" ht="20.100000000000001" customHeight="1"/>
    <row r="7533" ht="20.100000000000001" customHeight="1"/>
    <row r="7534" ht="20.100000000000001" customHeight="1"/>
    <row r="7535" ht="20.100000000000001" customHeight="1"/>
    <row r="7536" ht="20.100000000000001" customHeight="1"/>
    <row r="7537" ht="20.100000000000001" customHeight="1"/>
    <row r="7538" ht="20.100000000000001" customHeight="1"/>
    <row r="7539" ht="20.100000000000001" customHeight="1"/>
    <row r="7540" ht="20.100000000000001" customHeight="1"/>
    <row r="7541" ht="20.100000000000001" customHeight="1"/>
    <row r="7542" ht="20.100000000000001" customHeight="1"/>
    <row r="7543" ht="20.100000000000001" customHeight="1"/>
    <row r="7544" ht="20.100000000000001" customHeight="1"/>
    <row r="7545" ht="20.100000000000001" customHeight="1"/>
    <row r="7546" ht="20.100000000000001" customHeight="1"/>
    <row r="7547" ht="20.100000000000001" customHeight="1"/>
    <row r="7548" ht="20.100000000000001" customHeight="1"/>
    <row r="7549" ht="20.100000000000001" customHeight="1"/>
    <row r="7550" ht="20.100000000000001" customHeight="1"/>
    <row r="7551" ht="20.100000000000001" customHeight="1"/>
    <row r="7552" ht="20.100000000000001" customHeight="1"/>
    <row r="7553" ht="20.100000000000001" customHeight="1"/>
    <row r="7554" ht="20.100000000000001" customHeight="1"/>
    <row r="7555" ht="20.100000000000001" customHeight="1"/>
    <row r="7556" ht="20.100000000000001" customHeight="1"/>
    <row r="7557" ht="20.100000000000001" customHeight="1"/>
    <row r="7558" ht="20.100000000000001" customHeight="1"/>
    <row r="7559" ht="20.100000000000001" customHeight="1"/>
    <row r="7560" ht="20.100000000000001" customHeight="1"/>
    <row r="7561" ht="20.100000000000001" customHeight="1"/>
    <row r="7562" ht="20.100000000000001" customHeight="1"/>
    <row r="7563" ht="20.100000000000001" customHeight="1"/>
    <row r="7564" ht="20.100000000000001" customHeight="1"/>
    <row r="7565" ht="20.100000000000001" customHeight="1"/>
    <row r="7566" ht="20.100000000000001" customHeight="1"/>
    <row r="7567" ht="20.100000000000001" customHeight="1"/>
    <row r="7568" ht="20.100000000000001" customHeight="1"/>
    <row r="7569" ht="20.100000000000001" customHeight="1"/>
    <row r="7570" ht="20.100000000000001" customHeight="1"/>
    <row r="7571" ht="20.100000000000001" customHeight="1"/>
    <row r="7572" ht="20.100000000000001" customHeight="1"/>
    <row r="7573" ht="20.100000000000001" customHeight="1"/>
    <row r="7574" ht="20.100000000000001" customHeight="1"/>
    <row r="7575" ht="20.100000000000001" customHeight="1"/>
    <row r="7576" ht="20.100000000000001" customHeight="1"/>
    <row r="7577" ht="20.100000000000001" customHeight="1"/>
    <row r="7578" ht="20.100000000000001" customHeight="1"/>
    <row r="7579" ht="20.100000000000001" customHeight="1"/>
    <row r="7580" ht="20.100000000000001" customHeight="1"/>
    <row r="7581" ht="20.100000000000001" customHeight="1"/>
    <row r="7582" ht="20.100000000000001" customHeight="1"/>
    <row r="7583" ht="20.100000000000001" customHeight="1"/>
    <row r="7584" ht="20.100000000000001" customHeight="1"/>
    <row r="7585" ht="20.100000000000001" customHeight="1"/>
    <row r="7586" ht="20.100000000000001" customHeight="1"/>
    <row r="7587" ht="20.100000000000001" customHeight="1"/>
    <row r="7588" ht="20.100000000000001" customHeight="1"/>
    <row r="7589" ht="20.100000000000001" customHeight="1"/>
    <row r="7590" ht="20.100000000000001" customHeight="1"/>
    <row r="7591" ht="20.100000000000001" customHeight="1"/>
    <row r="7592" ht="20.100000000000001" customHeight="1"/>
    <row r="7593" ht="20.100000000000001" customHeight="1"/>
    <row r="7594" ht="20.100000000000001" customHeight="1"/>
    <row r="7595" ht="20.100000000000001" customHeight="1"/>
    <row r="7596" ht="20.100000000000001" customHeight="1"/>
    <row r="7597" ht="20.100000000000001" customHeight="1"/>
    <row r="7598" ht="20.100000000000001" customHeight="1"/>
    <row r="7599" ht="20.100000000000001" customHeight="1"/>
    <row r="7600" ht="20.100000000000001" customHeight="1"/>
    <row r="7601" ht="20.100000000000001" customHeight="1"/>
    <row r="7602" ht="20.100000000000001" customHeight="1"/>
    <row r="7603" ht="20.100000000000001" customHeight="1"/>
    <row r="7604" ht="20.100000000000001" customHeight="1"/>
    <row r="7605" ht="20.100000000000001" customHeight="1"/>
    <row r="7606" ht="20.100000000000001" customHeight="1"/>
    <row r="7607" ht="20.100000000000001" customHeight="1"/>
    <row r="7608" ht="20.100000000000001" customHeight="1"/>
    <row r="7609" ht="20.100000000000001" customHeight="1"/>
    <row r="7610" ht="20.100000000000001" customHeight="1"/>
    <row r="7611" ht="20.100000000000001" customHeight="1"/>
    <row r="7612" ht="20.100000000000001" customHeight="1"/>
    <row r="7613" ht="20.100000000000001" customHeight="1"/>
    <row r="7614" ht="20.100000000000001" customHeight="1"/>
    <row r="7615" ht="20.100000000000001" customHeight="1"/>
    <row r="7616" ht="20.100000000000001" customHeight="1"/>
    <row r="7617" ht="20.100000000000001" customHeight="1"/>
    <row r="7618" ht="20.100000000000001" customHeight="1"/>
    <row r="7619" ht="20.100000000000001" customHeight="1"/>
    <row r="7620" ht="20.100000000000001" customHeight="1"/>
    <row r="7621" ht="20.100000000000001" customHeight="1"/>
    <row r="7622" ht="20.100000000000001" customHeight="1"/>
    <row r="7623" ht="20.100000000000001" customHeight="1"/>
    <row r="7624" ht="20.100000000000001" customHeight="1"/>
    <row r="7625" ht="20.100000000000001" customHeight="1"/>
    <row r="7626" ht="20.100000000000001" customHeight="1"/>
    <row r="7627" ht="20.100000000000001" customHeight="1"/>
    <row r="7628" ht="20.100000000000001" customHeight="1"/>
    <row r="7629" ht="20.100000000000001" customHeight="1"/>
    <row r="7630" ht="20.100000000000001" customHeight="1"/>
    <row r="7631" ht="20.100000000000001" customHeight="1"/>
    <row r="7632" ht="20.100000000000001" customHeight="1"/>
    <row r="7633" ht="20.100000000000001" customHeight="1"/>
    <row r="7634" ht="20.100000000000001" customHeight="1"/>
    <row r="7635" ht="20.100000000000001" customHeight="1"/>
    <row r="7636" ht="20.100000000000001" customHeight="1"/>
    <row r="7637" ht="20.100000000000001" customHeight="1"/>
    <row r="7638" ht="20.100000000000001" customHeight="1"/>
    <row r="7639" ht="20.100000000000001" customHeight="1"/>
    <row r="7640" ht="20.100000000000001" customHeight="1"/>
    <row r="7641" ht="20.100000000000001" customHeight="1"/>
    <row r="7642" ht="20.100000000000001" customHeight="1"/>
    <row r="7643" ht="20.100000000000001" customHeight="1"/>
    <row r="7644" ht="20.100000000000001" customHeight="1"/>
    <row r="7645" ht="20.100000000000001" customHeight="1"/>
    <row r="7646" ht="20.100000000000001" customHeight="1"/>
    <row r="7647" ht="20.100000000000001" customHeight="1"/>
    <row r="7648" ht="20.100000000000001" customHeight="1"/>
    <row r="7649" ht="20.100000000000001" customHeight="1"/>
    <row r="7650" ht="20.100000000000001" customHeight="1"/>
    <row r="7651" ht="20.100000000000001" customHeight="1"/>
    <row r="7652" ht="20.100000000000001" customHeight="1"/>
    <row r="7653" ht="20.100000000000001" customHeight="1"/>
    <row r="7654" ht="20.100000000000001" customHeight="1"/>
    <row r="7655" ht="20.100000000000001" customHeight="1"/>
    <row r="7656" ht="20.100000000000001" customHeight="1"/>
    <row r="7657" ht="20.100000000000001" customHeight="1"/>
    <row r="7658" ht="20.100000000000001" customHeight="1"/>
    <row r="7659" ht="20.100000000000001" customHeight="1"/>
    <row r="7660" ht="20.100000000000001" customHeight="1"/>
    <row r="7661" ht="20.100000000000001" customHeight="1"/>
    <row r="7662" ht="20.100000000000001" customHeight="1"/>
    <row r="7663" ht="20.100000000000001" customHeight="1"/>
    <row r="7664" ht="20.100000000000001"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15.75"/>
    <row r="40422" ht="15.75"/>
    <row r="40423" ht="15.75"/>
    <row r="40424" ht="15.75"/>
    <row r="40425" ht="15.75"/>
    <row r="40426" ht="15.75"/>
    <row r="40427" ht="15.75"/>
    <row r="40428" ht="15.75"/>
    <row r="40429" ht="15.75"/>
    <row r="40430" ht="15.75"/>
    <row r="40431" ht="15.75"/>
    <row r="40432" ht="15.75"/>
    <row r="40433" ht="15.75"/>
    <row r="40434" ht="15.75"/>
    <row r="40435" ht="15.75"/>
    <row r="40436" ht="15.75"/>
    <row r="40437" ht="15.75"/>
    <row r="40438" ht="15.75"/>
    <row r="40439" ht="15.75"/>
    <row r="40440" ht="15.75"/>
    <row r="40441" ht="15.75"/>
    <row r="40442" ht="15.75"/>
    <row r="40443" ht="15.75"/>
    <row r="40444" ht="15.75"/>
    <row r="40445" ht="15.75"/>
    <row r="40446" ht="15.75"/>
    <row r="40447" ht="15.75"/>
    <row r="40448" ht="15.75"/>
    <row r="40449" ht="15.75"/>
    <row r="40450" ht="15.75"/>
    <row r="40451" ht="15.75"/>
    <row r="40452" ht="15.75"/>
    <row r="40453" ht="15.75"/>
    <row r="40454" ht="15.75"/>
    <row r="40455" ht="15.75"/>
    <row r="40456" ht="15.75"/>
    <row r="40457" ht="15.75"/>
    <row r="40458" ht="15.75"/>
    <row r="40459" ht="15.75"/>
    <row r="40460" ht="15.75"/>
    <row r="40461" ht="15.75"/>
    <row r="40462" ht="15.75"/>
    <row r="40463" ht="15.75"/>
    <row r="40464" ht="15.75"/>
    <row r="40465" ht="15.75"/>
    <row r="40466" ht="15.75"/>
    <row r="40467" ht="15.75"/>
    <row r="40468" ht="15.75"/>
    <row r="40469" ht="15.75"/>
    <row r="40470" ht="15.75"/>
    <row r="40471" ht="15.75"/>
    <row r="40472" ht="15.75"/>
    <row r="40473" ht="15.75"/>
    <row r="40474" ht="15.75"/>
    <row r="40475" ht="15.75"/>
    <row r="40476" ht="15.75"/>
    <row r="40477" ht="15.75"/>
    <row r="40478" ht="15.75"/>
    <row r="40479" ht="15.75"/>
    <row r="40480" ht="15.75"/>
    <row r="40481" ht="15.75"/>
    <row r="40482" ht="15.75"/>
    <row r="40483" ht="15.75"/>
    <row r="40484" ht="15.75"/>
    <row r="40485" ht="15.75"/>
    <row r="40486" ht="15.75"/>
    <row r="40487" ht="15.75"/>
    <row r="40488" ht="15.75"/>
    <row r="40489" ht="15.75"/>
    <row r="40490" ht="15.75"/>
    <row r="40491" ht="15.75"/>
    <row r="40492" ht="15.75"/>
    <row r="40493" ht="15.75"/>
    <row r="40494" ht="15.75"/>
    <row r="40495" ht="15.75"/>
    <row r="40496" ht="15.75"/>
    <row r="40497" ht="15.75"/>
    <row r="40498" ht="15.75"/>
    <row r="40499" ht="15.75"/>
    <row r="40500" ht="15.75"/>
    <row r="40501" ht="15.75"/>
    <row r="40502" ht="15.75"/>
    <row r="40503" ht="15.75"/>
    <row r="40504" ht="15.75"/>
    <row r="40505" ht="15.75"/>
    <row r="40506" ht="15.75"/>
    <row r="40507" ht="15.75"/>
    <row r="40508" ht="15.75"/>
    <row r="40509" ht="15.75"/>
    <row r="40510" ht="15.75"/>
    <row r="40511" ht="15.75"/>
    <row r="40512" ht="15.75"/>
    <row r="40513" ht="15.75"/>
    <row r="40514" ht="15.75"/>
    <row r="40515" ht="15.75"/>
    <row r="40516" ht="15.75"/>
    <row r="40517" ht="15.75"/>
    <row r="40518" ht="15.75"/>
    <row r="40519" ht="15.75"/>
    <row r="40520" ht="15.75"/>
    <row r="40521" ht="15.75"/>
    <row r="40522" ht="15.75"/>
    <row r="40523" ht="15.75"/>
    <row r="40524" ht="15.75"/>
    <row r="40525" ht="15.75"/>
    <row r="40526" ht="15.75"/>
    <row r="40527" ht="15.75"/>
    <row r="40528" ht="15.75"/>
    <row r="40529" ht="15.75"/>
    <row r="40530" ht="15.75"/>
    <row r="40531" ht="15.75"/>
    <row r="40532" ht="15.75"/>
    <row r="40533" ht="15.75"/>
    <row r="40534" ht="15.75"/>
    <row r="40535" ht="15.75"/>
    <row r="40536" ht="15.75"/>
    <row r="40537" ht="15.75"/>
    <row r="40538" ht="15.75"/>
    <row r="40539" ht="15.75"/>
    <row r="40540" ht="15.75"/>
    <row r="40541" ht="15.75"/>
    <row r="40542" ht="15.75"/>
    <row r="40543" ht="15.75"/>
    <row r="40544" ht="15.75"/>
    <row r="40545" ht="15.75"/>
    <row r="40546" ht="15.75"/>
    <row r="40547" ht="15.75"/>
    <row r="40548" ht="15.75"/>
    <row r="40549" ht="15.75"/>
    <row r="40550" ht="15.75"/>
    <row r="40551" ht="15.75"/>
    <row r="40552" ht="15.75"/>
    <row r="40553" ht="15.75"/>
    <row r="40554" ht="15.75"/>
    <row r="40555" ht="15.75"/>
    <row r="40556" ht="15.75"/>
    <row r="40557" ht="15.75"/>
    <row r="40558" ht="15.75"/>
    <row r="40559" ht="15.75"/>
    <row r="40560" ht="15.75"/>
    <row r="40561" ht="15.75"/>
    <row r="40562" ht="15.75"/>
    <row r="40563" ht="15.75"/>
    <row r="40564" ht="15.75"/>
    <row r="40565" ht="15.75"/>
    <row r="40566" ht="15.75"/>
    <row r="40567" ht="15.75"/>
    <row r="40568" ht="15.75"/>
    <row r="40569" ht="15.75"/>
    <row r="40570" ht="15.75"/>
    <row r="40571" ht="15.75"/>
    <row r="40572" ht="15.75"/>
    <row r="40573" ht="15.75"/>
    <row r="40574" ht="15.75"/>
    <row r="40575" ht="15.75"/>
    <row r="40576" ht="15.75"/>
    <row r="40577" ht="15.75"/>
    <row r="40578" ht="15.75"/>
    <row r="40579" ht="15.75"/>
    <row r="40580" ht="15.75"/>
    <row r="40581" ht="15.75"/>
    <row r="40582" ht="15.75"/>
    <row r="40583" ht="15.75"/>
    <row r="40584" ht="15.75"/>
    <row r="40585" ht="15.75"/>
    <row r="40586" ht="15.75"/>
    <row r="40587" ht="15.75"/>
    <row r="40588" ht="15.75"/>
    <row r="40589" ht="15.75"/>
    <row r="40590" ht="15.75"/>
    <row r="40591" ht="15.75"/>
    <row r="40592" ht="15.75"/>
    <row r="40593" ht="15.75"/>
    <row r="40594" ht="15.75"/>
    <row r="40595" ht="15.75"/>
    <row r="40596" ht="15.75"/>
    <row r="40597" ht="15.75"/>
    <row r="40598" ht="15.75"/>
    <row r="40599" ht="15.75"/>
    <row r="40600" ht="15.75"/>
    <row r="40601" ht="15.75"/>
    <row r="40602" ht="15.75"/>
    <row r="40603" ht="15.75"/>
    <row r="40604" ht="15.75"/>
    <row r="40605" ht="15.75"/>
    <row r="40606" ht="15.75"/>
    <row r="40607" ht="15.75"/>
    <row r="40608" ht="15.75"/>
    <row r="40609" ht="15.75"/>
    <row r="40610" ht="15.75"/>
    <row r="40611" ht="15.75"/>
    <row r="40612" ht="15.75"/>
    <row r="40613" ht="15.75"/>
    <row r="40614" ht="15.75"/>
    <row r="40615" ht="15.75"/>
    <row r="40616" ht="15.75"/>
    <row r="40617" ht="15.75"/>
    <row r="40618" ht="15.75"/>
    <row r="40619" ht="15.75"/>
    <row r="40620" ht="15.75"/>
    <row r="40621" ht="15.75"/>
    <row r="40622" ht="15.75"/>
    <row r="40623" ht="15.75"/>
    <row r="40624" ht="15.75"/>
    <row r="40625" ht="15.75"/>
    <row r="40626" ht="15.75"/>
    <row r="40627" ht="15.75"/>
    <row r="40628" ht="15.75"/>
    <row r="40629" ht="15.75"/>
    <row r="40630" ht="15.75"/>
    <row r="40631" ht="15.75"/>
    <row r="40632" ht="15.75"/>
    <row r="40633" ht="15.75"/>
    <row r="40634" ht="15.75"/>
    <row r="40635" ht="15.75"/>
    <row r="40636" ht="15.75"/>
    <row r="40637" ht="15.75"/>
    <row r="40638" ht="15.75"/>
    <row r="40639" ht="15.75"/>
    <row r="40640" ht="15.75"/>
    <row r="40641" ht="15.75"/>
    <row r="40642" ht="15.75"/>
    <row r="40643" ht="15.75"/>
    <row r="40644" ht="15.75"/>
    <row r="40645" ht="15.75"/>
    <row r="40646" ht="15.75"/>
    <row r="40647" ht="15.75"/>
    <row r="40648" ht="15.75"/>
    <row r="40649" ht="15.75"/>
    <row r="40650" ht="15.75"/>
    <row r="40651" ht="15.75"/>
    <row r="40652" ht="15.75"/>
    <row r="40653" ht="15.75"/>
    <row r="40654" ht="15.75"/>
    <row r="40655" ht="15.75"/>
    <row r="40656" ht="15.75"/>
    <row r="40657" ht="15.75"/>
    <row r="40658" ht="15.75"/>
    <row r="40659" ht="15.75"/>
    <row r="40660" ht="15.75"/>
    <row r="40661" ht="15.75"/>
    <row r="40662" ht="15.75"/>
    <row r="40663" ht="15.75"/>
    <row r="40664" ht="15.75"/>
    <row r="40665" ht="15.75"/>
    <row r="40666" ht="15.75"/>
    <row r="40667" ht="15.75"/>
    <row r="40668" ht="15.75"/>
    <row r="40669" ht="15.75"/>
    <row r="40670" ht="15.75"/>
    <row r="40671" ht="15.75"/>
    <row r="40672" ht="15.75"/>
    <row r="40673" ht="15.75"/>
    <row r="40674" ht="15.75"/>
    <row r="40675" ht="15.75"/>
    <row r="40676" ht="15.75"/>
    <row r="40677" ht="15.75"/>
    <row r="40678" ht="15.75"/>
    <row r="40679" ht="15.75"/>
    <row r="40680" ht="15.75"/>
    <row r="40681" ht="15.75"/>
    <row r="40682" ht="15.75"/>
    <row r="40683" ht="15.75"/>
    <row r="40684" ht="15.75"/>
    <row r="40685" ht="15.75"/>
    <row r="40686" ht="15.75"/>
    <row r="40687" ht="15.75"/>
    <row r="40688" ht="15.75"/>
    <row r="40689" ht="15.75"/>
    <row r="40690" ht="15.75"/>
    <row r="40691" ht="15.75"/>
    <row r="40692" ht="15.75"/>
    <row r="40693" ht="15.75"/>
    <row r="40694" ht="15.75"/>
    <row r="40695" ht="15.75"/>
    <row r="40696" ht="15.75"/>
    <row r="40697" ht="15.75"/>
    <row r="40698" ht="15.75"/>
    <row r="40699" ht="15.75"/>
    <row r="40700" ht="15.75"/>
    <row r="40701" ht="15.75"/>
    <row r="40702" ht="15.75"/>
    <row r="40703" ht="15.75"/>
    <row r="40704" ht="15.75"/>
    <row r="40705" ht="15.75"/>
    <row r="40706" ht="15.75"/>
    <row r="40707" ht="15.75"/>
    <row r="40708" ht="15.75"/>
    <row r="40709" ht="15.75"/>
    <row r="40710" ht="15.75"/>
    <row r="40711" ht="15.75"/>
    <row r="40712" ht="15.75"/>
    <row r="40713" ht="15.75"/>
    <row r="40714" ht="15.75"/>
    <row r="40715" ht="15.75"/>
    <row r="40716" ht="15.75"/>
    <row r="40717" ht="15.75"/>
    <row r="40718" ht="15.75"/>
    <row r="40719" ht="15.75"/>
    <row r="40720" ht="15.75"/>
    <row r="40721" ht="15.75"/>
    <row r="40722" ht="15.75"/>
    <row r="40723" ht="15.75"/>
    <row r="40724" ht="15.75"/>
    <row r="40725" ht="15.75"/>
    <row r="40726" ht="15.75"/>
    <row r="40727" ht="15.75"/>
    <row r="40728" ht="15.75"/>
    <row r="40729" ht="15.75"/>
    <row r="40730" ht="15.75"/>
    <row r="40731" ht="15.75"/>
    <row r="40732" ht="15.75"/>
    <row r="40733" ht="15.75"/>
    <row r="40734" ht="15.75"/>
    <row r="40735" ht="15.75"/>
    <row r="40736" ht="15.75"/>
    <row r="40737" ht="15.75"/>
    <row r="40738" ht="15.75"/>
    <row r="40739" ht="15.75"/>
    <row r="40740" ht="15.75"/>
    <row r="40741" ht="15.75"/>
    <row r="40742" ht="15.75"/>
    <row r="40743" ht="15.75"/>
    <row r="40744" ht="15.75"/>
    <row r="40745" ht="15.75"/>
    <row r="40746" ht="15.75"/>
    <row r="40747" ht="15.75"/>
    <row r="40748" ht="15.75"/>
    <row r="40749" ht="15.75"/>
    <row r="40750" ht="15.75"/>
    <row r="40751" ht="15.75"/>
    <row r="40752" ht="15.75"/>
    <row r="40753" ht="15.75"/>
    <row r="40754" ht="15.75"/>
    <row r="40755" ht="15.75"/>
    <row r="40756" ht="15.75"/>
    <row r="40757" ht="15.75"/>
    <row r="40758" ht="15.75"/>
    <row r="40759" ht="15.75"/>
    <row r="40760" ht="15.75"/>
    <row r="40761" ht="15.75"/>
    <row r="40762" ht="15.75"/>
    <row r="40763" ht="15.75"/>
    <row r="40764" ht="15.75"/>
    <row r="40765" ht="15.75"/>
    <row r="40766" ht="15.75"/>
    <row r="40767" ht="15.75"/>
    <row r="40768" ht="15.75"/>
    <row r="40769" ht="15.75"/>
    <row r="40770" ht="15.75"/>
    <row r="40771" ht="15.75"/>
    <row r="40772" ht="15.75"/>
    <row r="40773" ht="15.75"/>
    <row r="40774" ht="15.75"/>
    <row r="40775" ht="15.75"/>
    <row r="40776" ht="15.75"/>
    <row r="40777" ht="15.75"/>
    <row r="40778" ht="15.75"/>
    <row r="40779" ht="15.75"/>
    <row r="40780" ht="15.75"/>
    <row r="40781" ht="15.75"/>
    <row r="40782" ht="15.75"/>
    <row r="40783" ht="15.75"/>
    <row r="40784" ht="15.75"/>
    <row r="40785" ht="15.75"/>
    <row r="40786" ht="15.75"/>
    <row r="40787" ht="15.75"/>
    <row r="40788" ht="15.75"/>
    <row r="40789" ht="15.75"/>
    <row r="40790" ht="15.75"/>
    <row r="40791" ht="15.75"/>
    <row r="40792" ht="15.75"/>
    <row r="40793" ht="15.75"/>
    <row r="40794" ht="15.75"/>
    <row r="40795" ht="15.75"/>
    <row r="40796" ht="15.75"/>
    <row r="40797" ht="15.75"/>
    <row r="40798" ht="15.75"/>
    <row r="40799" ht="15.75"/>
    <row r="40800" ht="15.75"/>
    <row r="40801" ht="15.75"/>
    <row r="40802" ht="15.75"/>
    <row r="40803" ht="15.75"/>
    <row r="40804" ht="15.75"/>
    <row r="40805" ht="15.75"/>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sheetData>
  <dataConsolidate/>
  <mergeCells count="1019">
    <mergeCell ref="B9:V9"/>
    <mergeCell ref="B11:V11"/>
    <mergeCell ref="B13:V13"/>
    <mergeCell ref="B14:V14"/>
    <mergeCell ref="B21:D21"/>
    <mergeCell ref="B22:B23"/>
    <mergeCell ref="H22:H23"/>
    <mergeCell ref="I22:I23"/>
    <mergeCell ref="J22:J23"/>
    <mergeCell ref="K22:K23"/>
    <mergeCell ref="B1:V1"/>
    <mergeCell ref="B2:V2"/>
    <mergeCell ref="B3:V3"/>
    <mergeCell ref="B4:V4"/>
    <mergeCell ref="B6:V6"/>
    <mergeCell ref="B7:V7"/>
    <mergeCell ref="C40:E40"/>
    <mergeCell ref="G40:G41"/>
    <mergeCell ref="H40:I41"/>
    <mergeCell ref="J40:K40"/>
    <mergeCell ref="C41:D41"/>
    <mergeCell ref="B38:V38"/>
    <mergeCell ref="B39:B48"/>
    <mergeCell ref="C39:M39"/>
    <mergeCell ref="P39:S40"/>
    <mergeCell ref="T39:U41"/>
    <mergeCell ref="V39:V41"/>
    <mergeCell ref="H42:I42"/>
    <mergeCell ref="O42:P44"/>
    <mergeCell ref="L22:L23"/>
    <mergeCell ref="M22:M23"/>
    <mergeCell ref="N22:O22"/>
    <mergeCell ref="P22:Q22"/>
    <mergeCell ref="R22:S23"/>
    <mergeCell ref="T22:V22"/>
    <mergeCell ref="P23:Q23"/>
    <mergeCell ref="B51:D51"/>
    <mergeCell ref="B52:B53"/>
    <mergeCell ref="H52:H53"/>
    <mergeCell ref="I52:I53"/>
    <mergeCell ref="J52:J53"/>
    <mergeCell ref="K52:K53"/>
    <mergeCell ref="H47:I47"/>
    <mergeCell ref="R47:S47"/>
    <mergeCell ref="C48:E48"/>
    <mergeCell ref="F48:G48"/>
    <mergeCell ref="H48:I48"/>
    <mergeCell ref="O48:S48"/>
    <mergeCell ref="Q42:Q44"/>
    <mergeCell ref="R42:S44"/>
    <mergeCell ref="T42:V43"/>
    <mergeCell ref="H43:I43"/>
    <mergeCell ref="H44:I44"/>
    <mergeCell ref="H45:I45"/>
    <mergeCell ref="O45:O46"/>
    <mergeCell ref="P45:S45"/>
    <mergeCell ref="H46:I46"/>
    <mergeCell ref="R46:S46"/>
    <mergeCell ref="C70:E70"/>
    <mergeCell ref="G70:G71"/>
    <mergeCell ref="H70:I71"/>
    <mergeCell ref="J70:K70"/>
    <mergeCell ref="C71:D71"/>
    <mergeCell ref="B68:V68"/>
    <mergeCell ref="B69:B78"/>
    <mergeCell ref="C69:M69"/>
    <mergeCell ref="P69:S70"/>
    <mergeCell ref="T69:U71"/>
    <mergeCell ref="V69:V71"/>
    <mergeCell ref="H72:I72"/>
    <mergeCell ref="O72:P74"/>
    <mergeCell ref="L52:L53"/>
    <mergeCell ref="M52:M53"/>
    <mergeCell ref="N52:O52"/>
    <mergeCell ref="P52:Q52"/>
    <mergeCell ref="R52:S53"/>
    <mergeCell ref="T52:V52"/>
    <mergeCell ref="P53:Q53"/>
    <mergeCell ref="B81:D81"/>
    <mergeCell ref="B82:B83"/>
    <mergeCell ref="H82:H83"/>
    <mergeCell ref="I82:I83"/>
    <mergeCell ref="J82:J83"/>
    <mergeCell ref="K82:K83"/>
    <mergeCell ref="H77:I77"/>
    <mergeCell ref="R77:S77"/>
    <mergeCell ref="C78:E78"/>
    <mergeCell ref="F78:G78"/>
    <mergeCell ref="H78:I78"/>
    <mergeCell ref="O78:S78"/>
    <mergeCell ref="Q72:Q74"/>
    <mergeCell ref="R72:S74"/>
    <mergeCell ref="T72:V73"/>
    <mergeCell ref="H73:I73"/>
    <mergeCell ref="H74:I74"/>
    <mergeCell ref="H75:I75"/>
    <mergeCell ref="O75:O76"/>
    <mergeCell ref="P75:S75"/>
    <mergeCell ref="H76:I76"/>
    <mergeCell ref="R76:S76"/>
    <mergeCell ref="C100:E100"/>
    <mergeCell ref="G100:G101"/>
    <mergeCell ref="H100:I101"/>
    <mergeCell ref="J100:K100"/>
    <mergeCell ref="C101:D101"/>
    <mergeCell ref="B98:V98"/>
    <mergeCell ref="B99:B108"/>
    <mergeCell ref="C99:M99"/>
    <mergeCell ref="P99:S100"/>
    <mergeCell ref="T99:U101"/>
    <mergeCell ref="V99:V101"/>
    <mergeCell ref="H102:I102"/>
    <mergeCell ref="O102:P104"/>
    <mergeCell ref="L82:L83"/>
    <mergeCell ref="M82:M83"/>
    <mergeCell ref="N82:O82"/>
    <mergeCell ref="P82:Q82"/>
    <mergeCell ref="R82:S83"/>
    <mergeCell ref="T82:V82"/>
    <mergeCell ref="P83:Q83"/>
    <mergeCell ref="B111:D111"/>
    <mergeCell ref="B112:B113"/>
    <mergeCell ref="H112:H113"/>
    <mergeCell ref="I112:I113"/>
    <mergeCell ref="J112:J113"/>
    <mergeCell ref="K112:K113"/>
    <mergeCell ref="H107:I107"/>
    <mergeCell ref="R107:S107"/>
    <mergeCell ref="C108:E108"/>
    <mergeCell ref="F108:G108"/>
    <mergeCell ref="H108:I108"/>
    <mergeCell ref="O108:S108"/>
    <mergeCell ref="Q102:Q104"/>
    <mergeCell ref="R102:S104"/>
    <mergeCell ref="T102:V103"/>
    <mergeCell ref="H103:I103"/>
    <mergeCell ref="H104:I104"/>
    <mergeCell ref="H105:I105"/>
    <mergeCell ref="O105:O106"/>
    <mergeCell ref="P105:S105"/>
    <mergeCell ref="H106:I106"/>
    <mergeCell ref="R106:S106"/>
    <mergeCell ref="C130:E130"/>
    <mergeCell ref="G130:G131"/>
    <mergeCell ref="H130:I131"/>
    <mergeCell ref="J130:K130"/>
    <mergeCell ref="C131:D131"/>
    <mergeCell ref="B128:V128"/>
    <mergeCell ref="B129:B138"/>
    <mergeCell ref="C129:M129"/>
    <mergeCell ref="P129:S130"/>
    <mergeCell ref="T129:U131"/>
    <mergeCell ref="V129:V131"/>
    <mergeCell ref="H132:I132"/>
    <mergeCell ref="O132:P134"/>
    <mergeCell ref="L112:L113"/>
    <mergeCell ref="M112:M113"/>
    <mergeCell ref="N112:O112"/>
    <mergeCell ref="P112:Q112"/>
    <mergeCell ref="R112:S113"/>
    <mergeCell ref="T112:V112"/>
    <mergeCell ref="P113:Q113"/>
    <mergeCell ref="B141:D141"/>
    <mergeCell ref="B142:B143"/>
    <mergeCell ref="H142:H143"/>
    <mergeCell ref="I142:I143"/>
    <mergeCell ref="J142:J143"/>
    <mergeCell ref="K142:K143"/>
    <mergeCell ref="H137:I137"/>
    <mergeCell ref="R137:S137"/>
    <mergeCell ref="C138:E138"/>
    <mergeCell ref="F138:G138"/>
    <mergeCell ref="H138:I138"/>
    <mergeCell ref="O138:S138"/>
    <mergeCell ref="Q132:Q134"/>
    <mergeCell ref="R132:S134"/>
    <mergeCell ref="T132:V133"/>
    <mergeCell ref="H133:I133"/>
    <mergeCell ref="H134:I134"/>
    <mergeCell ref="H135:I135"/>
    <mergeCell ref="O135:O136"/>
    <mergeCell ref="P135:S135"/>
    <mergeCell ref="H136:I136"/>
    <mergeCell ref="R136:S136"/>
    <mergeCell ref="C160:E160"/>
    <mergeCell ref="G160:G161"/>
    <mergeCell ref="H160:I161"/>
    <mergeCell ref="J160:K160"/>
    <mergeCell ref="C161:D161"/>
    <mergeCell ref="B158:V158"/>
    <mergeCell ref="B159:B168"/>
    <mergeCell ref="C159:M159"/>
    <mergeCell ref="P159:S160"/>
    <mergeCell ref="T159:U161"/>
    <mergeCell ref="V159:V161"/>
    <mergeCell ref="H162:I162"/>
    <mergeCell ref="O162:P164"/>
    <mergeCell ref="L142:L143"/>
    <mergeCell ref="M142:M143"/>
    <mergeCell ref="N142:O142"/>
    <mergeCell ref="P142:Q142"/>
    <mergeCell ref="R142:S143"/>
    <mergeCell ref="T142:V142"/>
    <mergeCell ref="P143:Q143"/>
    <mergeCell ref="B171:D171"/>
    <mergeCell ref="B172:B173"/>
    <mergeCell ref="H172:H173"/>
    <mergeCell ref="I172:I173"/>
    <mergeCell ref="J172:J173"/>
    <mergeCell ref="K172:K173"/>
    <mergeCell ref="H167:I167"/>
    <mergeCell ref="R167:S167"/>
    <mergeCell ref="C168:E168"/>
    <mergeCell ref="F168:G168"/>
    <mergeCell ref="H168:I168"/>
    <mergeCell ref="O168:S168"/>
    <mergeCell ref="Q162:Q164"/>
    <mergeCell ref="R162:S164"/>
    <mergeCell ref="T162:V163"/>
    <mergeCell ref="H163:I163"/>
    <mergeCell ref="H164:I164"/>
    <mergeCell ref="H165:I165"/>
    <mergeCell ref="O165:O166"/>
    <mergeCell ref="P165:S165"/>
    <mergeCell ref="H166:I166"/>
    <mergeCell ref="R166:S166"/>
    <mergeCell ref="B188:V188"/>
    <mergeCell ref="B189:B198"/>
    <mergeCell ref="C189:M189"/>
    <mergeCell ref="P189:S190"/>
    <mergeCell ref="T189:U191"/>
    <mergeCell ref="V189:V191"/>
    <mergeCell ref="H192:I192"/>
    <mergeCell ref="O192:P194"/>
    <mergeCell ref="Q192:Q194"/>
    <mergeCell ref="R192:S194"/>
    <mergeCell ref="L172:L173"/>
    <mergeCell ref="M172:M173"/>
    <mergeCell ref="N172:O172"/>
    <mergeCell ref="P172:Q172"/>
    <mergeCell ref="R172:S173"/>
    <mergeCell ref="T172:V172"/>
    <mergeCell ref="P173:Q173"/>
    <mergeCell ref="H197:I197"/>
    <mergeCell ref="R197:S197"/>
    <mergeCell ref="C198:E198"/>
    <mergeCell ref="F198:G198"/>
    <mergeCell ref="H198:I198"/>
    <mergeCell ref="O198:S198"/>
    <mergeCell ref="T192:V193"/>
    <mergeCell ref="H193:I193"/>
    <mergeCell ref="H194:I194"/>
    <mergeCell ref="H195:I195"/>
    <mergeCell ref="O195:O196"/>
    <mergeCell ref="P195:S195"/>
    <mergeCell ref="H196:I196"/>
    <mergeCell ref="R196:S196"/>
    <mergeCell ref="C190:E190"/>
    <mergeCell ref="G190:G191"/>
    <mergeCell ref="H190:I191"/>
    <mergeCell ref="J190:K190"/>
    <mergeCell ref="C191:D191"/>
    <mergeCell ref="B218:V218"/>
    <mergeCell ref="B219:B228"/>
    <mergeCell ref="C219:M219"/>
    <mergeCell ref="P219:S220"/>
    <mergeCell ref="T219:U221"/>
    <mergeCell ref="V219:V221"/>
    <mergeCell ref="H222:I222"/>
    <mergeCell ref="O222:P224"/>
    <mergeCell ref="L202:L203"/>
    <mergeCell ref="M202:M203"/>
    <mergeCell ref="N202:O202"/>
    <mergeCell ref="P202:Q202"/>
    <mergeCell ref="R202:S203"/>
    <mergeCell ref="T202:V202"/>
    <mergeCell ref="P203:Q203"/>
    <mergeCell ref="B201:D201"/>
    <mergeCell ref="B202:B203"/>
    <mergeCell ref="H202:H203"/>
    <mergeCell ref="I202:I203"/>
    <mergeCell ref="J202:J203"/>
    <mergeCell ref="K202:K203"/>
    <mergeCell ref="H227:I227"/>
    <mergeCell ref="R227:S227"/>
    <mergeCell ref="C228:E228"/>
    <mergeCell ref="F228:G228"/>
    <mergeCell ref="H228:I228"/>
    <mergeCell ref="O228:S228"/>
    <mergeCell ref="Q222:Q224"/>
    <mergeCell ref="R222:S224"/>
    <mergeCell ref="T222:V223"/>
    <mergeCell ref="H223:I223"/>
    <mergeCell ref="H224:I224"/>
    <mergeCell ref="H225:I225"/>
    <mergeCell ref="O225:O226"/>
    <mergeCell ref="P225:S225"/>
    <mergeCell ref="H226:I226"/>
    <mergeCell ref="R226:S226"/>
    <mergeCell ref="C220:E220"/>
    <mergeCell ref="G220:G221"/>
    <mergeCell ref="H220:I221"/>
    <mergeCell ref="J220:K220"/>
    <mergeCell ref="C221:D221"/>
    <mergeCell ref="B248:V248"/>
    <mergeCell ref="B249:B258"/>
    <mergeCell ref="C249:M249"/>
    <mergeCell ref="P249:S250"/>
    <mergeCell ref="T249:U251"/>
    <mergeCell ref="V249:V251"/>
    <mergeCell ref="H252:I252"/>
    <mergeCell ref="O252:P254"/>
    <mergeCell ref="L232:L233"/>
    <mergeCell ref="M232:M233"/>
    <mergeCell ref="N232:O232"/>
    <mergeCell ref="P232:Q232"/>
    <mergeCell ref="R232:S233"/>
    <mergeCell ref="T232:V232"/>
    <mergeCell ref="P233:Q233"/>
    <mergeCell ref="B231:D231"/>
    <mergeCell ref="B232:B233"/>
    <mergeCell ref="H232:H233"/>
    <mergeCell ref="I232:I233"/>
    <mergeCell ref="J232:J233"/>
    <mergeCell ref="K232:K233"/>
    <mergeCell ref="H257:I257"/>
    <mergeCell ref="R257:S257"/>
    <mergeCell ref="C258:E258"/>
    <mergeCell ref="F258:G258"/>
    <mergeCell ref="H258:I258"/>
    <mergeCell ref="O258:S258"/>
    <mergeCell ref="Q252:Q254"/>
    <mergeCell ref="R252:S254"/>
    <mergeCell ref="T252:V253"/>
    <mergeCell ref="H253:I253"/>
    <mergeCell ref="H254:I254"/>
    <mergeCell ref="H255:I255"/>
    <mergeCell ref="O255:O256"/>
    <mergeCell ref="P255:S255"/>
    <mergeCell ref="H256:I256"/>
    <mergeCell ref="R256:S256"/>
    <mergeCell ref="C250:E250"/>
    <mergeCell ref="G250:G251"/>
    <mergeCell ref="H250:I251"/>
    <mergeCell ref="J250:K250"/>
    <mergeCell ref="C251:D251"/>
    <mergeCell ref="B278:V278"/>
    <mergeCell ref="B279:B288"/>
    <mergeCell ref="C279:M279"/>
    <mergeCell ref="P279:S280"/>
    <mergeCell ref="T279:U281"/>
    <mergeCell ref="V279:V281"/>
    <mergeCell ref="H282:I282"/>
    <mergeCell ref="O282:P284"/>
    <mergeCell ref="L262:L263"/>
    <mergeCell ref="M262:M263"/>
    <mergeCell ref="N262:O262"/>
    <mergeCell ref="P262:Q262"/>
    <mergeCell ref="R262:S263"/>
    <mergeCell ref="T262:V262"/>
    <mergeCell ref="P263:Q263"/>
    <mergeCell ref="B261:D261"/>
    <mergeCell ref="B262:B263"/>
    <mergeCell ref="H262:H263"/>
    <mergeCell ref="I262:I263"/>
    <mergeCell ref="J262:J263"/>
    <mergeCell ref="K262:K263"/>
    <mergeCell ref="H287:I287"/>
    <mergeCell ref="R287:S287"/>
    <mergeCell ref="C288:E288"/>
    <mergeCell ref="F288:G288"/>
    <mergeCell ref="H288:I288"/>
    <mergeCell ref="O288:S288"/>
    <mergeCell ref="Q282:Q284"/>
    <mergeCell ref="R282:S284"/>
    <mergeCell ref="T282:V283"/>
    <mergeCell ref="H283:I283"/>
    <mergeCell ref="H284:I284"/>
    <mergeCell ref="H285:I285"/>
    <mergeCell ref="O285:O286"/>
    <mergeCell ref="P285:S285"/>
    <mergeCell ref="H286:I286"/>
    <mergeCell ref="R286:S286"/>
    <mergeCell ref="C280:E280"/>
    <mergeCell ref="G280:G281"/>
    <mergeCell ref="H280:I281"/>
    <mergeCell ref="J280:K280"/>
    <mergeCell ref="C281:D281"/>
    <mergeCell ref="B308:V308"/>
    <mergeCell ref="B309:B318"/>
    <mergeCell ref="C309:M309"/>
    <mergeCell ref="P309:S310"/>
    <mergeCell ref="T309:U311"/>
    <mergeCell ref="V309:V311"/>
    <mergeCell ref="H312:I312"/>
    <mergeCell ref="O312:P314"/>
    <mergeCell ref="R295:S295"/>
    <mergeCell ref="L292:L293"/>
    <mergeCell ref="M292:M293"/>
    <mergeCell ref="N292:O292"/>
    <mergeCell ref="P292:Q292"/>
    <mergeCell ref="R292:S293"/>
    <mergeCell ref="T292:V292"/>
    <mergeCell ref="P293:Q293"/>
    <mergeCell ref="B291:D291"/>
    <mergeCell ref="B292:B293"/>
    <mergeCell ref="H292:H293"/>
    <mergeCell ref="I292:I293"/>
    <mergeCell ref="J292:J293"/>
    <mergeCell ref="K292:K293"/>
    <mergeCell ref="H317:I317"/>
    <mergeCell ref="R317:S317"/>
    <mergeCell ref="C318:E318"/>
    <mergeCell ref="F318:G318"/>
    <mergeCell ref="H318:I318"/>
    <mergeCell ref="O318:S318"/>
    <mergeCell ref="Q312:Q314"/>
    <mergeCell ref="R312:S314"/>
    <mergeCell ref="T312:V313"/>
    <mergeCell ref="H313:I313"/>
    <mergeCell ref="H314:I314"/>
    <mergeCell ref="H315:I315"/>
    <mergeCell ref="O315:O316"/>
    <mergeCell ref="P315:S315"/>
    <mergeCell ref="H316:I316"/>
    <mergeCell ref="R316:S316"/>
    <mergeCell ref="C310:E310"/>
    <mergeCell ref="G310:G311"/>
    <mergeCell ref="H310:I311"/>
    <mergeCell ref="J310:K310"/>
    <mergeCell ref="C311:D311"/>
    <mergeCell ref="B338:V338"/>
    <mergeCell ref="B339:B348"/>
    <mergeCell ref="C339:M339"/>
    <mergeCell ref="P339:S340"/>
    <mergeCell ref="T339:U341"/>
    <mergeCell ref="V339:V341"/>
    <mergeCell ref="H342:I342"/>
    <mergeCell ref="O342:P344"/>
    <mergeCell ref="L322:L323"/>
    <mergeCell ref="M322:M323"/>
    <mergeCell ref="N322:O322"/>
    <mergeCell ref="P322:Q322"/>
    <mergeCell ref="R322:S323"/>
    <mergeCell ref="T322:V322"/>
    <mergeCell ref="P323:Q323"/>
    <mergeCell ref="B321:D321"/>
    <mergeCell ref="B322:B323"/>
    <mergeCell ref="H322:H323"/>
    <mergeCell ref="I322:I323"/>
    <mergeCell ref="J322:J323"/>
    <mergeCell ref="K322:K323"/>
    <mergeCell ref="H347:I347"/>
    <mergeCell ref="R347:S347"/>
    <mergeCell ref="C348:E348"/>
    <mergeCell ref="F348:G348"/>
    <mergeCell ref="H348:I348"/>
    <mergeCell ref="O348:S348"/>
    <mergeCell ref="Q342:Q344"/>
    <mergeCell ref="R342:S344"/>
    <mergeCell ref="T342:V343"/>
    <mergeCell ref="H343:I343"/>
    <mergeCell ref="H344:I344"/>
    <mergeCell ref="H345:I345"/>
    <mergeCell ref="O345:O346"/>
    <mergeCell ref="P345:S345"/>
    <mergeCell ref="H346:I346"/>
    <mergeCell ref="R346:S346"/>
    <mergeCell ref="C340:E340"/>
    <mergeCell ref="G340:G341"/>
    <mergeCell ref="H340:I341"/>
    <mergeCell ref="J340:K340"/>
    <mergeCell ref="C341:D341"/>
    <mergeCell ref="B368:V368"/>
    <mergeCell ref="B369:B378"/>
    <mergeCell ref="C369:M369"/>
    <mergeCell ref="P369:S370"/>
    <mergeCell ref="T369:U371"/>
    <mergeCell ref="V369:V371"/>
    <mergeCell ref="H372:I372"/>
    <mergeCell ref="O372:P374"/>
    <mergeCell ref="L352:L353"/>
    <mergeCell ref="M352:M353"/>
    <mergeCell ref="N352:O352"/>
    <mergeCell ref="P352:Q352"/>
    <mergeCell ref="R352:S353"/>
    <mergeCell ref="T352:V352"/>
    <mergeCell ref="P353:Q353"/>
    <mergeCell ref="B351:D351"/>
    <mergeCell ref="B352:B353"/>
    <mergeCell ref="H352:H353"/>
    <mergeCell ref="I352:I353"/>
    <mergeCell ref="J352:J353"/>
    <mergeCell ref="K352:K353"/>
    <mergeCell ref="H377:I377"/>
    <mergeCell ref="R377:S377"/>
    <mergeCell ref="C378:E378"/>
    <mergeCell ref="F378:G378"/>
    <mergeCell ref="H378:I378"/>
    <mergeCell ref="O378:S378"/>
    <mergeCell ref="Q372:Q374"/>
    <mergeCell ref="R372:S374"/>
    <mergeCell ref="T372:V373"/>
    <mergeCell ref="H373:I373"/>
    <mergeCell ref="H374:I374"/>
    <mergeCell ref="H375:I375"/>
    <mergeCell ref="O375:O376"/>
    <mergeCell ref="P375:S375"/>
    <mergeCell ref="H376:I376"/>
    <mergeCell ref="R376:S376"/>
    <mergeCell ref="C370:E370"/>
    <mergeCell ref="G370:G371"/>
    <mergeCell ref="H370:I371"/>
    <mergeCell ref="J370:K370"/>
    <mergeCell ref="C371:D371"/>
    <mergeCell ref="B398:V398"/>
    <mergeCell ref="B399:B408"/>
    <mergeCell ref="C399:M399"/>
    <mergeCell ref="P399:S400"/>
    <mergeCell ref="T399:U401"/>
    <mergeCell ref="V399:V401"/>
    <mergeCell ref="H402:I402"/>
    <mergeCell ref="O402:P404"/>
    <mergeCell ref="L382:L383"/>
    <mergeCell ref="M382:M383"/>
    <mergeCell ref="N382:O382"/>
    <mergeCell ref="P382:Q382"/>
    <mergeCell ref="R382:S383"/>
    <mergeCell ref="T382:V382"/>
    <mergeCell ref="P383:Q383"/>
    <mergeCell ref="B381:D381"/>
    <mergeCell ref="B382:B383"/>
    <mergeCell ref="H382:H383"/>
    <mergeCell ref="I382:I383"/>
    <mergeCell ref="J382:J383"/>
    <mergeCell ref="K382:K383"/>
    <mergeCell ref="H407:I407"/>
    <mergeCell ref="R407:S407"/>
    <mergeCell ref="C408:E408"/>
    <mergeCell ref="F408:G408"/>
    <mergeCell ref="H408:I408"/>
    <mergeCell ref="O408:S408"/>
    <mergeCell ref="Q402:Q404"/>
    <mergeCell ref="R402:S404"/>
    <mergeCell ref="T402:V403"/>
    <mergeCell ref="H403:I403"/>
    <mergeCell ref="H404:I404"/>
    <mergeCell ref="H405:I405"/>
    <mergeCell ref="O405:O406"/>
    <mergeCell ref="P405:S405"/>
    <mergeCell ref="H406:I406"/>
    <mergeCell ref="R406:S406"/>
    <mergeCell ref="C400:E400"/>
    <mergeCell ref="G400:G401"/>
    <mergeCell ref="H400:I401"/>
    <mergeCell ref="J400:K400"/>
    <mergeCell ref="C401:D401"/>
    <mergeCell ref="B428:V428"/>
    <mergeCell ref="B429:B438"/>
    <mergeCell ref="C429:M429"/>
    <mergeCell ref="P429:S430"/>
    <mergeCell ref="T429:U431"/>
    <mergeCell ref="V429:V431"/>
    <mergeCell ref="H432:I432"/>
    <mergeCell ref="O432:P434"/>
    <mergeCell ref="L412:L413"/>
    <mergeCell ref="M412:M413"/>
    <mergeCell ref="N412:O412"/>
    <mergeCell ref="P412:Q412"/>
    <mergeCell ref="R412:S413"/>
    <mergeCell ref="T412:V412"/>
    <mergeCell ref="P413:Q413"/>
    <mergeCell ref="B411:D411"/>
    <mergeCell ref="B412:B413"/>
    <mergeCell ref="H412:H413"/>
    <mergeCell ref="I412:I413"/>
    <mergeCell ref="J412:J413"/>
    <mergeCell ref="K412:K413"/>
    <mergeCell ref="H437:I437"/>
    <mergeCell ref="R437:S437"/>
    <mergeCell ref="C438:E438"/>
    <mergeCell ref="F438:G438"/>
    <mergeCell ref="H438:I438"/>
    <mergeCell ref="O438:S438"/>
    <mergeCell ref="Q432:Q434"/>
    <mergeCell ref="R432:S434"/>
    <mergeCell ref="T432:V433"/>
    <mergeCell ref="H433:I433"/>
    <mergeCell ref="H434:I434"/>
    <mergeCell ref="H435:I435"/>
    <mergeCell ref="O435:O436"/>
    <mergeCell ref="P435:S435"/>
    <mergeCell ref="H436:I436"/>
    <mergeCell ref="R436:S436"/>
    <mergeCell ref="C430:E430"/>
    <mergeCell ref="G430:G431"/>
    <mergeCell ref="H430:I431"/>
    <mergeCell ref="J430:K430"/>
    <mergeCell ref="C431:D431"/>
    <mergeCell ref="B458:V458"/>
    <mergeCell ref="B459:B468"/>
    <mergeCell ref="C459:M459"/>
    <mergeCell ref="P459:S460"/>
    <mergeCell ref="T459:U461"/>
    <mergeCell ref="V459:V461"/>
    <mergeCell ref="H462:I462"/>
    <mergeCell ref="O462:P464"/>
    <mergeCell ref="L442:L443"/>
    <mergeCell ref="M442:M443"/>
    <mergeCell ref="N442:O442"/>
    <mergeCell ref="P442:Q442"/>
    <mergeCell ref="R442:S443"/>
    <mergeCell ref="T442:V442"/>
    <mergeCell ref="P443:Q443"/>
    <mergeCell ref="B441:D441"/>
    <mergeCell ref="B442:B443"/>
    <mergeCell ref="H442:H443"/>
    <mergeCell ref="I442:I443"/>
    <mergeCell ref="J442:J443"/>
    <mergeCell ref="K442:K443"/>
    <mergeCell ref="H467:I467"/>
    <mergeCell ref="R467:S467"/>
    <mergeCell ref="C468:E468"/>
    <mergeCell ref="F468:G468"/>
    <mergeCell ref="H468:I468"/>
    <mergeCell ref="O468:S468"/>
    <mergeCell ref="Q462:Q464"/>
    <mergeCell ref="R462:S464"/>
    <mergeCell ref="T462:V463"/>
    <mergeCell ref="H463:I463"/>
    <mergeCell ref="H464:I464"/>
    <mergeCell ref="H465:I465"/>
    <mergeCell ref="O465:O466"/>
    <mergeCell ref="P465:S465"/>
    <mergeCell ref="H466:I466"/>
    <mergeCell ref="R466:S466"/>
    <mergeCell ref="C460:E460"/>
    <mergeCell ref="G460:G461"/>
    <mergeCell ref="H460:I461"/>
    <mergeCell ref="J460:K460"/>
    <mergeCell ref="C461:D461"/>
    <mergeCell ref="B488:V488"/>
    <mergeCell ref="B489:B498"/>
    <mergeCell ref="C489:M489"/>
    <mergeCell ref="P489:S490"/>
    <mergeCell ref="T489:U491"/>
    <mergeCell ref="V489:V491"/>
    <mergeCell ref="H492:I492"/>
    <mergeCell ref="O492:P494"/>
    <mergeCell ref="L472:L473"/>
    <mergeCell ref="M472:M473"/>
    <mergeCell ref="N472:O472"/>
    <mergeCell ref="P472:Q472"/>
    <mergeCell ref="R472:S473"/>
    <mergeCell ref="T472:V472"/>
    <mergeCell ref="P473:Q473"/>
    <mergeCell ref="B471:D471"/>
    <mergeCell ref="B472:B473"/>
    <mergeCell ref="H472:H473"/>
    <mergeCell ref="I472:I473"/>
    <mergeCell ref="J472:J473"/>
    <mergeCell ref="K472:K473"/>
    <mergeCell ref="H497:I497"/>
    <mergeCell ref="R497:S497"/>
    <mergeCell ref="C498:E498"/>
    <mergeCell ref="F498:G498"/>
    <mergeCell ref="H498:I498"/>
    <mergeCell ref="O498:S498"/>
    <mergeCell ref="Q492:Q494"/>
    <mergeCell ref="R492:S494"/>
    <mergeCell ref="T492:V493"/>
    <mergeCell ref="H493:I493"/>
    <mergeCell ref="H494:I494"/>
    <mergeCell ref="H495:I495"/>
    <mergeCell ref="O495:O496"/>
    <mergeCell ref="P495:S495"/>
    <mergeCell ref="H496:I496"/>
    <mergeCell ref="R496:S496"/>
    <mergeCell ref="C490:E490"/>
    <mergeCell ref="G490:G491"/>
    <mergeCell ref="H490:I491"/>
    <mergeCell ref="J490:K490"/>
    <mergeCell ref="C491:D491"/>
    <mergeCell ref="B518:V518"/>
    <mergeCell ref="B519:B528"/>
    <mergeCell ref="C519:M519"/>
    <mergeCell ref="P519:S520"/>
    <mergeCell ref="T519:U521"/>
    <mergeCell ref="V519:V521"/>
    <mergeCell ref="H522:I522"/>
    <mergeCell ref="O522:P524"/>
    <mergeCell ref="L502:L503"/>
    <mergeCell ref="M502:M503"/>
    <mergeCell ref="N502:O502"/>
    <mergeCell ref="P502:Q502"/>
    <mergeCell ref="R502:S503"/>
    <mergeCell ref="T502:V502"/>
    <mergeCell ref="P503:Q503"/>
    <mergeCell ref="B501:D501"/>
    <mergeCell ref="B502:B503"/>
    <mergeCell ref="H502:H503"/>
    <mergeCell ref="I502:I503"/>
    <mergeCell ref="J502:J503"/>
    <mergeCell ref="K502:K503"/>
    <mergeCell ref="H527:I527"/>
    <mergeCell ref="R527:S527"/>
    <mergeCell ref="C528:E528"/>
    <mergeCell ref="F528:G528"/>
    <mergeCell ref="H528:I528"/>
    <mergeCell ref="O528:S528"/>
    <mergeCell ref="Q522:Q524"/>
    <mergeCell ref="R522:S524"/>
    <mergeCell ref="T522:V523"/>
    <mergeCell ref="H523:I523"/>
    <mergeCell ref="H524:I524"/>
    <mergeCell ref="H525:I525"/>
    <mergeCell ref="O525:O526"/>
    <mergeCell ref="P525:S525"/>
    <mergeCell ref="H526:I526"/>
    <mergeCell ref="R526:S526"/>
    <mergeCell ref="C520:E520"/>
    <mergeCell ref="G520:G521"/>
    <mergeCell ref="H520:I521"/>
    <mergeCell ref="J520:K520"/>
    <mergeCell ref="C521:D521"/>
    <mergeCell ref="B548:V548"/>
    <mergeCell ref="B549:B558"/>
    <mergeCell ref="C549:M549"/>
    <mergeCell ref="P549:S550"/>
    <mergeCell ref="T549:U551"/>
    <mergeCell ref="V549:V551"/>
    <mergeCell ref="H552:I552"/>
    <mergeCell ref="O552:P554"/>
    <mergeCell ref="L532:L533"/>
    <mergeCell ref="M532:M533"/>
    <mergeCell ref="N532:O532"/>
    <mergeCell ref="P532:Q532"/>
    <mergeCell ref="R532:S533"/>
    <mergeCell ref="T532:V532"/>
    <mergeCell ref="P533:Q533"/>
    <mergeCell ref="B531:D531"/>
    <mergeCell ref="B532:B533"/>
    <mergeCell ref="H532:H533"/>
    <mergeCell ref="I532:I533"/>
    <mergeCell ref="J532:J533"/>
    <mergeCell ref="K532:K533"/>
    <mergeCell ref="H557:I557"/>
    <mergeCell ref="R557:S557"/>
    <mergeCell ref="C558:E558"/>
    <mergeCell ref="F558:G558"/>
    <mergeCell ref="H558:I558"/>
    <mergeCell ref="O558:S558"/>
    <mergeCell ref="Q552:Q554"/>
    <mergeCell ref="R552:S554"/>
    <mergeCell ref="T552:V553"/>
    <mergeCell ref="H553:I553"/>
    <mergeCell ref="H554:I554"/>
    <mergeCell ref="H555:I555"/>
    <mergeCell ref="O555:O556"/>
    <mergeCell ref="P555:S555"/>
    <mergeCell ref="H556:I556"/>
    <mergeCell ref="R556:S556"/>
    <mergeCell ref="C550:E550"/>
    <mergeCell ref="G550:G551"/>
    <mergeCell ref="H550:I551"/>
    <mergeCell ref="J550:K550"/>
    <mergeCell ref="C551:D551"/>
    <mergeCell ref="B578:V578"/>
    <mergeCell ref="B579:B588"/>
    <mergeCell ref="C579:M579"/>
    <mergeCell ref="P579:S580"/>
    <mergeCell ref="T579:U581"/>
    <mergeCell ref="V579:V581"/>
    <mergeCell ref="H582:I582"/>
    <mergeCell ref="O582:P584"/>
    <mergeCell ref="L562:L563"/>
    <mergeCell ref="M562:M563"/>
    <mergeCell ref="N562:O562"/>
    <mergeCell ref="P562:Q562"/>
    <mergeCell ref="R562:S563"/>
    <mergeCell ref="T562:V562"/>
    <mergeCell ref="P563:Q563"/>
    <mergeCell ref="B561:D561"/>
    <mergeCell ref="B562:B563"/>
    <mergeCell ref="H562:H563"/>
    <mergeCell ref="I562:I563"/>
    <mergeCell ref="J562:J563"/>
    <mergeCell ref="K562:K563"/>
    <mergeCell ref="H587:I587"/>
    <mergeCell ref="R587:S587"/>
    <mergeCell ref="C588:E588"/>
    <mergeCell ref="F588:G588"/>
    <mergeCell ref="H588:I588"/>
    <mergeCell ref="O588:S588"/>
    <mergeCell ref="Q582:Q584"/>
    <mergeCell ref="R582:S584"/>
    <mergeCell ref="T582:V583"/>
    <mergeCell ref="H583:I583"/>
    <mergeCell ref="H584:I584"/>
    <mergeCell ref="H585:I585"/>
    <mergeCell ref="O585:O586"/>
    <mergeCell ref="P585:S585"/>
    <mergeCell ref="H586:I586"/>
    <mergeCell ref="R586:S586"/>
    <mergeCell ref="C580:E580"/>
    <mergeCell ref="G580:G581"/>
    <mergeCell ref="H580:I581"/>
    <mergeCell ref="J580:K580"/>
    <mergeCell ref="C581:D581"/>
    <mergeCell ref="B608:V608"/>
    <mergeCell ref="B609:B618"/>
    <mergeCell ref="C609:M609"/>
    <mergeCell ref="P609:S610"/>
    <mergeCell ref="T609:U611"/>
    <mergeCell ref="V609:V611"/>
    <mergeCell ref="H612:I612"/>
    <mergeCell ref="O612:P614"/>
    <mergeCell ref="L592:L593"/>
    <mergeCell ref="M592:M593"/>
    <mergeCell ref="N592:O592"/>
    <mergeCell ref="P592:Q592"/>
    <mergeCell ref="R592:S593"/>
    <mergeCell ref="T592:V592"/>
    <mergeCell ref="P593:Q593"/>
    <mergeCell ref="B591:D591"/>
    <mergeCell ref="B592:B593"/>
    <mergeCell ref="H592:H593"/>
    <mergeCell ref="I592:I593"/>
    <mergeCell ref="J592:J593"/>
    <mergeCell ref="K592:K593"/>
    <mergeCell ref="H617:I617"/>
    <mergeCell ref="R617:S617"/>
    <mergeCell ref="C618:E618"/>
    <mergeCell ref="F618:G618"/>
    <mergeCell ref="H618:I618"/>
    <mergeCell ref="O618:S618"/>
    <mergeCell ref="Q612:Q614"/>
    <mergeCell ref="R612:S614"/>
    <mergeCell ref="T612:V613"/>
    <mergeCell ref="H613:I613"/>
    <mergeCell ref="H614:I614"/>
    <mergeCell ref="H615:I615"/>
    <mergeCell ref="O615:O616"/>
    <mergeCell ref="P615:S615"/>
    <mergeCell ref="H616:I616"/>
    <mergeCell ref="R616:S616"/>
    <mergeCell ref="C610:E610"/>
    <mergeCell ref="G610:G611"/>
    <mergeCell ref="H610:I611"/>
    <mergeCell ref="J610:K610"/>
    <mergeCell ref="C611:D611"/>
    <mergeCell ref="B638:V638"/>
    <mergeCell ref="B639:B648"/>
    <mergeCell ref="C639:M639"/>
    <mergeCell ref="P639:S640"/>
    <mergeCell ref="T639:U641"/>
    <mergeCell ref="V639:V641"/>
    <mergeCell ref="H642:I642"/>
    <mergeCell ref="O642:P644"/>
    <mergeCell ref="L622:L623"/>
    <mergeCell ref="M622:M623"/>
    <mergeCell ref="N622:O622"/>
    <mergeCell ref="P622:Q622"/>
    <mergeCell ref="R622:S623"/>
    <mergeCell ref="T622:V622"/>
    <mergeCell ref="P623:Q623"/>
    <mergeCell ref="B621:D621"/>
    <mergeCell ref="B622:B623"/>
    <mergeCell ref="H622:H623"/>
    <mergeCell ref="I622:I623"/>
    <mergeCell ref="J622:J623"/>
    <mergeCell ref="K622:K623"/>
    <mergeCell ref="H647:I647"/>
    <mergeCell ref="R647:S647"/>
    <mergeCell ref="C648:E648"/>
    <mergeCell ref="F648:G648"/>
    <mergeCell ref="H648:I648"/>
    <mergeCell ref="O648:S648"/>
    <mergeCell ref="Q642:Q644"/>
    <mergeCell ref="R642:S644"/>
    <mergeCell ref="T642:V643"/>
    <mergeCell ref="H643:I643"/>
    <mergeCell ref="H644:I644"/>
    <mergeCell ref="H645:I645"/>
    <mergeCell ref="O645:O646"/>
    <mergeCell ref="P645:S645"/>
    <mergeCell ref="H646:I646"/>
    <mergeCell ref="R646:S646"/>
    <mergeCell ref="C640:E640"/>
    <mergeCell ref="G640:G641"/>
    <mergeCell ref="H640:I641"/>
    <mergeCell ref="J640:K640"/>
    <mergeCell ref="C641:D641"/>
    <mergeCell ref="B668:V668"/>
    <mergeCell ref="B669:B678"/>
    <mergeCell ref="C669:M669"/>
    <mergeCell ref="P669:S670"/>
    <mergeCell ref="T669:U671"/>
    <mergeCell ref="V669:V671"/>
    <mergeCell ref="H672:I672"/>
    <mergeCell ref="O672:P674"/>
    <mergeCell ref="L652:L653"/>
    <mergeCell ref="M652:M653"/>
    <mergeCell ref="N652:O652"/>
    <mergeCell ref="P652:Q652"/>
    <mergeCell ref="R652:S653"/>
    <mergeCell ref="T652:V652"/>
    <mergeCell ref="P653:Q653"/>
    <mergeCell ref="B651:D651"/>
    <mergeCell ref="B652:B653"/>
    <mergeCell ref="H652:H653"/>
    <mergeCell ref="I652:I653"/>
    <mergeCell ref="J652:J653"/>
    <mergeCell ref="K652:K653"/>
    <mergeCell ref="H677:I677"/>
    <mergeCell ref="R677:S677"/>
    <mergeCell ref="C678:E678"/>
    <mergeCell ref="F678:G678"/>
    <mergeCell ref="H678:I678"/>
    <mergeCell ref="O678:S678"/>
    <mergeCell ref="Q672:Q674"/>
    <mergeCell ref="R672:S674"/>
    <mergeCell ref="T672:V673"/>
    <mergeCell ref="H673:I673"/>
    <mergeCell ref="H674:I674"/>
    <mergeCell ref="H675:I675"/>
    <mergeCell ref="O675:O676"/>
    <mergeCell ref="P675:S675"/>
    <mergeCell ref="H676:I676"/>
    <mergeCell ref="R676:S676"/>
    <mergeCell ref="C670:E670"/>
    <mergeCell ref="G670:G671"/>
    <mergeCell ref="H670:I671"/>
    <mergeCell ref="J670:K670"/>
    <mergeCell ref="C671:D671"/>
    <mergeCell ref="B698:V698"/>
    <mergeCell ref="B699:B708"/>
    <mergeCell ref="C699:M699"/>
    <mergeCell ref="P699:S700"/>
    <mergeCell ref="T699:U701"/>
    <mergeCell ref="V699:V701"/>
    <mergeCell ref="H702:I702"/>
    <mergeCell ref="O702:P704"/>
    <mergeCell ref="L682:L683"/>
    <mergeCell ref="M682:M683"/>
    <mergeCell ref="N682:O682"/>
    <mergeCell ref="P682:Q682"/>
    <mergeCell ref="R682:S683"/>
    <mergeCell ref="T682:V682"/>
    <mergeCell ref="P683:Q683"/>
    <mergeCell ref="B681:D681"/>
    <mergeCell ref="B682:B683"/>
    <mergeCell ref="H682:H683"/>
    <mergeCell ref="I682:I683"/>
    <mergeCell ref="J682:J683"/>
    <mergeCell ref="K682:K683"/>
    <mergeCell ref="H707:I707"/>
    <mergeCell ref="R707:S707"/>
    <mergeCell ref="C708:E708"/>
    <mergeCell ref="F708:G708"/>
    <mergeCell ref="H708:I708"/>
    <mergeCell ref="O708:S708"/>
    <mergeCell ref="Q702:Q704"/>
    <mergeCell ref="R702:S704"/>
    <mergeCell ref="T702:V703"/>
    <mergeCell ref="H703:I703"/>
    <mergeCell ref="H704:I704"/>
    <mergeCell ref="H705:I705"/>
    <mergeCell ref="O705:O706"/>
    <mergeCell ref="P705:S705"/>
    <mergeCell ref="H706:I706"/>
    <mergeCell ref="R706:S706"/>
    <mergeCell ref="C700:E700"/>
    <mergeCell ref="G700:G701"/>
    <mergeCell ref="H700:I701"/>
    <mergeCell ref="J700:K700"/>
    <mergeCell ref="C701:D701"/>
    <mergeCell ref="B728:V728"/>
    <mergeCell ref="B729:B738"/>
    <mergeCell ref="C729:M729"/>
    <mergeCell ref="P729:S730"/>
    <mergeCell ref="T729:U731"/>
    <mergeCell ref="V729:V731"/>
    <mergeCell ref="H732:I732"/>
    <mergeCell ref="O732:P734"/>
    <mergeCell ref="L712:L713"/>
    <mergeCell ref="M712:M713"/>
    <mergeCell ref="N712:O712"/>
    <mergeCell ref="P712:Q712"/>
    <mergeCell ref="R712:S713"/>
    <mergeCell ref="T712:V712"/>
    <mergeCell ref="P713:Q713"/>
    <mergeCell ref="B711:D711"/>
    <mergeCell ref="B712:B713"/>
    <mergeCell ref="H712:H713"/>
    <mergeCell ref="I712:I713"/>
    <mergeCell ref="J712:J713"/>
    <mergeCell ref="K712:K713"/>
    <mergeCell ref="H737:I737"/>
    <mergeCell ref="R737:S737"/>
    <mergeCell ref="C738:E738"/>
    <mergeCell ref="F738:G738"/>
    <mergeCell ref="H738:I738"/>
    <mergeCell ref="O738:S738"/>
    <mergeCell ref="Q732:Q734"/>
    <mergeCell ref="R732:S734"/>
    <mergeCell ref="T732:V733"/>
    <mergeCell ref="H733:I733"/>
    <mergeCell ref="H734:I734"/>
    <mergeCell ref="H735:I735"/>
    <mergeCell ref="O735:O736"/>
    <mergeCell ref="P735:S735"/>
    <mergeCell ref="H736:I736"/>
    <mergeCell ref="R736:S736"/>
    <mergeCell ref="C730:E730"/>
    <mergeCell ref="G730:G731"/>
    <mergeCell ref="H730:I731"/>
    <mergeCell ref="J730:K730"/>
    <mergeCell ref="C731:D731"/>
  </mergeCells>
  <conditionalFormatting sqref="C25:I34 P25:V34 K25:M34">
    <cfRule type="cellIs" dxfId="1525" priority="2078" stopIfTrue="1" operator="greaterThan">
      <formula>0</formula>
    </cfRule>
  </conditionalFormatting>
  <conditionalFormatting sqref="D28:D33">
    <cfRule type="cellIs" dxfId="1524" priority="2077" stopIfTrue="1" operator="greaterThan">
      <formula>0</formula>
    </cfRule>
  </conditionalFormatting>
  <conditionalFormatting sqref="D28:D33 F28:H33">
    <cfRule type="cellIs" dxfId="1523" priority="2076" stopIfTrue="1" operator="greaterThan">
      <formula>0</formula>
    </cfRule>
  </conditionalFormatting>
  <conditionalFormatting sqref="H25:H33">
    <cfRule type="cellIs" dxfId="1522" priority="2075" stopIfTrue="1" operator="greaterThan">
      <formula>0</formula>
    </cfRule>
  </conditionalFormatting>
  <conditionalFormatting sqref="E25:E33">
    <cfRule type="cellIs" dxfId="1521" priority="2074" stopIfTrue="1" operator="greaterThan">
      <formula>0</formula>
    </cfRule>
  </conditionalFormatting>
  <conditionalFormatting sqref="K42:K47">
    <cfRule type="containsText" dxfId="1520" priority="2072" stopIfTrue="1" operator="containsText" text="NO CUMPLE">
      <formula>NOT(ISERROR(SEARCH("NO CUMPLE",K42)))</formula>
    </cfRule>
    <cfRule type="containsText" dxfId="1519" priority="2073" stopIfTrue="1" operator="containsText" text="CUMPLE">
      <formula>NOT(ISERROR(SEARCH("CUMPLE",K42)))</formula>
    </cfRule>
  </conditionalFormatting>
  <conditionalFormatting sqref="S41">
    <cfRule type="cellIs" dxfId="1518" priority="2070" operator="greaterThanOrEqual">
      <formula>NUMMINCONT</formula>
    </cfRule>
    <cfRule type="cellIs" dxfId="1517" priority="2071" operator="lessThan">
      <formula>NUMMINCONT</formula>
    </cfRule>
  </conditionalFormatting>
  <conditionalFormatting sqref="T28:V33">
    <cfRule type="cellIs" dxfId="1516" priority="2068" stopIfTrue="1" operator="equal">
      <formula>"NO"</formula>
    </cfRule>
    <cfRule type="cellIs" dxfId="1515" priority="2069" stopIfTrue="1" operator="equal">
      <formula>"SI"</formula>
    </cfRule>
  </conditionalFormatting>
  <conditionalFormatting sqref="T28:V29">
    <cfRule type="cellIs" dxfId="1514" priority="2067" stopIfTrue="1" operator="equal">
      <formula>"NO APLICA"</formula>
    </cfRule>
  </conditionalFormatting>
  <conditionalFormatting sqref="T30:U33">
    <cfRule type="cellIs" dxfId="1513" priority="2066" stopIfTrue="1" operator="equal">
      <formula>"NO APLICA"</formula>
    </cfRule>
  </conditionalFormatting>
  <conditionalFormatting sqref="T30:U30">
    <cfRule type="cellIs" dxfId="1512" priority="2065" stopIfTrue="1" operator="equal">
      <formula>"NO APLICA"</formula>
    </cfRule>
  </conditionalFormatting>
  <conditionalFormatting sqref="V30:V33">
    <cfRule type="cellIs" dxfId="1511" priority="2064" stopIfTrue="1" operator="equal">
      <formula>"NO APLICA"</formula>
    </cfRule>
  </conditionalFormatting>
  <conditionalFormatting sqref="V39">
    <cfRule type="cellIs" dxfId="1510" priority="2062" operator="equal">
      <formula>"CUMPLE"</formula>
    </cfRule>
    <cfRule type="cellIs" dxfId="1509" priority="2063" operator="equal">
      <formula>"NO CUMPLE"</formula>
    </cfRule>
  </conditionalFormatting>
  <conditionalFormatting sqref="V39:V41">
    <cfRule type="cellIs" dxfId="1508" priority="2061" operator="equal">
      <formula>"VERIFICAR"</formula>
    </cfRule>
  </conditionalFormatting>
  <conditionalFormatting sqref="T34:V34">
    <cfRule type="cellIs" dxfId="1507" priority="2059" stopIfTrue="1" operator="equal">
      <formula>"NO"</formula>
    </cfRule>
    <cfRule type="cellIs" dxfId="1506" priority="2060" stopIfTrue="1" operator="equal">
      <formula>"SI"</formula>
    </cfRule>
  </conditionalFormatting>
  <conditionalFormatting sqref="T34:U34">
    <cfRule type="cellIs" dxfId="1505" priority="2058" stopIfTrue="1" operator="equal">
      <formula>"NO APLICA"</formula>
    </cfRule>
  </conditionalFormatting>
  <conditionalFormatting sqref="V34">
    <cfRule type="cellIs" dxfId="1504" priority="2057" stopIfTrue="1" operator="equal">
      <formula>"NO APLICA"</formula>
    </cfRule>
  </conditionalFormatting>
  <conditionalFormatting sqref="T44">
    <cfRule type="cellIs" dxfId="1503" priority="2055" operator="equal">
      <formula>"CUMPLE"</formula>
    </cfRule>
    <cfRule type="cellIs" dxfId="1502" priority="2056" operator="equal">
      <formula>"NO CUMPLE"</formula>
    </cfRule>
  </conditionalFormatting>
  <conditionalFormatting sqref="T44">
    <cfRule type="cellIs" dxfId="1501" priority="2054" operator="equal">
      <formula>"VERIFICAR"</formula>
    </cfRule>
  </conditionalFormatting>
  <conditionalFormatting sqref="H48">
    <cfRule type="containsText" dxfId="1500" priority="2035" stopIfTrue="1" operator="containsText" text="NO CUMPLE">
      <formula>NOT(ISERROR(SEARCH("NO CUMPLE",H48)))</formula>
    </cfRule>
    <cfRule type="containsText" dxfId="1499" priority="2036" stopIfTrue="1" operator="containsText" text="CUMPLE">
      <formula>NOT(ISERROR(SEARCH("CUMPLE",H48)))</formula>
    </cfRule>
  </conditionalFormatting>
  <conditionalFormatting sqref="J48">
    <cfRule type="containsText" dxfId="1498" priority="2033" stopIfTrue="1" operator="containsText" text="NO CUMPLE">
      <formula>NOT(ISERROR(SEARCH("NO CUMPLE",J48)))</formula>
    </cfRule>
    <cfRule type="containsText" dxfId="1497" priority="2034" stopIfTrue="1" operator="containsText" text="CUMPLE">
      <formula>NOT(ISERROR(SEARCH("CUMPLE",J48)))</formula>
    </cfRule>
  </conditionalFormatting>
  <conditionalFormatting sqref="K48">
    <cfRule type="containsText" dxfId="1496" priority="2031" stopIfTrue="1" operator="containsText" text="NO CUMPLE">
      <formula>NOT(ISERROR(SEARCH("NO CUMPLE",K48)))</formula>
    </cfRule>
    <cfRule type="containsText" dxfId="1495" priority="2032" stopIfTrue="1" operator="containsText" text="CUMPLE">
      <formula>NOT(ISERROR(SEARCH("CUMPLE",K48)))</formula>
    </cfRule>
  </conditionalFormatting>
  <conditionalFormatting sqref="O47">
    <cfRule type="containsText" dxfId="1494" priority="2029" stopIfTrue="1" operator="containsText" text="NO CUMPLE">
      <formula>NOT(ISERROR(SEARCH("NO CUMPLE",O47)))</formula>
    </cfRule>
    <cfRule type="containsText" dxfId="1493" priority="2030" stopIfTrue="1" operator="containsText" text="CUMPLE">
      <formula>NOT(ISERROR(SEARCH("CUMPLE",O47)))</formula>
    </cfRule>
  </conditionalFormatting>
  <conditionalFormatting sqref="O48:S48">
    <cfRule type="cellIs" dxfId="1492" priority="2028" operator="equal">
      <formula>"EL PROPONENTE SE DEBE REQUERIR POR EXPERIENCIA MINIMA EXIGIDA"</formula>
    </cfRule>
  </conditionalFormatting>
  <conditionalFormatting sqref="J25:J34">
    <cfRule type="cellIs" dxfId="1491" priority="2027" stopIfTrue="1" operator="greaterThan">
      <formula>0</formula>
    </cfRule>
  </conditionalFormatting>
  <conditionalFormatting sqref="N42:N47">
    <cfRule type="cellIs" dxfId="1490" priority="2025" operator="equal">
      <formula>"NO"</formula>
    </cfRule>
    <cfRule type="cellIs" dxfId="1489" priority="2026" operator="equal">
      <formula>"SI"</formula>
    </cfRule>
  </conditionalFormatting>
  <conditionalFormatting sqref="I34">
    <cfRule type="cellIs" dxfId="1488" priority="2024" stopIfTrue="1" operator="greaterThan">
      <formula>0</formula>
    </cfRule>
  </conditionalFormatting>
  <conditionalFormatting sqref="K28:L34">
    <cfRule type="cellIs" dxfId="1487" priority="2022" operator="equal">
      <formula>0</formula>
    </cfRule>
    <cfRule type="cellIs" dxfId="1486" priority="2023" operator="notBetween">
      <formula>$Q$17</formula>
      <formula>$R$17</formula>
    </cfRule>
  </conditionalFormatting>
  <conditionalFormatting sqref="B25:B34">
    <cfRule type="cellIs" dxfId="1485" priority="2021" stopIfTrue="1" operator="greaterThan">
      <formula>0</formula>
    </cfRule>
  </conditionalFormatting>
  <conditionalFormatting sqref="T25:V27">
    <cfRule type="cellIs" dxfId="1484" priority="2019" stopIfTrue="1" operator="equal">
      <formula>"NO"</formula>
    </cfRule>
    <cfRule type="cellIs" dxfId="1483" priority="2020" stopIfTrue="1" operator="equal">
      <formula>"SI"</formula>
    </cfRule>
  </conditionalFormatting>
  <conditionalFormatting sqref="T25:V26">
    <cfRule type="cellIs" dxfId="1482" priority="2018" stopIfTrue="1" operator="equal">
      <formula>"NO APLICA"</formula>
    </cfRule>
  </conditionalFormatting>
  <conditionalFormatting sqref="T27:U27">
    <cfRule type="cellIs" dxfId="1481" priority="2017" stopIfTrue="1" operator="equal">
      <formula>"NO APLICA"</formula>
    </cfRule>
  </conditionalFormatting>
  <conditionalFormatting sqref="T27:U27">
    <cfRule type="cellIs" dxfId="1480" priority="2016" stopIfTrue="1" operator="equal">
      <formula>"NO APLICA"</formula>
    </cfRule>
  </conditionalFormatting>
  <conditionalFormatting sqref="V27">
    <cfRule type="cellIs" dxfId="1479" priority="2015" stopIfTrue="1" operator="equal">
      <formula>"NO APLICA"</formula>
    </cfRule>
  </conditionalFormatting>
  <conditionalFormatting sqref="K25:L27">
    <cfRule type="cellIs" dxfId="1478" priority="2014" operator="notBetween">
      <formula>$Q$17</formula>
      <formula>$R$17</formula>
    </cfRule>
  </conditionalFormatting>
  <conditionalFormatting sqref="C25:I34 P25:V34 K25:M34">
    <cfRule type="cellIs" dxfId="1477" priority="2013" operator="equal">
      <formula>0</formula>
    </cfRule>
  </conditionalFormatting>
  <conditionalFormatting sqref="P41">
    <cfRule type="cellIs" dxfId="1476" priority="2010" operator="equal">
      <formula>"NO VÁLIDO"</formula>
    </cfRule>
    <cfRule type="cellIs" dxfId="1475" priority="2011" operator="equal">
      <formula>"VÁLIDO"</formula>
    </cfRule>
  </conditionalFormatting>
  <conditionalFormatting sqref="M48">
    <cfRule type="cellIs" dxfId="1474" priority="2007" operator="notEqual">
      <formula>"NO CUMPLE"</formula>
    </cfRule>
    <cfRule type="containsText" dxfId="1473" priority="2008" stopIfTrue="1" operator="containsText" text="NO CUMPLE">
      <formula>NOT(ISERROR(SEARCH("NO CUMPLE",M48)))</formula>
    </cfRule>
    <cfRule type="containsText" dxfId="1472" priority="2009" stopIfTrue="1" operator="containsText" text="CUMPLE">
      <formula>NOT(ISERROR(SEARCH("CUMPLE",M48)))</formula>
    </cfRule>
  </conditionalFormatting>
  <conditionalFormatting sqref="M42:M47">
    <cfRule type="cellIs" dxfId="1471" priority="2005" stopIfTrue="1" operator="equal">
      <formula>"cumple"</formula>
    </cfRule>
    <cfRule type="containsText" dxfId="1470" priority="2006" stopIfTrue="1" operator="containsText" text="NO CUMPLE">
      <formula>NOT(ISERROR(SEARCH("NO CUMPLE",M42)))</formula>
    </cfRule>
  </conditionalFormatting>
  <conditionalFormatting sqref="L42:L47">
    <cfRule type="cellIs" dxfId="1469" priority="2003" stopIfTrue="1" operator="equal">
      <formula>"cumple"</formula>
    </cfRule>
    <cfRule type="containsText" dxfId="1468" priority="2004" stopIfTrue="1" operator="containsText" text="NO CUMPLE">
      <formula>NOT(ISERROR(SEARCH("NO CUMPLE",L42)))</formula>
    </cfRule>
  </conditionalFormatting>
  <conditionalFormatting sqref="F48:G48">
    <cfRule type="containsText" dxfId="1467" priority="1994" operator="containsText" text="CORREGIR">
      <formula>NOT(ISERROR(SEARCH("CORREGIR",F48)))</formula>
    </cfRule>
  </conditionalFormatting>
  <conditionalFormatting sqref="C55:I64 P55:V64 K55:M64">
    <cfRule type="cellIs" dxfId="1466" priority="1993" stopIfTrue="1" operator="greaterThan">
      <formula>0</formula>
    </cfRule>
  </conditionalFormatting>
  <conditionalFormatting sqref="D58:D63">
    <cfRule type="cellIs" dxfId="1465" priority="1992" stopIfTrue="1" operator="greaterThan">
      <formula>0</formula>
    </cfRule>
  </conditionalFormatting>
  <conditionalFormatting sqref="D58:D63 F58:H63">
    <cfRule type="cellIs" dxfId="1464" priority="1991" stopIfTrue="1" operator="greaterThan">
      <formula>0</formula>
    </cfRule>
  </conditionalFormatting>
  <conditionalFormatting sqref="H55:H63">
    <cfRule type="cellIs" dxfId="1463" priority="1990" stopIfTrue="1" operator="greaterThan">
      <formula>0</formula>
    </cfRule>
  </conditionalFormatting>
  <conditionalFormatting sqref="E55:E63">
    <cfRule type="cellIs" dxfId="1462" priority="1989" stopIfTrue="1" operator="greaterThan">
      <formula>0</formula>
    </cfRule>
  </conditionalFormatting>
  <conditionalFormatting sqref="K72:K77">
    <cfRule type="containsText" dxfId="1461" priority="1987" stopIfTrue="1" operator="containsText" text="NO CUMPLE">
      <formula>NOT(ISERROR(SEARCH("NO CUMPLE",K72)))</formula>
    </cfRule>
    <cfRule type="containsText" dxfId="1460" priority="1988" stopIfTrue="1" operator="containsText" text="CUMPLE">
      <formula>NOT(ISERROR(SEARCH("CUMPLE",K72)))</formula>
    </cfRule>
  </conditionalFormatting>
  <conditionalFormatting sqref="S71">
    <cfRule type="cellIs" dxfId="1459" priority="1985" operator="greaterThanOrEqual">
      <formula>NUMMINCONT</formula>
    </cfRule>
    <cfRule type="cellIs" dxfId="1458" priority="1986" operator="lessThan">
      <formula>NUMMINCONT</formula>
    </cfRule>
  </conditionalFormatting>
  <conditionalFormatting sqref="T58:V63">
    <cfRule type="cellIs" dxfId="1457" priority="1983" stopIfTrue="1" operator="equal">
      <formula>"NO"</formula>
    </cfRule>
    <cfRule type="cellIs" dxfId="1456" priority="1984" stopIfTrue="1" operator="equal">
      <formula>"SI"</formula>
    </cfRule>
  </conditionalFormatting>
  <conditionalFormatting sqref="T58:V59">
    <cfRule type="cellIs" dxfId="1455" priority="1982" stopIfTrue="1" operator="equal">
      <formula>"NO APLICA"</formula>
    </cfRule>
  </conditionalFormatting>
  <conditionalFormatting sqref="T60:U63">
    <cfRule type="cellIs" dxfId="1454" priority="1981" stopIfTrue="1" operator="equal">
      <formula>"NO APLICA"</formula>
    </cfRule>
  </conditionalFormatting>
  <conditionalFormatting sqref="T60:U60">
    <cfRule type="cellIs" dxfId="1453" priority="1980" stopIfTrue="1" operator="equal">
      <formula>"NO APLICA"</formula>
    </cfRule>
  </conditionalFormatting>
  <conditionalFormatting sqref="V60:V63">
    <cfRule type="cellIs" dxfId="1452" priority="1979" stopIfTrue="1" operator="equal">
      <formula>"NO APLICA"</formula>
    </cfRule>
  </conditionalFormatting>
  <conditionalFormatting sqref="V69">
    <cfRule type="cellIs" dxfId="1451" priority="1977" operator="equal">
      <formula>"CUMPLE"</formula>
    </cfRule>
    <cfRule type="cellIs" dxfId="1450" priority="1978" operator="equal">
      <formula>"NO CUMPLE"</formula>
    </cfRule>
  </conditionalFormatting>
  <conditionalFormatting sqref="V69:V71">
    <cfRule type="cellIs" dxfId="1449" priority="1976" operator="equal">
      <formula>"VERIFICAR"</formula>
    </cfRule>
  </conditionalFormatting>
  <conditionalFormatting sqref="T64:V64">
    <cfRule type="cellIs" dxfId="1448" priority="1974" stopIfTrue="1" operator="equal">
      <formula>"NO"</formula>
    </cfRule>
    <cfRule type="cellIs" dxfId="1447" priority="1975" stopIfTrue="1" operator="equal">
      <formula>"SI"</formula>
    </cfRule>
  </conditionalFormatting>
  <conditionalFormatting sqref="T64:U64">
    <cfRule type="cellIs" dxfId="1446" priority="1973" stopIfTrue="1" operator="equal">
      <formula>"NO APLICA"</formula>
    </cfRule>
  </conditionalFormatting>
  <conditionalFormatting sqref="V64">
    <cfRule type="cellIs" dxfId="1445" priority="1972" stopIfTrue="1" operator="equal">
      <formula>"NO APLICA"</formula>
    </cfRule>
  </conditionalFormatting>
  <conditionalFormatting sqref="T74">
    <cfRule type="cellIs" dxfId="1444" priority="1970" operator="equal">
      <formula>"CUMPLE"</formula>
    </cfRule>
    <cfRule type="cellIs" dxfId="1443" priority="1971" operator="equal">
      <formula>"NO CUMPLE"</formula>
    </cfRule>
  </conditionalFormatting>
  <conditionalFormatting sqref="T74">
    <cfRule type="cellIs" dxfId="1442" priority="1969" operator="equal">
      <formula>"VERIFICAR"</formula>
    </cfRule>
  </conditionalFormatting>
  <conditionalFormatting sqref="H78">
    <cfRule type="containsText" dxfId="1441" priority="1950" stopIfTrue="1" operator="containsText" text="NO CUMPLE">
      <formula>NOT(ISERROR(SEARCH("NO CUMPLE",H78)))</formula>
    </cfRule>
    <cfRule type="containsText" dxfId="1440" priority="1951" stopIfTrue="1" operator="containsText" text="CUMPLE">
      <formula>NOT(ISERROR(SEARCH("CUMPLE",H78)))</formula>
    </cfRule>
  </conditionalFormatting>
  <conditionalFormatting sqref="J78">
    <cfRule type="containsText" dxfId="1439" priority="1948" stopIfTrue="1" operator="containsText" text="NO CUMPLE">
      <formula>NOT(ISERROR(SEARCH("NO CUMPLE",J78)))</formula>
    </cfRule>
    <cfRule type="containsText" dxfId="1438" priority="1949" stopIfTrue="1" operator="containsText" text="CUMPLE">
      <formula>NOT(ISERROR(SEARCH("CUMPLE",J78)))</formula>
    </cfRule>
  </conditionalFormatting>
  <conditionalFormatting sqref="K78">
    <cfRule type="containsText" dxfId="1437" priority="1946" stopIfTrue="1" operator="containsText" text="NO CUMPLE">
      <formula>NOT(ISERROR(SEARCH("NO CUMPLE",K78)))</formula>
    </cfRule>
    <cfRule type="containsText" dxfId="1436" priority="1947" stopIfTrue="1" operator="containsText" text="CUMPLE">
      <formula>NOT(ISERROR(SEARCH("CUMPLE",K78)))</formula>
    </cfRule>
  </conditionalFormatting>
  <conditionalFormatting sqref="O77">
    <cfRule type="containsText" dxfId="1435" priority="1944" stopIfTrue="1" operator="containsText" text="NO CUMPLE">
      <formula>NOT(ISERROR(SEARCH("NO CUMPLE",O77)))</formula>
    </cfRule>
    <cfRule type="containsText" dxfId="1434" priority="1945" stopIfTrue="1" operator="containsText" text="CUMPLE">
      <formula>NOT(ISERROR(SEARCH("CUMPLE",O77)))</formula>
    </cfRule>
  </conditionalFormatting>
  <conditionalFormatting sqref="O78:S78">
    <cfRule type="cellIs" dxfId="1433" priority="1943" operator="equal">
      <formula>"EL PROPONENTE SE DEBE REQUERIR POR EXPERIENCIA MINIMA EXIGIDA"</formula>
    </cfRule>
  </conditionalFormatting>
  <conditionalFormatting sqref="J55:J64">
    <cfRule type="cellIs" dxfId="1432" priority="1942" stopIfTrue="1" operator="greaterThan">
      <formula>0</formula>
    </cfRule>
  </conditionalFormatting>
  <conditionalFormatting sqref="N72:N77">
    <cfRule type="cellIs" dxfId="1431" priority="1940" operator="equal">
      <formula>"NO"</formula>
    </cfRule>
    <cfRule type="cellIs" dxfId="1430" priority="1941" operator="equal">
      <formula>"SI"</formula>
    </cfRule>
  </conditionalFormatting>
  <conditionalFormatting sqref="I64">
    <cfRule type="cellIs" dxfId="1429" priority="1939" stopIfTrue="1" operator="greaterThan">
      <formula>0</formula>
    </cfRule>
  </conditionalFormatting>
  <conditionalFormatting sqref="K58:L64">
    <cfRule type="cellIs" dxfId="1428" priority="1937" operator="equal">
      <formula>0</formula>
    </cfRule>
    <cfRule type="cellIs" dxfId="1427" priority="1938" operator="notBetween">
      <formula>$Q$17</formula>
      <formula>$R$17</formula>
    </cfRule>
  </conditionalFormatting>
  <conditionalFormatting sqref="B55:B64">
    <cfRule type="cellIs" dxfId="1426" priority="1936" stopIfTrue="1" operator="greaterThan">
      <formula>0</formula>
    </cfRule>
  </conditionalFormatting>
  <conditionalFormatting sqref="T55:V57">
    <cfRule type="cellIs" dxfId="1425" priority="1934" stopIfTrue="1" operator="equal">
      <formula>"NO"</formula>
    </cfRule>
    <cfRule type="cellIs" dxfId="1424" priority="1935" stopIfTrue="1" operator="equal">
      <formula>"SI"</formula>
    </cfRule>
  </conditionalFormatting>
  <conditionalFormatting sqref="T55:V56">
    <cfRule type="cellIs" dxfId="1423" priority="1933" stopIfTrue="1" operator="equal">
      <formula>"NO APLICA"</formula>
    </cfRule>
  </conditionalFormatting>
  <conditionalFormatting sqref="T57:U57">
    <cfRule type="cellIs" dxfId="1422" priority="1932" stopIfTrue="1" operator="equal">
      <formula>"NO APLICA"</formula>
    </cfRule>
  </conditionalFormatting>
  <conditionalFormatting sqref="T57:U57">
    <cfRule type="cellIs" dxfId="1421" priority="1931" stopIfTrue="1" operator="equal">
      <formula>"NO APLICA"</formula>
    </cfRule>
  </conditionalFormatting>
  <conditionalFormatting sqref="V57">
    <cfRule type="cellIs" dxfId="1420" priority="1930" stopIfTrue="1" operator="equal">
      <formula>"NO APLICA"</formula>
    </cfRule>
  </conditionalFormatting>
  <conditionalFormatting sqref="K55:L57">
    <cfRule type="cellIs" dxfId="1419" priority="1929" operator="notBetween">
      <formula>$Q$17</formula>
      <formula>$R$17</formula>
    </cfRule>
  </conditionalFormatting>
  <conditionalFormatting sqref="C55:I64 P55:V64 K55:M64">
    <cfRule type="cellIs" dxfId="1418" priority="1928" operator="equal">
      <formula>0</formula>
    </cfRule>
  </conditionalFormatting>
  <conditionalFormatting sqref="P71">
    <cfRule type="cellIs" dxfId="1417" priority="1925" operator="equal">
      <formula>"NO VÁLIDO"</formula>
    </cfRule>
    <cfRule type="cellIs" dxfId="1416" priority="1926" operator="equal">
      <formula>"VÁLIDO"</formula>
    </cfRule>
  </conditionalFormatting>
  <conditionalFormatting sqref="M78">
    <cfRule type="cellIs" dxfId="1415" priority="1922" operator="notEqual">
      <formula>"NO CUMPLE"</formula>
    </cfRule>
    <cfRule type="containsText" dxfId="1414" priority="1923" stopIfTrue="1" operator="containsText" text="NO CUMPLE">
      <formula>NOT(ISERROR(SEARCH("NO CUMPLE",M78)))</formula>
    </cfRule>
    <cfRule type="containsText" dxfId="1413" priority="1924" stopIfTrue="1" operator="containsText" text="CUMPLE">
      <formula>NOT(ISERROR(SEARCH("CUMPLE",M78)))</formula>
    </cfRule>
  </conditionalFormatting>
  <conditionalFormatting sqref="M72:M77">
    <cfRule type="cellIs" dxfId="1412" priority="1920" stopIfTrue="1" operator="equal">
      <formula>"cumple"</formula>
    </cfRule>
    <cfRule type="containsText" dxfId="1411" priority="1921" stopIfTrue="1" operator="containsText" text="NO CUMPLE">
      <formula>NOT(ISERROR(SEARCH("NO CUMPLE",M72)))</formula>
    </cfRule>
  </conditionalFormatting>
  <conditionalFormatting sqref="L72:L77">
    <cfRule type="cellIs" dxfId="1410" priority="1918" stopIfTrue="1" operator="equal">
      <formula>"cumple"</formula>
    </cfRule>
    <cfRule type="containsText" dxfId="1409" priority="1919" stopIfTrue="1" operator="containsText" text="NO CUMPLE">
      <formula>NOT(ISERROR(SEARCH("NO CUMPLE",L72)))</formula>
    </cfRule>
  </conditionalFormatting>
  <conditionalFormatting sqref="F78:G78">
    <cfRule type="containsText" dxfId="1408" priority="1909" operator="containsText" text="CORREGIR">
      <formula>NOT(ISERROR(SEARCH("CORREGIR",F78)))</formula>
    </cfRule>
  </conditionalFormatting>
  <conditionalFormatting sqref="C85:I85 K85:M85 P85:V85 C88:I94 K88:M94 P88:V94 P86:S87">
    <cfRule type="cellIs" dxfId="1407" priority="1908" stopIfTrue="1" operator="greaterThan">
      <formula>0</formula>
    </cfRule>
  </conditionalFormatting>
  <conditionalFormatting sqref="D88:D93">
    <cfRule type="cellIs" dxfId="1406" priority="1907" stopIfTrue="1" operator="greaterThan">
      <formula>0</formula>
    </cfRule>
  </conditionalFormatting>
  <conditionalFormatting sqref="D88:D93 F88:H93">
    <cfRule type="cellIs" dxfId="1405" priority="1906" stopIfTrue="1" operator="greaterThan">
      <formula>0</formula>
    </cfRule>
  </conditionalFormatting>
  <conditionalFormatting sqref="H85 H88:H93">
    <cfRule type="cellIs" dxfId="1404" priority="1905" stopIfTrue="1" operator="greaterThan">
      <formula>0</formula>
    </cfRule>
  </conditionalFormatting>
  <conditionalFormatting sqref="E85 E88:E93">
    <cfRule type="cellIs" dxfId="1403" priority="1904" stopIfTrue="1" operator="greaterThan">
      <formula>0</formula>
    </cfRule>
  </conditionalFormatting>
  <conditionalFormatting sqref="K102:K107">
    <cfRule type="containsText" dxfId="1402" priority="1902" stopIfTrue="1" operator="containsText" text="NO CUMPLE">
      <formula>NOT(ISERROR(SEARCH("NO CUMPLE",K102)))</formula>
    </cfRule>
    <cfRule type="containsText" dxfId="1401" priority="1903" stopIfTrue="1" operator="containsText" text="CUMPLE">
      <formula>NOT(ISERROR(SEARCH("CUMPLE",K102)))</formula>
    </cfRule>
  </conditionalFormatting>
  <conditionalFormatting sqref="S101">
    <cfRule type="cellIs" dxfId="1400" priority="1900" operator="greaterThanOrEqual">
      <formula>NUMMINCONT</formula>
    </cfRule>
    <cfRule type="cellIs" dxfId="1399" priority="1901" operator="lessThan">
      <formula>NUMMINCONT</formula>
    </cfRule>
  </conditionalFormatting>
  <conditionalFormatting sqref="T88:V93">
    <cfRule type="cellIs" dxfId="1398" priority="1898" stopIfTrue="1" operator="equal">
      <formula>"NO"</formula>
    </cfRule>
    <cfRule type="cellIs" dxfId="1397" priority="1899" stopIfTrue="1" operator="equal">
      <formula>"SI"</formula>
    </cfRule>
  </conditionalFormatting>
  <conditionalFormatting sqref="T88:V89">
    <cfRule type="cellIs" dxfId="1396" priority="1897" stopIfTrue="1" operator="equal">
      <formula>"NO APLICA"</formula>
    </cfRule>
  </conditionalFormatting>
  <conditionalFormatting sqref="T90:U93">
    <cfRule type="cellIs" dxfId="1395" priority="1896" stopIfTrue="1" operator="equal">
      <formula>"NO APLICA"</formula>
    </cfRule>
  </conditionalFormatting>
  <conditionalFormatting sqref="T90:U90">
    <cfRule type="cellIs" dxfId="1394" priority="1895" stopIfTrue="1" operator="equal">
      <formula>"NO APLICA"</formula>
    </cfRule>
  </conditionalFormatting>
  <conditionalFormatting sqref="V90:V93">
    <cfRule type="cellIs" dxfId="1393" priority="1894" stopIfTrue="1" operator="equal">
      <formula>"NO APLICA"</formula>
    </cfRule>
  </conditionalFormatting>
  <conditionalFormatting sqref="V99">
    <cfRule type="cellIs" dxfId="1392" priority="1892" operator="equal">
      <formula>"CUMPLE"</formula>
    </cfRule>
    <cfRule type="cellIs" dxfId="1391" priority="1893" operator="equal">
      <formula>"NO CUMPLE"</formula>
    </cfRule>
  </conditionalFormatting>
  <conditionalFormatting sqref="V99:V101">
    <cfRule type="cellIs" dxfId="1390" priority="1891" operator="equal">
      <formula>"VERIFICAR"</formula>
    </cfRule>
  </conditionalFormatting>
  <conditionalFormatting sqref="T94:V94">
    <cfRule type="cellIs" dxfId="1389" priority="1889" stopIfTrue="1" operator="equal">
      <formula>"NO"</formula>
    </cfRule>
    <cfRule type="cellIs" dxfId="1388" priority="1890" stopIfTrue="1" operator="equal">
      <formula>"SI"</formula>
    </cfRule>
  </conditionalFormatting>
  <conditionalFormatting sqref="T94:U94">
    <cfRule type="cellIs" dxfId="1387" priority="1888" stopIfTrue="1" operator="equal">
      <formula>"NO APLICA"</formula>
    </cfRule>
  </conditionalFormatting>
  <conditionalFormatting sqref="V94">
    <cfRule type="cellIs" dxfId="1386" priority="1887" stopIfTrue="1" operator="equal">
      <formula>"NO APLICA"</formula>
    </cfRule>
  </conditionalFormatting>
  <conditionalFormatting sqref="T104">
    <cfRule type="cellIs" dxfId="1385" priority="1885" operator="equal">
      <formula>"CUMPLE"</formula>
    </cfRule>
    <cfRule type="cellIs" dxfId="1384" priority="1886" operator="equal">
      <formula>"NO CUMPLE"</formula>
    </cfRule>
  </conditionalFormatting>
  <conditionalFormatting sqref="T104">
    <cfRule type="cellIs" dxfId="1383" priority="1884" operator="equal">
      <formula>"VERIFICAR"</formula>
    </cfRule>
  </conditionalFormatting>
  <conditionalFormatting sqref="H108">
    <cfRule type="containsText" dxfId="1382" priority="1865" stopIfTrue="1" operator="containsText" text="NO CUMPLE">
      <formula>NOT(ISERROR(SEARCH("NO CUMPLE",H108)))</formula>
    </cfRule>
    <cfRule type="containsText" dxfId="1381" priority="1866" stopIfTrue="1" operator="containsText" text="CUMPLE">
      <formula>NOT(ISERROR(SEARCH("CUMPLE",H108)))</formula>
    </cfRule>
  </conditionalFormatting>
  <conditionalFormatting sqref="J108">
    <cfRule type="containsText" dxfId="1380" priority="1863" stopIfTrue="1" operator="containsText" text="NO CUMPLE">
      <formula>NOT(ISERROR(SEARCH("NO CUMPLE",J108)))</formula>
    </cfRule>
    <cfRule type="containsText" dxfId="1379" priority="1864" stopIfTrue="1" operator="containsText" text="CUMPLE">
      <formula>NOT(ISERROR(SEARCH("CUMPLE",J108)))</formula>
    </cfRule>
  </conditionalFormatting>
  <conditionalFormatting sqref="K108">
    <cfRule type="containsText" dxfId="1378" priority="1861" stopIfTrue="1" operator="containsText" text="NO CUMPLE">
      <formula>NOT(ISERROR(SEARCH("NO CUMPLE",K108)))</formula>
    </cfRule>
    <cfRule type="containsText" dxfId="1377" priority="1862" stopIfTrue="1" operator="containsText" text="CUMPLE">
      <formula>NOT(ISERROR(SEARCH("CUMPLE",K108)))</formula>
    </cfRule>
  </conditionalFormatting>
  <conditionalFormatting sqref="O107">
    <cfRule type="containsText" dxfId="1376" priority="1859" stopIfTrue="1" operator="containsText" text="NO CUMPLE">
      <formula>NOT(ISERROR(SEARCH("NO CUMPLE",O107)))</formula>
    </cfRule>
    <cfRule type="containsText" dxfId="1375" priority="1860" stopIfTrue="1" operator="containsText" text="CUMPLE">
      <formula>NOT(ISERROR(SEARCH("CUMPLE",O107)))</formula>
    </cfRule>
  </conditionalFormatting>
  <conditionalFormatting sqref="O108:S108">
    <cfRule type="cellIs" dxfId="1374" priority="1858" operator="equal">
      <formula>"EL PROPONENTE SE DEBE REQUERIR POR EXPERIENCIA MINIMA EXIGIDA"</formula>
    </cfRule>
  </conditionalFormatting>
  <conditionalFormatting sqref="J85:J94">
    <cfRule type="cellIs" dxfId="1373" priority="1857" stopIfTrue="1" operator="greaterThan">
      <formula>0</formula>
    </cfRule>
  </conditionalFormatting>
  <conditionalFormatting sqref="N102:N107">
    <cfRule type="cellIs" dxfId="1372" priority="1855" operator="equal">
      <formula>"NO"</formula>
    </cfRule>
    <cfRule type="cellIs" dxfId="1371" priority="1856" operator="equal">
      <formula>"SI"</formula>
    </cfRule>
  </conditionalFormatting>
  <conditionalFormatting sqref="I94">
    <cfRule type="cellIs" dxfId="1370" priority="1854" stopIfTrue="1" operator="greaterThan">
      <formula>0</formula>
    </cfRule>
  </conditionalFormatting>
  <conditionalFormatting sqref="K88:L94">
    <cfRule type="cellIs" dxfId="1369" priority="1852" operator="equal">
      <formula>0</formula>
    </cfRule>
    <cfRule type="cellIs" dxfId="1368" priority="1853" operator="notBetween">
      <formula>$Q$17</formula>
      <formula>$R$17</formula>
    </cfRule>
  </conditionalFormatting>
  <conditionalFormatting sqref="B85:B94">
    <cfRule type="cellIs" dxfId="1367" priority="1851" stopIfTrue="1" operator="greaterThan">
      <formula>0</formula>
    </cfRule>
  </conditionalFormatting>
  <conditionalFormatting sqref="T85:V85">
    <cfRule type="cellIs" dxfId="1366" priority="1849" stopIfTrue="1" operator="equal">
      <formula>"NO"</formula>
    </cfRule>
    <cfRule type="cellIs" dxfId="1365" priority="1850" stopIfTrue="1" operator="equal">
      <formula>"SI"</formula>
    </cfRule>
  </conditionalFormatting>
  <conditionalFormatting sqref="T85:V85">
    <cfRule type="cellIs" dxfId="1364" priority="1848" stopIfTrue="1" operator="equal">
      <formula>"NO APLICA"</formula>
    </cfRule>
  </conditionalFormatting>
  <conditionalFormatting sqref="K85:L85">
    <cfRule type="cellIs" dxfId="1363" priority="1847" operator="notBetween">
      <formula>$Q$17</formula>
      <formula>$R$17</formula>
    </cfRule>
  </conditionalFormatting>
  <conditionalFormatting sqref="C85:I85 K85:M85 P85:V85 C88:I94 K88:M94 P88:V94 P86:S87">
    <cfRule type="cellIs" dxfId="1362" priority="1846" operator="equal">
      <formula>0</formula>
    </cfRule>
  </conditionalFormatting>
  <conditionalFormatting sqref="P101">
    <cfRule type="cellIs" dxfId="1361" priority="1843" operator="equal">
      <formula>"NO VÁLIDO"</formula>
    </cfRule>
    <cfRule type="cellIs" dxfId="1360" priority="1844" operator="equal">
      <formula>"VÁLIDO"</formula>
    </cfRule>
  </conditionalFormatting>
  <conditionalFormatting sqref="M108">
    <cfRule type="cellIs" dxfId="1359" priority="1840" operator="notEqual">
      <formula>"NO CUMPLE"</formula>
    </cfRule>
    <cfRule type="containsText" dxfId="1358" priority="1841" stopIfTrue="1" operator="containsText" text="NO CUMPLE">
      <formula>NOT(ISERROR(SEARCH("NO CUMPLE",M108)))</formula>
    </cfRule>
    <cfRule type="containsText" dxfId="1357" priority="1842" stopIfTrue="1" operator="containsText" text="CUMPLE">
      <formula>NOT(ISERROR(SEARCH("CUMPLE",M108)))</formula>
    </cfRule>
  </conditionalFormatting>
  <conditionalFormatting sqref="M102:M107">
    <cfRule type="cellIs" dxfId="1356" priority="1838" stopIfTrue="1" operator="equal">
      <formula>"cumple"</formula>
    </cfRule>
    <cfRule type="containsText" dxfId="1355" priority="1839" stopIfTrue="1" operator="containsText" text="NO CUMPLE">
      <formula>NOT(ISERROR(SEARCH("NO CUMPLE",M102)))</formula>
    </cfRule>
  </conditionalFormatting>
  <conditionalFormatting sqref="L102:L107">
    <cfRule type="cellIs" dxfId="1354" priority="1836" stopIfTrue="1" operator="equal">
      <formula>"cumple"</formula>
    </cfRule>
    <cfRule type="containsText" dxfId="1353" priority="1837" stopIfTrue="1" operator="containsText" text="NO CUMPLE">
      <formula>NOT(ISERROR(SEARCH("NO CUMPLE",L102)))</formula>
    </cfRule>
  </conditionalFormatting>
  <conditionalFormatting sqref="F108:G108">
    <cfRule type="containsText" dxfId="1352" priority="1827" operator="containsText" text="CORREGIR">
      <formula>NOT(ISERROR(SEARCH("CORREGIR",F108)))</formula>
    </cfRule>
  </conditionalFormatting>
  <conditionalFormatting sqref="C115:I124 K115:M124 P115:V124">
    <cfRule type="cellIs" dxfId="1351" priority="1826" stopIfTrue="1" operator="greaterThan">
      <formula>0</formula>
    </cfRule>
  </conditionalFormatting>
  <conditionalFormatting sqref="D118:D123">
    <cfRule type="cellIs" dxfId="1350" priority="1825" stopIfTrue="1" operator="greaterThan">
      <formula>0</formula>
    </cfRule>
  </conditionalFormatting>
  <conditionalFormatting sqref="D118:D123 F118:H123">
    <cfRule type="cellIs" dxfId="1349" priority="1824" stopIfTrue="1" operator="greaterThan">
      <formula>0</formula>
    </cfRule>
  </conditionalFormatting>
  <conditionalFormatting sqref="H115:H123">
    <cfRule type="cellIs" dxfId="1348" priority="1823" stopIfTrue="1" operator="greaterThan">
      <formula>0</formula>
    </cfRule>
  </conditionalFormatting>
  <conditionalFormatting sqref="E115:E123">
    <cfRule type="cellIs" dxfId="1347" priority="1822" stopIfTrue="1" operator="greaterThan">
      <formula>0</formula>
    </cfRule>
  </conditionalFormatting>
  <conditionalFormatting sqref="K132:K137">
    <cfRule type="containsText" dxfId="1346" priority="1820" stopIfTrue="1" operator="containsText" text="NO CUMPLE">
      <formula>NOT(ISERROR(SEARCH("NO CUMPLE",K132)))</formula>
    </cfRule>
    <cfRule type="containsText" dxfId="1345" priority="1821" stopIfTrue="1" operator="containsText" text="CUMPLE">
      <formula>NOT(ISERROR(SEARCH("CUMPLE",K132)))</formula>
    </cfRule>
  </conditionalFormatting>
  <conditionalFormatting sqref="S131">
    <cfRule type="cellIs" dxfId="1344" priority="1818" operator="greaterThanOrEqual">
      <formula>NUMMINCONT</formula>
    </cfRule>
    <cfRule type="cellIs" dxfId="1343" priority="1819" operator="lessThan">
      <formula>NUMMINCONT</formula>
    </cfRule>
  </conditionalFormatting>
  <conditionalFormatting sqref="T118:V123">
    <cfRule type="cellIs" dxfId="1342" priority="1816" stopIfTrue="1" operator="equal">
      <formula>"NO"</formula>
    </cfRule>
    <cfRule type="cellIs" dxfId="1341" priority="1817" stopIfTrue="1" operator="equal">
      <formula>"SI"</formula>
    </cfRule>
  </conditionalFormatting>
  <conditionalFormatting sqref="T118:V119">
    <cfRule type="cellIs" dxfId="1340" priority="1815" stopIfTrue="1" operator="equal">
      <formula>"NO APLICA"</formula>
    </cfRule>
  </conditionalFormatting>
  <conditionalFormatting sqref="T120:U123">
    <cfRule type="cellIs" dxfId="1339" priority="1814" stopIfTrue="1" operator="equal">
      <formula>"NO APLICA"</formula>
    </cfRule>
  </conditionalFormatting>
  <conditionalFormatting sqref="T120:U120">
    <cfRule type="cellIs" dxfId="1338" priority="1813" stopIfTrue="1" operator="equal">
      <formula>"NO APLICA"</formula>
    </cfRule>
  </conditionalFormatting>
  <conditionalFormatting sqref="V120:V123">
    <cfRule type="cellIs" dxfId="1337" priority="1812" stopIfTrue="1" operator="equal">
      <formula>"NO APLICA"</formula>
    </cfRule>
  </conditionalFormatting>
  <conditionalFormatting sqref="V129">
    <cfRule type="cellIs" dxfId="1336" priority="1810" operator="equal">
      <formula>"CUMPLE"</formula>
    </cfRule>
    <cfRule type="cellIs" dxfId="1335" priority="1811" operator="equal">
      <formula>"NO CUMPLE"</formula>
    </cfRule>
  </conditionalFormatting>
  <conditionalFormatting sqref="V129:V131">
    <cfRule type="cellIs" dxfId="1334" priority="1809" operator="equal">
      <formula>"VERIFICAR"</formula>
    </cfRule>
  </conditionalFormatting>
  <conditionalFormatting sqref="T124:V124">
    <cfRule type="cellIs" dxfId="1333" priority="1807" stopIfTrue="1" operator="equal">
      <formula>"NO"</formula>
    </cfRule>
    <cfRule type="cellIs" dxfId="1332" priority="1808" stopIfTrue="1" operator="equal">
      <formula>"SI"</formula>
    </cfRule>
  </conditionalFormatting>
  <conditionalFormatting sqref="T124:U124">
    <cfRule type="cellIs" dxfId="1331" priority="1806" stopIfTrue="1" operator="equal">
      <formula>"NO APLICA"</formula>
    </cfRule>
  </conditionalFormatting>
  <conditionalFormatting sqref="V124">
    <cfRule type="cellIs" dxfId="1330" priority="1805" stopIfTrue="1" operator="equal">
      <formula>"NO APLICA"</formula>
    </cfRule>
  </conditionalFormatting>
  <conditionalFormatting sqref="T134">
    <cfRule type="cellIs" dxfId="1329" priority="1803" operator="equal">
      <formula>"CUMPLE"</formula>
    </cfRule>
    <cfRule type="cellIs" dxfId="1328" priority="1804" operator="equal">
      <formula>"NO CUMPLE"</formula>
    </cfRule>
  </conditionalFormatting>
  <conditionalFormatting sqref="T134">
    <cfRule type="cellIs" dxfId="1327" priority="1802" operator="equal">
      <formula>"VERIFICAR"</formula>
    </cfRule>
  </conditionalFormatting>
  <conditionalFormatting sqref="H138">
    <cfRule type="containsText" dxfId="1326" priority="1783" stopIfTrue="1" operator="containsText" text="NO CUMPLE">
      <formula>NOT(ISERROR(SEARCH("NO CUMPLE",H138)))</formula>
    </cfRule>
    <cfRule type="containsText" dxfId="1325" priority="1784" stopIfTrue="1" operator="containsText" text="CUMPLE">
      <formula>NOT(ISERROR(SEARCH("CUMPLE",H138)))</formula>
    </cfRule>
  </conditionalFormatting>
  <conditionalFormatting sqref="J138">
    <cfRule type="containsText" dxfId="1324" priority="1781" stopIfTrue="1" operator="containsText" text="NO CUMPLE">
      <formula>NOT(ISERROR(SEARCH("NO CUMPLE",J138)))</formula>
    </cfRule>
    <cfRule type="containsText" dxfId="1323" priority="1782" stopIfTrue="1" operator="containsText" text="CUMPLE">
      <formula>NOT(ISERROR(SEARCH("CUMPLE",J138)))</formula>
    </cfRule>
  </conditionalFormatting>
  <conditionalFormatting sqref="K138">
    <cfRule type="containsText" dxfId="1322" priority="1779" stopIfTrue="1" operator="containsText" text="NO CUMPLE">
      <formula>NOT(ISERROR(SEARCH("NO CUMPLE",K138)))</formula>
    </cfRule>
    <cfRule type="containsText" dxfId="1321" priority="1780" stopIfTrue="1" operator="containsText" text="CUMPLE">
      <formula>NOT(ISERROR(SEARCH("CUMPLE",K138)))</formula>
    </cfRule>
  </conditionalFormatting>
  <conditionalFormatting sqref="O137">
    <cfRule type="containsText" dxfId="1320" priority="1777" stopIfTrue="1" operator="containsText" text="NO CUMPLE">
      <formula>NOT(ISERROR(SEARCH("NO CUMPLE",O137)))</formula>
    </cfRule>
    <cfRule type="containsText" dxfId="1319" priority="1778" stopIfTrue="1" operator="containsText" text="CUMPLE">
      <formula>NOT(ISERROR(SEARCH("CUMPLE",O137)))</formula>
    </cfRule>
  </conditionalFormatting>
  <conditionalFormatting sqref="O138:S138">
    <cfRule type="cellIs" dxfId="1318" priority="1776" operator="equal">
      <formula>"EL PROPONENTE SE DEBE REQUERIR POR EXPERIENCIA MINIMA EXIGIDA"</formula>
    </cfRule>
  </conditionalFormatting>
  <conditionalFormatting sqref="J115:J124">
    <cfRule type="cellIs" dxfId="1317" priority="1775" stopIfTrue="1" operator="greaterThan">
      <formula>0</formula>
    </cfRule>
  </conditionalFormatting>
  <conditionalFormatting sqref="N132:N137">
    <cfRule type="cellIs" dxfId="1316" priority="1773" operator="equal">
      <formula>"NO"</formula>
    </cfRule>
    <cfRule type="cellIs" dxfId="1315" priority="1774" operator="equal">
      <formula>"SI"</formula>
    </cfRule>
  </conditionalFormatting>
  <conditionalFormatting sqref="I124">
    <cfRule type="cellIs" dxfId="1314" priority="1772" stopIfTrue="1" operator="greaterThan">
      <formula>0</formula>
    </cfRule>
  </conditionalFormatting>
  <conditionalFormatting sqref="K118:L124">
    <cfRule type="cellIs" dxfId="1313" priority="1770" operator="equal">
      <formula>0</formula>
    </cfRule>
    <cfRule type="cellIs" dxfId="1312" priority="1771" operator="notBetween">
      <formula>$Q$17</formula>
      <formula>$R$17</formula>
    </cfRule>
  </conditionalFormatting>
  <conditionalFormatting sqref="B115:B124">
    <cfRule type="cellIs" dxfId="1311" priority="1769" stopIfTrue="1" operator="greaterThan">
      <formula>0</formula>
    </cfRule>
  </conditionalFormatting>
  <conditionalFormatting sqref="T115:V117">
    <cfRule type="cellIs" dxfId="1310" priority="1767" stopIfTrue="1" operator="equal">
      <formula>"NO"</formula>
    </cfRule>
    <cfRule type="cellIs" dxfId="1309" priority="1768" stopIfTrue="1" operator="equal">
      <formula>"SI"</formula>
    </cfRule>
  </conditionalFormatting>
  <conditionalFormatting sqref="T115:V116">
    <cfRule type="cellIs" dxfId="1308" priority="1766" stopIfTrue="1" operator="equal">
      <formula>"NO APLICA"</formula>
    </cfRule>
  </conditionalFormatting>
  <conditionalFormatting sqref="T117:U117">
    <cfRule type="cellIs" dxfId="1307" priority="1765" stopIfTrue="1" operator="equal">
      <formula>"NO APLICA"</formula>
    </cfRule>
  </conditionalFormatting>
  <conditionalFormatting sqref="T117:U117">
    <cfRule type="cellIs" dxfId="1306" priority="1764" stopIfTrue="1" operator="equal">
      <formula>"NO APLICA"</formula>
    </cfRule>
  </conditionalFormatting>
  <conditionalFormatting sqref="V117">
    <cfRule type="cellIs" dxfId="1305" priority="1763" stopIfTrue="1" operator="equal">
      <formula>"NO APLICA"</formula>
    </cfRule>
  </conditionalFormatting>
  <conditionalFormatting sqref="K115:L117">
    <cfRule type="cellIs" dxfId="1304" priority="1762" operator="notBetween">
      <formula>$Q$17</formula>
      <formula>$R$17</formula>
    </cfRule>
  </conditionalFormatting>
  <conditionalFormatting sqref="C115:I124 K115:M124 P115:V124">
    <cfRule type="cellIs" dxfId="1303" priority="1761" operator="equal">
      <formula>0</formula>
    </cfRule>
  </conditionalFormatting>
  <conditionalFormatting sqref="P131">
    <cfRule type="cellIs" dxfId="1302" priority="1758" operator="equal">
      <formula>"NO VÁLIDO"</formula>
    </cfRule>
    <cfRule type="cellIs" dxfId="1301" priority="1759" operator="equal">
      <formula>"VÁLIDO"</formula>
    </cfRule>
  </conditionalFormatting>
  <conditionalFormatting sqref="M138">
    <cfRule type="cellIs" dxfId="1300" priority="1755" operator="notEqual">
      <formula>"NO CUMPLE"</formula>
    </cfRule>
    <cfRule type="containsText" dxfId="1299" priority="1756" stopIfTrue="1" operator="containsText" text="NO CUMPLE">
      <formula>NOT(ISERROR(SEARCH("NO CUMPLE",M138)))</formula>
    </cfRule>
    <cfRule type="containsText" dxfId="1298" priority="1757" stopIfTrue="1" operator="containsText" text="CUMPLE">
      <formula>NOT(ISERROR(SEARCH("CUMPLE",M138)))</formula>
    </cfRule>
  </conditionalFormatting>
  <conditionalFormatting sqref="M132:M137">
    <cfRule type="cellIs" dxfId="1297" priority="1753" stopIfTrue="1" operator="equal">
      <formula>"cumple"</formula>
    </cfRule>
    <cfRule type="containsText" dxfId="1296" priority="1754" stopIfTrue="1" operator="containsText" text="NO CUMPLE">
      <formula>NOT(ISERROR(SEARCH("NO CUMPLE",M132)))</formula>
    </cfRule>
  </conditionalFormatting>
  <conditionalFormatting sqref="L132:L137">
    <cfRule type="cellIs" dxfId="1295" priority="1751" stopIfTrue="1" operator="equal">
      <formula>"cumple"</formula>
    </cfRule>
    <cfRule type="containsText" dxfId="1294" priority="1752" stopIfTrue="1" operator="containsText" text="NO CUMPLE">
      <formula>NOT(ISERROR(SEARCH("NO CUMPLE",L132)))</formula>
    </cfRule>
  </conditionalFormatting>
  <conditionalFormatting sqref="F138:G138">
    <cfRule type="containsText" dxfId="1293" priority="1742" operator="containsText" text="CORREGIR">
      <formula>NOT(ISERROR(SEARCH("CORREGIR",F138)))</formula>
    </cfRule>
  </conditionalFormatting>
  <conditionalFormatting sqref="C145:I154 K145:M154 P145:V154">
    <cfRule type="cellIs" dxfId="1292" priority="1741" stopIfTrue="1" operator="greaterThan">
      <formula>0</formula>
    </cfRule>
  </conditionalFormatting>
  <conditionalFormatting sqref="D146:D153">
    <cfRule type="cellIs" dxfId="1291" priority="1740" stopIfTrue="1" operator="greaterThan">
      <formula>0</formula>
    </cfRule>
  </conditionalFormatting>
  <conditionalFormatting sqref="D146:D153 F146:H153">
    <cfRule type="cellIs" dxfId="1290" priority="1739" stopIfTrue="1" operator="greaterThan">
      <formula>0</formula>
    </cfRule>
  </conditionalFormatting>
  <conditionalFormatting sqref="H145:H153">
    <cfRule type="cellIs" dxfId="1289" priority="1738" stopIfTrue="1" operator="greaterThan">
      <formula>0</formula>
    </cfRule>
  </conditionalFormatting>
  <conditionalFormatting sqref="E145:E153">
    <cfRule type="cellIs" dxfId="1288" priority="1737" stopIfTrue="1" operator="greaterThan">
      <formula>0</formula>
    </cfRule>
  </conditionalFormatting>
  <conditionalFormatting sqref="K162:K167">
    <cfRule type="containsText" dxfId="1287" priority="1735" stopIfTrue="1" operator="containsText" text="NO CUMPLE">
      <formula>NOT(ISERROR(SEARCH("NO CUMPLE",K162)))</formula>
    </cfRule>
    <cfRule type="containsText" dxfId="1286" priority="1736" stopIfTrue="1" operator="containsText" text="CUMPLE">
      <formula>NOT(ISERROR(SEARCH("CUMPLE",K162)))</formula>
    </cfRule>
  </conditionalFormatting>
  <conditionalFormatting sqref="S161">
    <cfRule type="cellIs" dxfId="1285" priority="1733" operator="greaterThanOrEqual">
      <formula>NUMMINCONT</formula>
    </cfRule>
    <cfRule type="cellIs" dxfId="1284" priority="1734" operator="lessThan">
      <formula>NUMMINCONT</formula>
    </cfRule>
  </conditionalFormatting>
  <conditionalFormatting sqref="T148:V153">
    <cfRule type="cellIs" dxfId="1283" priority="1731" stopIfTrue="1" operator="equal">
      <formula>"NO"</formula>
    </cfRule>
    <cfRule type="cellIs" dxfId="1282" priority="1732" stopIfTrue="1" operator="equal">
      <formula>"SI"</formula>
    </cfRule>
  </conditionalFormatting>
  <conditionalFormatting sqref="T148:V149">
    <cfRule type="cellIs" dxfId="1281" priority="1730" stopIfTrue="1" operator="equal">
      <formula>"NO APLICA"</formula>
    </cfRule>
  </conditionalFormatting>
  <conditionalFormatting sqref="T150:U153">
    <cfRule type="cellIs" dxfId="1280" priority="1729" stopIfTrue="1" operator="equal">
      <formula>"NO APLICA"</formula>
    </cfRule>
  </conditionalFormatting>
  <conditionalFormatting sqref="T150:U150">
    <cfRule type="cellIs" dxfId="1279" priority="1728" stopIfTrue="1" operator="equal">
      <formula>"NO APLICA"</formula>
    </cfRule>
  </conditionalFormatting>
  <conditionalFormatting sqref="V150:V153">
    <cfRule type="cellIs" dxfId="1278" priority="1727" stopIfTrue="1" operator="equal">
      <formula>"NO APLICA"</formula>
    </cfRule>
  </conditionalFormatting>
  <conditionalFormatting sqref="V159">
    <cfRule type="cellIs" dxfId="1277" priority="1725" operator="equal">
      <formula>"CUMPLE"</formula>
    </cfRule>
    <cfRule type="cellIs" dxfId="1276" priority="1726" operator="equal">
      <formula>"NO CUMPLE"</formula>
    </cfRule>
  </conditionalFormatting>
  <conditionalFormatting sqref="V159:V161">
    <cfRule type="cellIs" dxfId="1275" priority="1724" operator="equal">
      <formula>"VERIFICAR"</formula>
    </cfRule>
  </conditionalFormatting>
  <conditionalFormatting sqref="T154:V154">
    <cfRule type="cellIs" dxfId="1274" priority="1722" stopIfTrue="1" operator="equal">
      <formula>"NO"</formula>
    </cfRule>
    <cfRule type="cellIs" dxfId="1273" priority="1723" stopIfTrue="1" operator="equal">
      <formula>"SI"</formula>
    </cfRule>
  </conditionalFormatting>
  <conditionalFormatting sqref="T154:U154">
    <cfRule type="cellIs" dxfId="1272" priority="1721" stopIfTrue="1" operator="equal">
      <formula>"NO APLICA"</formula>
    </cfRule>
  </conditionalFormatting>
  <conditionalFormatting sqref="V154">
    <cfRule type="cellIs" dxfId="1271" priority="1720" stopIfTrue="1" operator="equal">
      <formula>"NO APLICA"</formula>
    </cfRule>
  </conditionalFormatting>
  <conditionalFormatting sqref="T164">
    <cfRule type="cellIs" dxfId="1270" priority="1718" operator="equal">
      <formula>"CUMPLE"</formula>
    </cfRule>
    <cfRule type="cellIs" dxfId="1269" priority="1719" operator="equal">
      <formula>"NO CUMPLE"</formula>
    </cfRule>
  </conditionalFormatting>
  <conditionalFormatting sqref="T164">
    <cfRule type="cellIs" dxfId="1268" priority="1717" operator="equal">
      <formula>"VERIFICAR"</formula>
    </cfRule>
  </conditionalFormatting>
  <conditionalFormatting sqref="H168">
    <cfRule type="containsText" dxfId="1267" priority="1698" stopIfTrue="1" operator="containsText" text="NO CUMPLE">
      <formula>NOT(ISERROR(SEARCH("NO CUMPLE",H168)))</formula>
    </cfRule>
    <cfRule type="containsText" dxfId="1266" priority="1699" stopIfTrue="1" operator="containsText" text="CUMPLE">
      <formula>NOT(ISERROR(SEARCH("CUMPLE",H168)))</formula>
    </cfRule>
  </conditionalFormatting>
  <conditionalFormatting sqref="J168">
    <cfRule type="containsText" dxfId="1265" priority="1696" stopIfTrue="1" operator="containsText" text="NO CUMPLE">
      <formula>NOT(ISERROR(SEARCH("NO CUMPLE",J168)))</formula>
    </cfRule>
    <cfRule type="containsText" dxfId="1264" priority="1697" stopIfTrue="1" operator="containsText" text="CUMPLE">
      <formula>NOT(ISERROR(SEARCH("CUMPLE",J168)))</formula>
    </cfRule>
  </conditionalFormatting>
  <conditionalFormatting sqref="K168">
    <cfRule type="containsText" dxfId="1263" priority="1694" stopIfTrue="1" operator="containsText" text="NO CUMPLE">
      <formula>NOT(ISERROR(SEARCH("NO CUMPLE",K168)))</formula>
    </cfRule>
    <cfRule type="containsText" dxfId="1262" priority="1695" stopIfTrue="1" operator="containsText" text="CUMPLE">
      <formula>NOT(ISERROR(SEARCH("CUMPLE",K168)))</formula>
    </cfRule>
  </conditionalFormatting>
  <conditionalFormatting sqref="O167">
    <cfRule type="containsText" dxfId="1261" priority="1692" stopIfTrue="1" operator="containsText" text="NO CUMPLE">
      <formula>NOT(ISERROR(SEARCH("NO CUMPLE",O167)))</formula>
    </cfRule>
    <cfRule type="containsText" dxfId="1260" priority="1693" stopIfTrue="1" operator="containsText" text="CUMPLE">
      <formula>NOT(ISERROR(SEARCH("CUMPLE",O167)))</formula>
    </cfRule>
  </conditionalFormatting>
  <conditionalFormatting sqref="O168:S168">
    <cfRule type="cellIs" dxfId="1259" priority="1691" operator="equal">
      <formula>"EL PROPONENTE SE DEBE REQUERIR POR EXPERIENCIA MINIMA EXIGIDA"</formula>
    </cfRule>
  </conditionalFormatting>
  <conditionalFormatting sqref="J145:J154">
    <cfRule type="cellIs" dxfId="1258" priority="1690" stopIfTrue="1" operator="greaterThan">
      <formula>0</formula>
    </cfRule>
  </conditionalFormatting>
  <conditionalFormatting sqref="N162:N167">
    <cfRule type="cellIs" dxfId="1257" priority="1688" operator="equal">
      <formula>"NO"</formula>
    </cfRule>
    <cfRule type="cellIs" dxfId="1256" priority="1689" operator="equal">
      <formula>"SI"</formula>
    </cfRule>
  </conditionalFormatting>
  <conditionalFormatting sqref="I154">
    <cfRule type="cellIs" dxfId="1255" priority="1687" stopIfTrue="1" operator="greaterThan">
      <formula>0</formula>
    </cfRule>
  </conditionalFormatting>
  <conditionalFormatting sqref="K148:L154">
    <cfRule type="cellIs" dxfId="1254" priority="1685" operator="equal">
      <formula>0</formula>
    </cfRule>
    <cfRule type="cellIs" dxfId="1253" priority="1686" operator="notBetween">
      <formula>$Q$17</formula>
      <formula>$R$17</formula>
    </cfRule>
  </conditionalFormatting>
  <conditionalFormatting sqref="B145:B154">
    <cfRule type="cellIs" dxfId="1252" priority="1684" stopIfTrue="1" operator="greaterThan">
      <formula>0</formula>
    </cfRule>
  </conditionalFormatting>
  <conditionalFormatting sqref="T145:V147">
    <cfRule type="cellIs" dxfId="1251" priority="1682" stopIfTrue="1" operator="equal">
      <formula>"NO"</formula>
    </cfRule>
    <cfRule type="cellIs" dxfId="1250" priority="1683" stopIfTrue="1" operator="equal">
      <formula>"SI"</formula>
    </cfRule>
  </conditionalFormatting>
  <conditionalFormatting sqref="T145:V146">
    <cfRule type="cellIs" dxfId="1249" priority="1681" stopIfTrue="1" operator="equal">
      <formula>"NO APLICA"</formula>
    </cfRule>
  </conditionalFormatting>
  <conditionalFormatting sqref="T147:U147">
    <cfRule type="cellIs" dxfId="1248" priority="1680" stopIfTrue="1" operator="equal">
      <formula>"NO APLICA"</formula>
    </cfRule>
  </conditionalFormatting>
  <conditionalFormatting sqref="T147:U147">
    <cfRule type="cellIs" dxfId="1247" priority="1679" stopIfTrue="1" operator="equal">
      <formula>"NO APLICA"</formula>
    </cfRule>
  </conditionalFormatting>
  <conditionalFormatting sqref="V147">
    <cfRule type="cellIs" dxfId="1246" priority="1678" stopIfTrue="1" operator="equal">
      <formula>"NO APLICA"</formula>
    </cfRule>
  </conditionalFormatting>
  <conditionalFormatting sqref="K145:L147">
    <cfRule type="cellIs" dxfId="1245" priority="1677" operator="notBetween">
      <formula>$Q$17</formula>
      <formula>$R$17</formula>
    </cfRule>
  </conditionalFormatting>
  <conditionalFormatting sqref="C145:I154 K145:M154 P145:V154">
    <cfRule type="cellIs" dxfId="1244" priority="1676" operator="equal">
      <formula>0</formula>
    </cfRule>
  </conditionalFormatting>
  <conditionalFormatting sqref="P161">
    <cfRule type="cellIs" dxfId="1243" priority="1673" operator="equal">
      <formula>"NO VÁLIDO"</formula>
    </cfRule>
    <cfRule type="cellIs" dxfId="1242" priority="1674" operator="equal">
      <formula>"VÁLIDO"</formula>
    </cfRule>
  </conditionalFormatting>
  <conditionalFormatting sqref="M168">
    <cfRule type="cellIs" dxfId="1241" priority="1670" operator="notEqual">
      <formula>"NO CUMPLE"</formula>
    </cfRule>
    <cfRule type="containsText" dxfId="1240" priority="1671" stopIfTrue="1" operator="containsText" text="NO CUMPLE">
      <formula>NOT(ISERROR(SEARCH("NO CUMPLE",M168)))</formula>
    </cfRule>
    <cfRule type="containsText" dxfId="1239" priority="1672" stopIfTrue="1" operator="containsText" text="CUMPLE">
      <formula>NOT(ISERROR(SEARCH("CUMPLE",M168)))</formula>
    </cfRule>
  </conditionalFormatting>
  <conditionalFormatting sqref="M162:M167">
    <cfRule type="cellIs" dxfId="1238" priority="1668" stopIfTrue="1" operator="equal">
      <formula>"cumple"</formula>
    </cfRule>
    <cfRule type="containsText" dxfId="1237" priority="1669" stopIfTrue="1" operator="containsText" text="NO CUMPLE">
      <formula>NOT(ISERROR(SEARCH("NO CUMPLE",M162)))</formula>
    </cfRule>
  </conditionalFormatting>
  <conditionalFormatting sqref="L162:L167">
    <cfRule type="cellIs" dxfId="1236" priority="1666" stopIfTrue="1" operator="equal">
      <formula>"cumple"</formula>
    </cfRule>
    <cfRule type="containsText" dxfId="1235" priority="1667" stopIfTrue="1" operator="containsText" text="NO CUMPLE">
      <formula>NOT(ISERROR(SEARCH("NO CUMPLE",L162)))</formula>
    </cfRule>
  </conditionalFormatting>
  <conditionalFormatting sqref="F168:G168">
    <cfRule type="containsText" dxfId="1234" priority="1657" operator="containsText" text="CORREGIR">
      <formula>NOT(ISERROR(SEARCH("CORREGIR",F168)))</formula>
    </cfRule>
  </conditionalFormatting>
  <conditionalFormatting sqref="C175:I184 K175:M184 P175:V184">
    <cfRule type="cellIs" dxfId="1233" priority="1656" stopIfTrue="1" operator="greaterThan">
      <formula>0</formula>
    </cfRule>
  </conditionalFormatting>
  <conditionalFormatting sqref="D178:D183">
    <cfRule type="cellIs" dxfId="1232" priority="1655" stopIfTrue="1" operator="greaterThan">
      <formula>0</formula>
    </cfRule>
  </conditionalFormatting>
  <conditionalFormatting sqref="D178:D183 F178:H183">
    <cfRule type="cellIs" dxfId="1231" priority="1654" stopIfTrue="1" operator="greaterThan">
      <formula>0</formula>
    </cfRule>
  </conditionalFormatting>
  <conditionalFormatting sqref="H175:H183">
    <cfRule type="cellIs" dxfId="1230" priority="1653" stopIfTrue="1" operator="greaterThan">
      <formula>0</formula>
    </cfRule>
  </conditionalFormatting>
  <conditionalFormatting sqref="E175:E183">
    <cfRule type="cellIs" dxfId="1229" priority="1652" stopIfTrue="1" operator="greaterThan">
      <formula>0</formula>
    </cfRule>
  </conditionalFormatting>
  <conditionalFormatting sqref="K192:K197">
    <cfRule type="containsText" dxfId="1228" priority="1650" stopIfTrue="1" operator="containsText" text="NO CUMPLE">
      <formula>NOT(ISERROR(SEARCH("NO CUMPLE",K192)))</formula>
    </cfRule>
    <cfRule type="containsText" dxfId="1227" priority="1651" stopIfTrue="1" operator="containsText" text="CUMPLE">
      <formula>NOT(ISERROR(SEARCH("CUMPLE",K192)))</formula>
    </cfRule>
  </conditionalFormatting>
  <conditionalFormatting sqref="S191">
    <cfRule type="cellIs" dxfId="1226" priority="1648" operator="greaterThanOrEqual">
      <formula>NUMMINCONT</formula>
    </cfRule>
    <cfRule type="cellIs" dxfId="1225" priority="1649" operator="lessThan">
      <formula>NUMMINCONT</formula>
    </cfRule>
  </conditionalFormatting>
  <conditionalFormatting sqref="T178:V183">
    <cfRule type="cellIs" dxfId="1224" priority="1646" stopIfTrue="1" operator="equal">
      <formula>"NO"</formula>
    </cfRule>
    <cfRule type="cellIs" dxfId="1223" priority="1647" stopIfTrue="1" operator="equal">
      <formula>"SI"</formula>
    </cfRule>
  </conditionalFormatting>
  <conditionalFormatting sqref="T178:V179">
    <cfRule type="cellIs" dxfId="1222" priority="1645" stopIfTrue="1" operator="equal">
      <formula>"NO APLICA"</formula>
    </cfRule>
  </conditionalFormatting>
  <conditionalFormatting sqref="T180:U183">
    <cfRule type="cellIs" dxfId="1221" priority="1644" stopIfTrue="1" operator="equal">
      <formula>"NO APLICA"</formula>
    </cfRule>
  </conditionalFormatting>
  <conditionalFormatting sqref="T180:U180">
    <cfRule type="cellIs" dxfId="1220" priority="1643" stopIfTrue="1" operator="equal">
      <formula>"NO APLICA"</formula>
    </cfRule>
  </conditionalFormatting>
  <conditionalFormatting sqref="V179:V183">
    <cfRule type="cellIs" dxfId="1219" priority="1642" stopIfTrue="1" operator="equal">
      <formula>"NO APLICA"</formula>
    </cfRule>
  </conditionalFormatting>
  <conditionalFormatting sqref="V189">
    <cfRule type="cellIs" dxfId="1218" priority="1640" operator="equal">
      <formula>"CUMPLE"</formula>
    </cfRule>
    <cfRule type="cellIs" dxfId="1217" priority="1641" operator="equal">
      <formula>"NO CUMPLE"</formula>
    </cfRule>
  </conditionalFormatting>
  <conditionalFormatting sqref="V189:V191">
    <cfRule type="cellIs" dxfId="1216" priority="1639" operator="equal">
      <formula>"VERIFICAR"</formula>
    </cfRule>
  </conditionalFormatting>
  <conditionalFormatting sqref="T184:V184">
    <cfRule type="cellIs" dxfId="1215" priority="1637" stopIfTrue="1" operator="equal">
      <formula>"NO"</formula>
    </cfRule>
    <cfRule type="cellIs" dxfId="1214" priority="1638" stopIfTrue="1" operator="equal">
      <formula>"SI"</formula>
    </cfRule>
  </conditionalFormatting>
  <conditionalFormatting sqref="T184:U184">
    <cfRule type="cellIs" dxfId="1213" priority="1636" stopIfTrue="1" operator="equal">
      <formula>"NO APLICA"</formula>
    </cfRule>
  </conditionalFormatting>
  <conditionalFormatting sqref="V184">
    <cfRule type="cellIs" dxfId="1212" priority="1635" stopIfTrue="1" operator="equal">
      <formula>"NO APLICA"</formula>
    </cfRule>
  </conditionalFormatting>
  <conditionalFormatting sqref="T194">
    <cfRule type="cellIs" dxfId="1211" priority="1633" operator="equal">
      <formula>"CUMPLE"</formula>
    </cfRule>
    <cfRule type="cellIs" dxfId="1210" priority="1634" operator="equal">
      <formula>"NO CUMPLE"</formula>
    </cfRule>
  </conditionalFormatting>
  <conditionalFormatting sqref="T194">
    <cfRule type="cellIs" dxfId="1209" priority="1632" operator="equal">
      <formula>"VERIFICAR"</formula>
    </cfRule>
  </conditionalFormatting>
  <conditionalFormatting sqref="H198">
    <cfRule type="containsText" dxfId="1208" priority="1613" stopIfTrue="1" operator="containsText" text="NO CUMPLE">
      <formula>NOT(ISERROR(SEARCH("NO CUMPLE",H198)))</formula>
    </cfRule>
    <cfRule type="containsText" dxfId="1207" priority="1614" stopIfTrue="1" operator="containsText" text="CUMPLE">
      <formula>NOT(ISERROR(SEARCH("CUMPLE",H198)))</formula>
    </cfRule>
  </conditionalFormatting>
  <conditionalFormatting sqref="J198">
    <cfRule type="containsText" dxfId="1206" priority="1611" stopIfTrue="1" operator="containsText" text="NO CUMPLE">
      <formula>NOT(ISERROR(SEARCH("NO CUMPLE",J198)))</formula>
    </cfRule>
    <cfRule type="containsText" dxfId="1205" priority="1612" stopIfTrue="1" operator="containsText" text="CUMPLE">
      <formula>NOT(ISERROR(SEARCH("CUMPLE",J198)))</formula>
    </cfRule>
  </conditionalFormatting>
  <conditionalFormatting sqref="K198">
    <cfRule type="containsText" dxfId="1204" priority="1609" stopIfTrue="1" operator="containsText" text="NO CUMPLE">
      <formula>NOT(ISERROR(SEARCH("NO CUMPLE",K198)))</formula>
    </cfRule>
    <cfRule type="containsText" dxfId="1203" priority="1610" stopIfTrue="1" operator="containsText" text="CUMPLE">
      <formula>NOT(ISERROR(SEARCH("CUMPLE",K198)))</formula>
    </cfRule>
  </conditionalFormatting>
  <conditionalFormatting sqref="O197">
    <cfRule type="containsText" dxfId="1202" priority="1607" stopIfTrue="1" operator="containsText" text="NO CUMPLE">
      <formula>NOT(ISERROR(SEARCH("NO CUMPLE",O197)))</formula>
    </cfRule>
    <cfRule type="containsText" dxfId="1201" priority="1608" stopIfTrue="1" operator="containsText" text="CUMPLE">
      <formula>NOT(ISERROR(SEARCH("CUMPLE",O197)))</formula>
    </cfRule>
  </conditionalFormatting>
  <conditionalFormatting sqref="O198:S198">
    <cfRule type="cellIs" dxfId="1200" priority="1606" operator="equal">
      <formula>"EL PROPONENTE SE DEBE REQUERIR POR EXPERIENCIA MINIMA EXIGIDA"</formula>
    </cfRule>
  </conditionalFormatting>
  <conditionalFormatting sqref="J175:J184">
    <cfRule type="cellIs" dxfId="1199" priority="1605" stopIfTrue="1" operator="greaterThan">
      <formula>0</formula>
    </cfRule>
  </conditionalFormatting>
  <conditionalFormatting sqref="N192:N197">
    <cfRule type="cellIs" dxfId="1198" priority="1603" operator="equal">
      <formula>"NO"</formula>
    </cfRule>
    <cfRule type="cellIs" dxfId="1197" priority="1604" operator="equal">
      <formula>"SI"</formula>
    </cfRule>
  </conditionalFormatting>
  <conditionalFormatting sqref="I184">
    <cfRule type="cellIs" dxfId="1196" priority="1602" stopIfTrue="1" operator="greaterThan">
      <formula>0</formula>
    </cfRule>
  </conditionalFormatting>
  <conditionalFormatting sqref="K178:L184">
    <cfRule type="cellIs" dxfId="1195" priority="1600" operator="equal">
      <formula>0</formula>
    </cfRule>
    <cfRule type="cellIs" dxfId="1194" priority="1601" operator="notBetween">
      <formula>$Q$17</formula>
      <formula>$R$17</formula>
    </cfRule>
  </conditionalFormatting>
  <conditionalFormatting sqref="B175:B184">
    <cfRule type="cellIs" dxfId="1193" priority="1599" stopIfTrue="1" operator="greaterThan">
      <formula>0</formula>
    </cfRule>
  </conditionalFormatting>
  <conditionalFormatting sqref="T175:V177">
    <cfRule type="cellIs" dxfId="1192" priority="1597" stopIfTrue="1" operator="equal">
      <formula>"NO"</formula>
    </cfRule>
    <cfRule type="cellIs" dxfId="1191" priority="1598" stopIfTrue="1" operator="equal">
      <formula>"SI"</formula>
    </cfRule>
  </conditionalFormatting>
  <conditionalFormatting sqref="T175:V176">
    <cfRule type="cellIs" dxfId="1190" priority="1596" stopIfTrue="1" operator="equal">
      <formula>"NO APLICA"</formula>
    </cfRule>
  </conditionalFormatting>
  <conditionalFormatting sqref="T177:U177">
    <cfRule type="cellIs" dxfId="1189" priority="1595" stopIfTrue="1" operator="equal">
      <formula>"NO APLICA"</formula>
    </cfRule>
  </conditionalFormatting>
  <conditionalFormatting sqref="T177:U177">
    <cfRule type="cellIs" dxfId="1188" priority="1594" stopIfTrue="1" operator="equal">
      <formula>"NO APLICA"</formula>
    </cfRule>
  </conditionalFormatting>
  <conditionalFormatting sqref="V177">
    <cfRule type="cellIs" dxfId="1187" priority="1593" stopIfTrue="1" operator="equal">
      <formula>"NO APLICA"</formula>
    </cfRule>
  </conditionalFormatting>
  <conditionalFormatting sqref="K175:L177">
    <cfRule type="cellIs" dxfId="1186" priority="1592" operator="notBetween">
      <formula>$Q$17</formula>
      <formula>$R$17</formula>
    </cfRule>
  </conditionalFormatting>
  <conditionalFormatting sqref="C175:I184 K175:M184 P175:V184">
    <cfRule type="cellIs" dxfId="1185" priority="1591" operator="equal">
      <formula>0</formula>
    </cfRule>
  </conditionalFormatting>
  <conditionalFormatting sqref="P191">
    <cfRule type="cellIs" dxfId="1184" priority="1588" operator="equal">
      <formula>"NO VÁLIDO"</formula>
    </cfRule>
    <cfRule type="cellIs" dxfId="1183" priority="1589" operator="equal">
      <formula>"VÁLIDO"</formula>
    </cfRule>
  </conditionalFormatting>
  <conditionalFormatting sqref="M198">
    <cfRule type="cellIs" dxfId="1182" priority="1585" operator="notEqual">
      <formula>"NO CUMPLE"</formula>
    </cfRule>
    <cfRule type="containsText" dxfId="1181" priority="1586" stopIfTrue="1" operator="containsText" text="NO CUMPLE">
      <formula>NOT(ISERROR(SEARCH("NO CUMPLE",M198)))</formula>
    </cfRule>
    <cfRule type="containsText" dxfId="1180" priority="1587" stopIfTrue="1" operator="containsText" text="CUMPLE">
      <formula>NOT(ISERROR(SEARCH("CUMPLE",M198)))</formula>
    </cfRule>
  </conditionalFormatting>
  <conditionalFormatting sqref="M192:M197">
    <cfRule type="cellIs" dxfId="1179" priority="1583" stopIfTrue="1" operator="equal">
      <formula>"cumple"</formula>
    </cfRule>
    <cfRule type="containsText" dxfId="1178" priority="1584" stopIfTrue="1" operator="containsText" text="NO CUMPLE">
      <formula>NOT(ISERROR(SEARCH("NO CUMPLE",M192)))</formula>
    </cfRule>
  </conditionalFormatting>
  <conditionalFormatting sqref="L192:L197">
    <cfRule type="cellIs" dxfId="1177" priority="1581" stopIfTrue="1" operator="equal">
      <formula>"cumple"</formula>
    </cfRule>
    <cfRule type="containsText" dxfId="1176" priority="1582" stopIfTrue="1" operator="containsText" text="NO CUMPLE">
      <formula>NOT(ISERROR(SEARCH("NO CUMPLE",L192)))</formula>
    </cfRule>
  </conditionalFormatting>
  <conditionalFormatting sqref="F198:G198">
    <cfRule type="containsText" dxfId="1175" priority="1572" operator="containsText" text="CORREGIR">
      <formula>NOT(ISERROR(SEARCH("CORREGIR",F198)))</formula>
    </cfRule>
  </conditionalFormatting>
  <conditionalFormatting sqref="C205:I214 K205:M214 P205:V214">
    <cfRule type="cellIs" dxfId="1174" priority="1571" stopIfTrue="1" operator="greaterThan">
      <formula>0</formula>
    </cfRule>
  </conditionalFormatting>
  <conditionalFormatting sqref="D208:D213">
    <cfRule type="cellIs" dxfId="1173" priority="1570" stopIfTrue="1" operator="greaterThan">
      <formula>0</formula>
    </cfRule>
  </conditionalFormatting>
  <conditionalFormatting sqref="D208:D213 F208:H213">
    <cfRule type="cellIs" dxfId="1172" priority="1569" stopIfTrue="1" operator="greaterThan">
      <formula>0</formula>
    </cfRule>
  </conditionalFormatting>
  <conditionalFormatting sqref="H205:H213">
    <cfRule type="cellIs" dxfId="1171" priority="1568" stopIfTrue="1" operator="greaterThan">
      <formula>0</formula>
    </cfRule>
  </conditionalFormatting>
  <conditionalFormatting sqref="E205:E213">
    <cfRule type="cellIs" dxfId="1170" priority="1567" stopIfTrue="1" operator="greaterThan">
      <formula>0</formula>
    </cfRule>
  </conditionalFormatting>
  <conditionalFormatting sqref="K222:K227">
    <cfRule type="containsText" dxfId="1169" priority="1565" stopIfTrue="1" operator="containsText" text="NO CUMPLE">
      <formula>NOT(ISERROR(SEARCH("NO CUMPLE",K222)))</formula>
    </cfRule>
    <cfRule type="containsText" dxfId="1168" priority="1566" stopIfTrue="1" operator="containsText" text="CUMPLE">
      <formula>NOT(ISERROR(SEARCH("CUMPLE",K222)))</formula>
    </cfRule>
  </conditionalFormatting>
  <conditionalFormatting sqref="S221">
    <cfRule type="cellIs" dxfId="1167" priority="1563" operator="greaterThanOrEqual">
      <formula>NUMMINCONT</formula>
    </cfRule>
    <cfRule type="cellIs" dxfId="1166" priority="1564" operator="lessThan">
      <formula>NUMMINCONT</formula>
    </cfRule>
  </conditionalFormatting>
  <conditionalFormatting sqref="T208:V213">
    <cfRule type="cellIs" dxfId="1165" priority="1561" stopIfTrue="1" operator="equal">
      <formula>"NO"</formula>
    </cfRule>
    <cfRule type="cellIs" dxfId="1164" priority="1562" stopIfTrue="1" operator="equal">
      <formula>"SI"</formula>
    </cfRule>
  </conditionalFormatting>
  <conditionalFormatting sqref="T208:V209">
    <cfRule type="cellIs" dxfId="1163" priority="1560" stopIfTrue="1" operator="equal">
      <formula>"NO APLICA"</formula>
    </cfRule>
  </conditionalFormatting>
  <conditionalFormatting sqref="T210:U213">
    <cfRule type="cellIs" dxfId="1162" priority="1559" stopIfTrue="1" operator="equal">
      <formula>"NO APLICA"</formula>
    </cfRule>
  </conditionalFormatting>
  <conditionalFormatting sqref="T210:U210">
    <cfRule type="cellIs" dxfId="1161" priority="1558" stopIfTrue="1" operator="equal">
      <formula>"NO APLICA"</formula>
    </cfRule>
  </conditionalFormatting>
  <conditionalFormatting sqref="V210:V213">
    <cfRule type="cellIs" dxfId="1160" priority="1557" stopIfTrue="1" operator="equal">
      <formula>"NO APLICA"</formula>
    </cfRule>
  </conditionalFormatting>
  <conditionalFormatting sqref="V219">
    <cfRule type="cellIs" dxfId="1159" priority="1555" operator="equal">
      <formula>"CUMPLE"</formula>
    </cfRule>
    <cfRule type="cellIs" dxfId="1158" priority="1556" operator="equal">
      <formula>"NO CUMPLE"</formula>
    </cfRule>
  </conditionalFormatting>
  <conditionalFormatting sqref="V219:V221">
    <cfRule type="cellIs" dxfId="1157" priority="1554" operator="equal">
      <formula>"VERIFICAR"</formula>
    </cfRule>
  </conditionalFormatting>
  <conditionalFormatting sqref="T214:V214">
    <cfRule type="cellIs" dxfId="1156" priority="1552" stopIfTrue="1" operator="equal">
      <formula>"NO"</formula>
    </cfRule>
    <cfRule type="cellIs" dxfId="1155" priority="1553" stopIfTrue="1" operator="equal">
      <formula>"SI"</formula>
    </cfRule>
  </conditionalFormatting>
  <conditionalFormatting sqref="T214:U214">
    <cfRule type="cellIs" dxfId="1154" priority="1551" stopIfTrue="1" operator="equal">
      <formula>"NO APLICA"</formula>
    </cfRule>
  </conditionalFormatting>
  <conditionalFormatting sqref="V214">
    <cfRule type="cellIs" dxfId="1153" priority="1550" stopIfTrue="1" operator="equal">
      <formula>"NO APLICA"</formula>
    </cfRule>
  </conditionalFormatting>
  <conditionalFormatting sqref="T224">
    <cfRule type="cellIs" dxfId="1152" priority="1548" operator="equal">
      <formula>"CUMPLE"</formula>
    </cfRule>
    <cfRule type="cellIs" dxfId="1151" priority="1549" operator="equal">
      <formula>"NO CUMPLE"</formula>
    </cfRule>
  </conditionalFormatting>
  <conditionalFormatting sqref="T224">
    <cfRule type="cellIs" dxfId="1150" priority="1547" operator="equal">
      <formula>"VERIFICAR"</formula>
    </cfRule>
  </conditionalFormatting>
  <conditionalFormatting sqref="H228">
    <cfRule type="containsText" dxfId="1149" priority="1528" stopIfTrue="1" operator="containsText" text="NO CUMPLE">
      <formula>NOT(ISERROR(SEARCH("NO CUMPLE",H228)))</formula>
    </cfRule>
    <cfRule type="containsText" dxfId="1148" priority="1529" stopIfTrue="1" operator="containsText" text="CUMPLE">
      <formula>NOT(ISERROR(SEARCH("CUMPLE",H228)))</formula>
    </cfRule>
  </conditionalFormatting>
  <conditionalFormatting sqref="J228">
    <cfRule type="containsText" dxfId="1147" priority="1526" stopIfTrue="1" operator="containsText" text="NO CUMPLE">
      <formula>NOT(ISERROR(SEARCH("NO CUMPLE",J228)))</formula>
    </cfRule>
    <cfRule type="containsText" dxfId="1146" priority="1527" stopIfTrue="1" operator="containsText" text="CUMPLE">
      <formula>NOT(ISERROR(SEARCH("CUMPLE",J228)))</formula>
    </cfRule>
  </conditionalFormatting>
  <conditionalFormatting sqref="K228">
    <cfRule type="containsText" dxfId="1145" priority="1524" stopIfTrue="1" operator="containsText" text="NO CUMPLE">
      <formula>NOT(ISERROR(SEARCH("NO CUMPLE",K228)))</formula>
    </cfRule>
    <cfRule type="containsText" dxfId="1144" priority="1525" stopIfTrue="1" operator="containsText" text="CUMPLE">
      <formula>NOT(ISERROR(SEARCH("CUMPLE",K228)))</formula>
    </cfRule>
  </conditionalFormatting>
  <conditionalFormatting sqref="O227">
    <cfRule type="containsText" dxfId="1143" priority="1522" stopIfTrue="1" operator="containsText" text="NO CUMPLE">
      <formula>NOT(ISERROR(SEARCH("NO CUMPLE",O227)))</formula>
    </cfRule>
    <cfRule type="containsText" dxfId="1142" priority="1523" stopIfTrue="1" operator="containsText" text="CUMPLE">
      <formula>NOT(ISERROR(SEARCH("CUMPLE",O227)))</formula>
    </cfRule>
  </conditionalFormatting>
  <conditionalFormatting sqref="O228:S228">
    <cfRule type="cellIs" dxfId="1141" priority="1521" operator="equal">
      <formula>"EL PROPONENTE SE DEBE REQUERIR POR EXPERIENCIA MINIMA EXIGIDA"</formula>
    </cfRule>
  </conditionalFormatting>
  <conditionalFormatting sqref="J205:J214">
    <cfRule type="cellIs" dxfId="1140" priority="1520" stopIfTrue="1" operator="greaterThan">
      <formula>0</formula>
    </cfRule>
  </conditionalFormatting>
  <conditionalFormatting sqref="N222:N227">
    <cfRule type="cellIs" dxfId="1139" priority="1518" operator="equal">
      <formula>"NO"</formula>
    </cfRule>
    <cfRule type="cellIs" dxfId="1138" priority="1519" operator="equal">
      <formula>"SI"</formula>
    </cfRule>
  </conditionalFormatting>
  <conditionalFormatting sqref="I214">
    <cfRule type="cellIs" dxfId="1137" priority="1517" stopIfTrue="1" operator="greaterThan">
      <formula>0</formula>
    </cfRule>
  </conditionalFormatting>
  <conditionalFormatting sqref="K208:L214">
    <cfRule type="cellIs" dxfId="1136" priority="1515" operator="equal">
      <formula>0</formula>
    </cfRule>
    <cfRule type="cellIs" dxfId="1135" priority="1516" operator="notBetween">
      <formula>$Q$17</formula>
      <formula>$R$17</formula>
    </cfRule>
  </conditionalFormatting>
  <conditionalFormatting sqref="B205:B214">
    <cfRule type="cellIs" dxfId="1134" priority="1514" stopIfTrue="1" operator="greaterThan">
      <formula>0</formula>
    </cfRule>
  </conditionalFormatting>
  <conditionalFormatting sqref="T205:V207">
    <cfRule type="cellIs" dxfId="1133" priority="1512" stopIfTrue="1" operator="equal">
      <formula>"NO"</formula>
    </cfRule>
    <cfRule type="cellIs" dxfId="1132" priority="1513" stopIfTrue="1" operator="equal">
      <formula>"SI"</formula>
    </cfRule>
  </conditionalFormatting>
  <conditionalFormatting sqref="T205:V206">
    <cfRule type="cellIs" dxfId="1131" priority="1511" stopIfTrue="1" operator="equal">
      <formula>"NO APLICA"</formula>
    </cfRule>
  </conditionalFormatting>
  <conditionalFormatting sqref="T207:U207">
    <cfRule type="cellIs" dxfId="1130" priority="1510" stopIfTrue="1" operator="equal">
      <formula>"NO APLICA"</formula>
    </cfRule>
  </conditionalFormatting>
  <conditionalFormatting sqref="T207:U207">
    <cfRule type="cellIs" dxfId="1129" priority="1509" stopIfTrue="1" operator="equal">
      <formula>"NO APLICA"</formula>
    </cfRule>
  </conditionalFormatting>
  <conditionalFormatting sqref="V206:V207">
    <cfRule type="cellIs" dxfId="1128" priority="1508" stopIfTrue="1" operator="equal">
      <formula>"NO APLICA"</formula>
    </cfRule>
  </conditionalFormatting>
  <conditionalFormatting sqref="K205:L207">
    <cfRule type="cellIs" dxfId="1127" priority="1507" operator="notBetween">
      <formula>$Q$17</formula>
      <formula>$R$17</formula>
    </cfRule>
  </conditionalFormatting>
  <conditionalFormatting sqref="C205:I214 K205:M214 P205:V214">
    <cfRule type="cellIs" dxfId="1126" priority="1506" operator="equal">
      <formula>0</formula>
    </cfRule>
  </conditionalFormatting>
  <conditionalFormatting sqref="P221">
    <cfRule type="cellIs" dxfId="1125" priority="1503" operator="equal">
      <formula>"NO VÁLIDO"</formula>
    </cfRule>
    <cfRule type="cellIs" dxfId="1124" priority="1504" operator="equal">
      <formula>"VÁLIDO"</formula>
    </cfRule>
  </conditionalFormatting>
  <conditionalFormatting sqref="M228">
    <cfRule type="cellIs" dxfId="1123" priority="1500" operator="notEqual">
      <formula>"NO CUMPLE"</formula>
    </cfRule>
    <cfRule type="containsText" dxfId="1122" priority="1501" stopIfTrue="1" operator="containsText" text="NO CUMPLE">
      <formula>NOT(ISERROR(SEARCH("NO CUMPLE",M228)))</formula>
    </cfRule>
    <cfRule type="containsText" dxfId="1121" priority="1502" stopIfTrue="1" operator="containsText" text="CUMPLE">
      <formula>NOT(ISERROR(SEARCH("CUMPLE",M228)))</formula>
    </cfRule>
  </conditionalFormatting>
  <conditionalFormatting sqref="M222:M227">
    <cfRule type="cellIs" dxfId="1120" priority="1498" stopIfTrue="1" operator="equal">
      <formula>"cumple"</formula>
    </cfRule>
    <cfRule type="containsText" dxfId="1119" priority="1499" stopIfTrue="1" operator="containsText" text="NO CUMPLE">
      <formula>NOT(ISERROR(SEARCH("NO CUMPLE",M222)))</formula>
    </cfRule>
  </conditionalFormatting>
  <conditionalFormatting sqref="L222:L227">
    <cfRule type="cellIs" dxfId="1118" priority="1496" stopIfTrue="1" operator="equal">
      <formula>"cumple"</formula>
    </cfRule>
    <cfRule type="containsText" dxfId="1117" priority="1497" stopIfTrue="1" operator="containsText" text="NO CUMPLE">
      <formula>NOT(ISERROR(SEARCH("NO CUMPLE",L222)))</formula>
    </cfRule>
  </conditionalFormatting>
  <conditionalFormatting sqref="F228:G228">
    <cfRule type="containsText" dxfId="1116" priority="1487" operator="containsText" text="CORREGIR">
      <formula>NOT(ISERROR(SEARCH("CORREGIR",F228)))</formula>
    </cfRule>
  </conditionalFormatting>
  <conditionalFormatting sqref="C235:I244 P235:V244 K235:M244">
    <cfRule type="cellIs" dxfId="1115" priority="1486" stopIfTrue="1" operator="greaterThan">
      <formula>0</formula>
    </cfRule>
  </conditionalFormatting>
  <conditionalFormatting sqref="D238:D243">
    <cfRule type="cellIs" dxfId="1114" priority="1485" stopIfTrue="1" operator="greaterThan">
      <formula>0</formula>
    </cfRule>
  </conditionalFormatting>
  <conditionalFormatting sqref="D238:D243 F238:H243">
    <cfRule type="cellIs" dxfId="1113" priority="1484" stopIfTrue="1" operator="greaterThan">
      <formula>0</formula>
    </cfRule>
  </conditionalFormatting>
  <conditionalFormatting sqref="H235:H243">
    <cfRule type="cellIs" dxfId="1112" priority="1483" stopIfTrue="1" operator="greaterThan">
      <formula>0</formula>
    </cfRule>
  </conditionalFormatting>
  <conditionalFormatting sqref="E235:E243">
    <cfRule type="cellIs" dxfId="1111" priority="1482" stopIfTrue="1" operator="greaterThan">
      <formula>0</formula>
    </cfRule>
  </conditionalFormatting>
  <conditionalFormatting sqref="K252:K257">
    <cfRule type="containsText" dxfId="1110" priority="1480" stopIfTrue="1" operator="containsText" text="NO CUMPLE">
      <formula>NOT(ISERROR(SEARCH("NO CUMPLE",K252)))</formula>
    </cfRule>
    <cfRule type="containsText" dxfId="1109" priority="1481" stopIfTrue="1" operator="containsText" text="CUMPLE">
      <formula>NOT(ISERROR(SEARCH("CUMPLE",K252)))</formula>
    </cfRule>
  </conditionalFormatting>
  <conditionalFormatting sqref="S251">
    <cfRule type="cellIs" dxfId="1108" priority="1478" operator="greaterThanOrEqual">
      <formula>NUMMINCONT</formula>
    </cfRule>
    <cfRule type="cellIs" dxfId="1107" priority="1479" operator="lessThan">
      <formula>NUMMINCONT</formula>
    </cfRule>
  </conditionalFormatting>
  <conditionalFormatting sqref="T238:V243">
    <cfRule type="cellIs" dxfId="1106" priority="1476" stopIfTrue="1" operator="equal">
      <formula>"NO"</formula>
    </cfRule>
    <cfRule type="cellIs" dxfId="1105" priority="1477" stopIfTrue="1" operator="equal">
      <formula>"SI"</formula>
    </cfRule>
  </conditionalFormatting>
  <conditionalFormatting sqref="T238:V239">
    <cfRule type="cellIs" dxfId="1104" priority="1475" stopIfTrue="1" operator="equal">
      <formula>"NO APLICA"</formula>
    </cfRule>
  </conditionalFormatting>
  <conditionalFormatting sqref="T240:U243">
    <cfRule type="cellIs" dxfId="1103" priority="1474" stopIfTrue="1" operator="equal">
      <formula>"NO APLICA"</formula>
    </cfRule>
  </conditionalFormatting>
  <conditionalFormatting sqref="T240:U240">
    <cfRule type="cellIs" dxfId="1102" priority="1473" stopIfTrue="1" operator="equal">
      <formula>"NO APLICA"</formula>
    </cfRule>
  </conditionalFormatting>
  <conditionalFormatting sqref="V240:V243">
    <cfRule type="cellIs" dxfId="1101" priority="1472" stopIfTrue="1" operator="equal">
      <formula>"NO APLICA"</formula>
    </cfRule>
  </conditionalFormatting>
  <conditionalFormatting sqref="V249">
    <cfRule type="cellIs" dxfId="1100" priority="1470" operator="equal">
      <formula>"CUMPLE"</formula>
    </cfRule>
    <cfRule type="cellIs" dxfId="1099" priority="1471" operator="equal">
      <formula>"NO CUMPLE"</formula>
    </cfRule>
  </conditionalFormatting>
  <conditionalFormatting sqref="V249:V251">
    <cfRule type="cellIs" dxfId="1098" priority="1469" operator="equal">
      <formula>"VERIFICAR"</formula>
    </cfRule>
  </conditionalFormatting>
  <conditionalFormatting sqref="T244:V244">
    <cfRule type="cellIs" dxfId="1097" priority="1467" stopIfTrue="1" operator="equal">
      <formula>"NO"</formula>
    </cfRule>
    <cfRule type="cellIs" dxfId="1096" priority="1468" stopIfTrue="1" operator="equal">
      <formula>"SI"</formula>
    </cfRule>
  </conditionalFormatting>
  <conditionalFormatting sqref="T244:U244">
    <cfRule type="cellIs" dxfId="1095" priority="1466" stopIfTrue="1" operator="equal">
      <formula>"NO APLICA"</formula>
    </cfRule>
  </conditionalFormatting>
  <conditionalFormatting sqref="V244">
    <cfRule type="cellIs" dxfId="1094" priority="1465" stopIfTrue="1" operator="equal">
      <formula>"NO APLICA"</formula>
    </cfRule>
  </conditionalFormatting>
  <conditionalFormatting sqref="T254">
    <cfRule type="cellIs" dxfId="1093" priority="1463" operator="equal">
      <formula>"CUMPLE"</formula>
    </cfRule>
    <cfRule type="cellIs" dxfId="1092" priority="1464" operator="equal">
      <formula>"NO CUMPLE"</formula>
    </cfRule>
  </conditionalFormatting>
  <conditionalFormatting sqref="T254">
    <cfRule type="cellIs" dxfId="1091" priority="1462" operator="equal">
      <formula>"VERIFICAR"</formula>
    </cfRule>
  </conditionalFormatting>
  <conditionalFormatting sqref="H258">
    <cfRule type="containsText" dxfId="1090" priority="1443" stopIfTrue="1" operator="containsText" text="NO CUMPLE">
      <formula>NOT(ISERROR(SEARCH("NO CUMPLE",H258)))</formula>
    </cfRule>
    <cfRule type="containsText" dxfId="1089" priority="1444" stopIfTrue="1" operator="containsText" text="CUMPLE">
      <formula>NOT(ISERROR(SEARCH("CUMPLE",H258)))</formula>
    </cfRule>
  </conditionalFormatting>
  <conditionalFormatting sqref="J258">
    <cfRule type="containsText" dxfId="1088" priority="1441" stopIfTrue="1" operator="containsText" text="NO CUMPLE">
      <formula>NOT(ISERROR(SEARCH("NO CUMPLE",J258)))</formula>
    </cfRule>
    <cfRule type="containsText" dxfId="1087" priority="1442" stopIfTrue="1" operator="containsText" text="CUMPLE">
      <formula>NOT(ISERROR(SEARCH("CUMPLE",J258)))</formula>
    </cfRule>
  </conditionalFormatting>
  <conditionalFormatting sqref="K258">
    <cfRule type="containsText" dxfId="1086" priority="1439" stopIfTrue="1" operator="containsText" text="NO CUMPLE">
      <formula>NOT(ISERROR(SEARCH("NO CUMPLE",K258)))</formula>
    </cfRule>
    <cfRule type="containsText" dxfId="1085" priority="1440" stopIfTrue="1" operator="containsText" text="CUMPLE">
      <formula>NOT(ISERROR(SEARCH("CUMPLE",K258)))</formula>
    </cfRule>
  </conditionalFormatting>
  <conditionalFormatting sqref="O257">
    <cfRule type="containsText" dxfId="1084" priority="1437" stopIfTrue="1" operator="containsText" text="NO CUMPLE">
      <formula>NOT(ISERROR(SEARCH("NO CUMPLE",O257)))</formula>
    </cfRule>
    <cfRule type="containsText" dxfId="1083" priority="1438" stopIfTrue="1" operator="containsText" text="CUMPLE">
      <formula>NOT(ISERROR(SEARCH("CUMPLE",O257)))</formula>
    </cfRule>
  </conditionalFormatting>
  <conditionalFormatting sqref="O258:S258">
    <cfRule type="cellIs" dxfId="1082" priority="1436" operator="equal">
      <formula>"EL PROPONENTE SE DEBE REQUERIR POR EXPERIENCIA MINIMA EXIGIDA"</formula>
    </cfRule>
  </conditionalFormatting>
  <conditionalFormatting sqref="J235:J244">
    <cfRule type="cellIs" dxfId="1081" priority="1435" stopIfTrue="1" operator="greaterThan">
      <formula>0</formula>
    </cfRule>
  </conditionalFormatting>
  <conditionalFormatting sqref="N252:N257">
    <cfRule type="cellIs" dxfId="1080" priority="1433" operator="equal">
      <formula>"NO"</formula>
    </cfRule>
    <cfRule type="cellIs" dxfId="1079" priority="1434" operator="equal">
      <formula>"SI"</formula>
    </cfRule>
  </conditionalFormatting>
  <conditionalFormatting sqref="I244">
    <cfRule type="cellIs" dxfId="1078" priority="1432" stopIfTrue="1" operator="greaterThan">
      <formula>0</formula>
    </cfRule>
  </conditionalFormatting>
  <conditionalFormatting sqref="K238:L244">
    <cfRule type="cellIs" dxfId="1077" priority="1430" operator="equal">
      <formula>0</formula>
    </cfRule>
    <cfRule type="cellIs" dxfId="1076" priority="1431" operator="notBetween">
      <formula>$Q$17</formula>
      <formula>$R$17</formula>
    </cfRule>
  </conditionalFormatting>
  <conditionalFormatting sqref="B235:B244">
    <cfRule type="cellIs" dxfId="1075" priority="1429" stopIfTrue="1" operator="greaterThan">
      <formula>0</formula>
    </cfRule>
  </conditionalFormatting>
  <conditionalFormatting sqref="T235:V237">
    <cfRule type="cellIs" dxfId="1074" priority="1427" stopIfTrue="1" operator="equal">
      <formula>"NO"</formula>
    </cfRule>
    <cfRule type="cellIs" dxfId="1073" priority="1428" stopIfTrue="1" operator="equal">
      <formula>"SI"</formula>
    </cfRule>
  </conditionalFormatting>
  <conditionalFormatting sqref="T235:V236">
    <cfRule type="cellIs" dxfId="1072" priority="1426" stopIfTrue="1" operator="equal">
      <formula>"NO APLICA"</formula>
    </cfRule>
  </conditionalFormatting>
  <conditionalFormatting sqref="T237:U237">
    <cfRule type="cellIs" dxfId="1071" priority="1425" stopIfTrue="1" operator="equal">
      <formula>"NO APLICA"</formula>
    </cfRule>
  </conditionalFormatting>
  <conditionalFormatting sqref="T237:U237">
    <cfRule type="cellIs" dxfId="1070" priority="1424" stopIfTrue="1" operator="equal">
      <formula>"NO APLICA"</formula>
    </cfRule>
  </conditionalFormatting>
  <conditionalFormatting sqref="V237">
    <cfRule type="cellIs" dxfId="1069" priority="1423" stopIfTrue="1" operator="equal">
      <formula>"NO APLICA"</formula>
    </cfRule>
  </conditionalFormatting>
  <conditionalFormatting sqref="K235:L237">
    <cfRule type="cellIs" dxfId="1068" priority="1422" operator="notBetween">
      <formula>$Q$17</formula>
      <formula>$R$17</formula>
    </cfRule>
  </conditionalFormatting>
  <conditionalFormatting sqref="C235:I244 P235:V244 K235:M244">
    <cfRule type="cellIs" dxfId="1067" priority="1421" operator="equal">
      <formula>0</formula>
    </cfRule>
  </conditionalFormatting>
  <conditionalFormatting sqref="P251">
    <cfRule type="cellIs" dxfId="1066" priority="1418" operator="equal">
      <formula>"NO VÁLIDO"</formula>
    </cfRule>
    <cfRule type="cellIs" dxfId="1065" priority="1419" operator="equal">
      <formula>"VÁLIDO"</formula>
    </cfRule>
  </conditionalFormatting>
  <conditionalFormatting sqref="M258">
    <cfRule type="cellIs" dxfId="1064" priority="1415" operator="notEqual">
      <formula>"NO CUMPLE"</formula>
    </cfRule>
    <cfRule type="containsText" dxfId="1063" priority="1416" stopIfTrue="1" operator="containsText" text="NO CUMPLE">
      <formula>NOT(ISERROR(SEARCH("NO CUMPLE",M258)))</formula>
    </cfRule>
    <cfRule type="containsText" dxfId="1062" priority="1417" stopIfTrue="1" operator="containsText" text="CUMPLE">
      <formula>NOT(ISERROR(SEARCH("CUMPLE",M258)))</formula>
    </cfRule>
  </conditionalFormatting>
  <conditionalFormatting sqref="M252:M257">
    <cfRule type="cellIs" dxfId="1061" priority="1413" stopIfTrue="1" operator="equal">
      <formula>"cumple"</formula>
    </cfRule>
    <cfRule type="containsText" dxfId="1060" priority="1414" stopIfTrue="1" operator="containsText" text="NO CUMPLE">
      <formula>NOT(ISERROR(SEARCH("NO CUMPLE",M252)))</formula>
    </cfRule>
  </conditionalFormatting>
  <conditionalFormatting sqref="L252:L257">
    <cfRule type="cellIs" dxfId="1059" priority="1411" stopIfTrue="1" operator="equal">
      <formula>"cumple"</formula>
    </cfRule>
    <cfRule type="containsText" dxfId="1058" priority="1412" stopIfTrue="1" operator="containsText" text="NO CUMPLE">
      <formula>NOT(ISERROR(SEARCH("NO CUMPLE",L252)))</formula>
    </cfRule>
  </conditionalFormatting>
  <conditionalFormatting sqref="F258:G258">
    <cfRule type="containsText" dxfId="1057" priority="1402" operator="containsText" text="CORREGIR">
      <formula>NOT(ISERROR(SEARCH("CORREGIR",F258)))</formula>
    </cfRule>
  </conditionalFormatting>
  <conditionalFormatting sqref="C265:I274 K265:M274 P265:V274">
    <cfRule type="cellIs" dxfId="1056" priority="1401" stopIfTrue="1" operator="greaterThan">
      <formula>0</formula>
    </cfRule>
  </conditionalFormatting>
  <conditionalFormatting sqref="D268:D273">
    <cfRule type="cellIs" dxfId="1055" priority="1400" stopIfTrue="1" operator="greaterThan">
      <formula>0</formula>
    </cfRule>
  </conditionalFormatting>
  <conditionalFormatting sqref="D268:D273 F268:H273">
    <cfRule type="cellIs" dxfId="1054" priority="1399" stopIfTrue="1" operator="greaterThan">
      <formula>0</formula>
    </cfRule>
  </conditionalFormatting>
  <conditionalFormatting sqref="H265:H273">
    <cfRule type="cellIs" dxfId="1053" priority="1398" stopIfTrue="1" operator="greaterThan">
      <formula>0</formula>
    </cfRule>
  </conditionalFormatting>
  <conditionalFormatting sqref="E265:E273">
    <cfRule type="cellIs" dxfId="1052" priority="1397" stopIfTrue="1" operator="greaterThan">
      <formula>0</formula>
    </cfRule>
  </conditionalFormatting>
  <conditionalFormatting sqref="K282:K287">
    <cfRule type="containsText" dxfId="1051" priority="1395" stopIfTrue="1" operator="containsText" text="NO CUMPLE">
      <formula>NOT(ISERROR(SEARCH("NO CUMPLE",K282)))</formula>
    </cfRule>
    <cfRule type="containsText" dxfId="1050" priority="1396" stopIfTrue="1" operator="containsText" text="CUMPLE">
      <formula>NOT(ISERROR(SEARCH("CUMPLE",K282)))</formula>
    </cfRule>
  </conditionalFormatting>
  <conditionalFormatting sqref="S281">
    <cfRule type="cellIs" dxfId="1049" priority="1393" operator="greaterThanOrEqual">
      <formula>NUMMINCONT</formula>
    </cfRule>
    <cfRule type="cellIs" dxfId="1048" priority="1394" operator="lessThan">
      <formula>NUMMINCONT</formula>
    </cfRule>
  </conditionalFormatting>
  <conditionalFormatting sqref="T268:V273">
    <cfRule type="cellIs" dxfId="1047" priority="1391" stopIfTrue="1" operator="equal">
      <formula>"NO"</formula>
    </cfRule>
    <cfRule type="cellIs" dxfId="1046" priority="1392" stopIfTrue="1" operator="equal">
      <formula>"SI"</formula>
    </cfRule>
  </conditionalFormatting>
  <conditionalFormatting sqref="T268:V269">
    <cfRule type="cellIs" dxfId="1045" priority="1390" stopIfTrue="1" operator="equal">
      <formula>"NO APLICA"</formula>
    </cfRule>
  </conditionalFormatting>
  <conditionalFormatting sqref="T270:U273">
    <cfRule type="cellIs" dxfId="1044" priority="1389" stopIfTrue="1" operator="equal">
      <formula>"NO APLICA"</formula>
    </cfRule>
  </conditionalFormatting>
  <conditionalFormatting sqref="T270:U270">
    <cfRule type="cellIs" dxfId="1043" priority="1388" stopIfTrue="1" operator="equal">
      <formula>"NO APLICA"</formula>
    </cfRule>
  </conditionalFormatting>
  <conditionalFormatting sqref="V270:V273">
    <cfRule type="cellIs" dxfId="1042" priority="1387" stopIfTrue="1" operator="equal">
      <formula>"NO APLICA"</formula>
    </cfRule>
  </conditionalFormatting>
  <conditionalFormatting sqref="V279">
    <cfRule type="cellIs" dxfId="1041" priority="1385" operator="equal">
      <formula>"CUMPLE"</formula>
    </cfRule>
    <cfRule type="cellIs" dxfId="1040" priority="1386" operator="equal">
      <formula>"NO CUMPLE"</formula>
    </cfRule>
  </conditionalFormatting>
  <conditionalFormatting sqref="V279:V281">
    <cfRule type="cellIs" dxfId="1039" priority="1384" operator="equal">
      <formula>"VERIFICAR"</formula>
    </cfRule>
  </conditionalFormatting>
  <conditionalFormatting sqref="T274:V274">
    <cfRule type="cellIs" dxfId="1038" priority="1382" stopIfTrue="1" operator="equal">
      <formula>"NO"</formula>
    </cfRule>
    <cfRule type="cellIs" dxfId="1037" priority="1383" stopIfTrue="1" operator="equal">
      <formula>"SI"</formula>
    </cfRule>
  </conditionalFormatting>
  <conditionalFormatting sqref="T274:U274">
    <cfRule type="cellIs" dxfId="1036" priority="1381" stopIfTrue="1" operator="equal">
      <formula>"NO APLICA"</formula>
    </cfRule>
  </conditionalFormatting>
  <conditionalFormatting sqref="V274">
    <cfRule type="cellIs" dxfId="1035" priority="1380" stopIfTrue="1" operator="equal">
      <formula>"NO APLICA"</formula>
    </cfRule>
  </conditionalFormatting>
  <conditionalFormatting sqref="T284">
    <cfRule type="cellIs" dxfId="1034" priority="1378" operator="equal">
      <formula>"CUMPLE"</formula>
    </cfRule>
    <cfRule type="cellIs" dxfId="1033" priority="1379" operator="equal">
      <formula>"NO CUMPLE"</formula>
    </cfRule>
  </conditionalFormatting>
  <conditionalFormatting sqref="T284">
    <cfRule type="cellIs" dxfId="1032" priority="1377" operator="equal">
      <formula>"VERIFICAR"</formula>
    </cfRule>
  </conditionalFormatting>
  <conditionalFormatting sqref="H288">
    <cfRule type="containsText" dxfId="1031" priority="1358" stopIfTrue="1" operator="containsText" text="NO CUMPLE">
      <formula>NOT(ISERROR(SEARCH("NO CUMPLE",H288)))</formula>
    </cfRule>
    <cfRule type="containsText" dxfId="1030" priority="1359" stopIfTrue="1" operator="containsText" text="CUMPLE">
      <formula>NOT(ISERROR(SEARCH("CUMPLE",H288)))</formula>
    </cfRule>
  </conditionalFormatting>
  <conditionalFormatting sqref="J288">
    <cfRule type="containsText" dxfId="1029" priority="1356" stopIfTrue="1" operator="containsText" text="NO CUMPLE">
      <formula>NOT(ISERROR(SEARCH("NO CUMPLE",J288)))</formula>
    </cfRule>
    <cfRule type="containsText" dxfId="1028" priority="1357" stopIfTrue="1" operator="containsText" text="CUMPLE">
      <formula>NOT(ISERROR(SEARCH("CUMPLE",J288)))</formula>
    </cfRule>
  </conditionalFormatting>
  <conditionalFormatting sqref="K288">
    <cfRule type="containsText" dxfId="1027" priority="1354" stopIfTrue="1" operator="containsText" text="NO CUMPLE">
      <formula>NOT(ISERROR(SEARCH("NO CUMPLE",K288)))</formula>
    </cfRule>
    <cfRule type="containsText" dxfId="1026" priority="1355" stopIfTrue="1" operator="containsText" text="CUMPLE">
      <formula>NOT(ISERROR(SEARCH("CUMPLE",K288)))</formula>
    </cfRule>
  </conditionalFormatting>
  <conditionalFormatting sqref="O287">
    <cfRule type="containsText" dxfId="1025" priority="1352" stopIfTrue="1" operator="containsText" text="NO CUMPLE">
      <formula>NOT(ISERROR(SEARCH("NO CUMPLE",O287)))</formula>
    </cfRule>
    <cfRule type="containsText" dxfId="1024" priority="1353" stopIfTrue="1" operator="containsText" text="CUMPLE">
      <formula>NOT(ISERROR(SEARCH("CUMPLE",O287)))</formula>
    </cfRule>
  </conditionalFormatting>
  <conditionalFormatting sqref="O288:S288">
    <cfRule type="cellIs" dxfId="1023" priority="1351" operator="equal">
      <formula>"EL PROPONENTE SE DEBE REQUERIR POR EXPERIENCIA MINIMA EXIGIDA"</formula>
    </cfRule>
  </conditionalFormatting>
  <conditionalFormatting sqref="J265:J274">
    <cfRule type="cellIs" dxfId="1022" priority="1350" stopIfTrue="1" operator="greaterThan">
      <formula>0</formula>
    </cfRule>
  </conditionalFormatting>
  <conditionalFormatting sqref="N282:N287">
    <cfRule type="cellIs" dxfId="1021" priority="1348" operator="equal">
      <formula>"NO"</formula>
    </cfRule>
    <cfRule type="cellIs" dxfId="1020" priority="1349" operator="equal">
      <formula>"SI"</formula>
    </cfRule>
  </conditionalFormatting>
  <conditionalFormatting sqref="I274">
    <cfRule type="cellIs" dxfId="1019" priority="1347" stopIfTrue="1" operator="greaterThan">
      <formula>0</formula>
    </cfRule>
  </conditionalFormatting>
  <conditionalFormatting sqref="K268:L274">
    <cfRule type="cellIs" dxfId="1018" priority="1345" operator="equal">
      <formula>0</formula>
    </cfRule>
    <cfRule type="cellIs" dxfId="1017" priority="1346" operator="notBetween">
      <formula>$Q$17</formula>
      <formula>$R$17</formula>
    </cfRule>
  </conditionalFormatting>
  <conditionalFormatting sqref="B265:B274">
    <cfRule type="cellIs" dxfId="1016" priority="1344" stopIfTrue="1" operator="greaterThan">
      <formula>0</formula>
    </cfRule>
  </conditionalFormatting>
  <conditionalFormatting sqref="T265:V267">
    <cfRule type="cellIs" dxfId="1015" priority="1342" stopIfTrue="1" operator="equal">
      <formula>"NO"</formula>
    </cfRule>
    <cfRule type="cellIs" dxfId="1014" priority="1343" stopIfTrue="1" operator="equal">
      <formula>"SI"</formula>
    </cfRule>
  </conditionalFormatting>
  <conditionalFormatting sqref="T265:V266">
    <cfRule type="cellIs" dxfId="1013" priority="1341" stopIfTrue="1" operator="equal">
      <formula>"NO APLICA"</formula>
    </cfRule>
  </conditionalFormatting>
  <conditionalFormatting sqref="T267:U267">
    <cfRule type="cellIs" dxfId="1012" priority="1340" stopIfTrue="1" operator="equal">
      <formula>"NO APLICA"</formula>
    </cfRule>
  </conditionalFormatting>
  <conditionalFormatting sqref="T267:U267">
    <cfRule type="cellIs" dxfId="1011" priority="1339" stopIfTrue="1" operator="equal">
      <formula>"NO APLICA"</formula>
    </cfRule>
  </conditionalFormatting>
  <conditionalFormatting sqref="V267">
    <cfRule type="cellIs" dxfId="1010" priority="1338" stopIfTrue="1" operator="equal">
      <formula>"NO APLICA"</formula>
    </cfRule>
  </conditionalFormatting>
  <conditionalFormatting sqref="K265:L267">
    <cfRule type="cellIs" dxfId="1009" priority="1337" operator="notBetween">
      <formula>$Q$17</formula>
      <formula>$R$17</formula>
    </cfRule>
  </conditionalFormatting>
  <conditionalFormatting sqref="C265:I274 K265:M274 P265:V274">
    <cfRule type="cellIs" dxfId="1008" priority="1336" operator="equal">
      <formula>0</formula>
    </cfRule>
  </conditionalFormatting>
  <conditionalFormatting sqref="P281">
    <cfRule type="cellIs" dxfId="1007" priority="1333" operator="equal">
      <formula>"NO VÁLIDO"</formula>
    </cfRule>
    <cfRule type="cellIs" dxfId="1006" priority="1334" operator="equal">
      <formula>"VÁLIDO"</formula>
    </cfRule>
  </conditionalFormatting>
  <conditionalFormatting sqref="M288">
    <cfRule type="cellIs" dxfId="1005" priority="1330" operator="notEqual">
      <formula>"NO CUMPLE"</formula>
    </cfRule>
    <cfRule type="containsText" dxfId="1004" priority="1331" stopIfTrue="1" operator="containsText" text="NO CUMPLE">
      <formula>NOT(ISERROR(SEARCH("NO CUMPLE",M288)))</formula>
    </cfRule>
    <cfRule type="containsText" dxfId="1003" priority="1332" stopIfTrue="1" operator="containsText" text="CUMPLE">
      <formula>NOT(ISERROR(SEARCH("CUMPLE",M288)))</formula>
    </cfRule>
  </conditionalFormatting>
  <conditionalFormatting sqref="M282:M287">
    <cfRule type="cellIs" dxfId="1002" priority="1328" stopIfTrue="1" operator="equal">
      <formula>"cumple"</formula>
    </cfRule>
    <cfRule type="containsText" dxfId="1001" priority="1329" stopIfTrue="1" operator="containsText" text="NO CUMPLE">
      <formula>NOT(ISERROR(SEARCH("NO CUMPLE",M282)))</formula>
    </cfRule>
  </conditionalFormatting>
  <conditionalFormatting sqref="L282:L287">
    <cfRule type="cellIs" dxfId="1000" priority="1326" stopIfTrue="1" operator="equal">
      <formula>"cumple"</formula>
    </cfRule>
    <cfRule type="containsText" dxfId="999" priority="1327" stopIfTrue="1" operator="containsText" text="NO CUMPLE">
      <formula>NOT(ISERROR(SEARCH("NO CUMPLE",L282)))</formula>
    </cfRule>
  </conditionalFormatting>
  <conditionalFormatting sqref="F288:G288">
    <cfRule type="containsText" dxfId="998" priority="1317" operator="containsText" text="CORREGIR">
      <formula>NOT(ISERROR(SEARCH("CORREGIR",F288)))</formula>
    </cfRule>
  </conditionalFormatting>
  <conditionalFormatting sqref="P295:V304 K295:M304 C295:I304">
    <cfRule type="cellIs" dxfId="997" priority="1316" stopIfTrue="1" operator="greaterThan">
      <formula>0</formula>
    </cfRule>
  </conditionalFormatting>
  <conditionalFormatting sqref="D298:D303">
    <cfRule type="cellIs" dxfId="996" priority="1315" stopIfTrue="1" operator="greaterThan">
      <formula>0</formula>
    </cfRule>
  </conditionalFormatting>
  <conditionalFormatting sqref="D298:D303 F298:H303">
    <cfRule type="cellIs" dxfId="995" priority="1314" stopIfTrue="1" operator="greaterThan">
      <formula>0</formula>
    </cfRule>
  </conditionalFormatting>
  <conditionalFormatting sqref="H295:H303">
    <cfRule type="cellIs" dxfId="994" priority="1313" stopIfTrue="1" operator="greaterThan">
      <formula>0</formula>
    </cfRule>
  </conditionalFormatting>
  <conditionalFormatting sqref="E295:E303">
    <cfRule type="cellIs" dxfId="993" priority="1312" stopIfTrue="1" operator="greaterThan">
      <formula>0</formula>
    </cfRule>
  </conditionalFormatting>
  <conditionalFormatting sqref="K312:K317">
    <cfRule type="containsText" dxfId="992" priority="1310" stopIfTrue="1" operator="containsText" text="NO CUMPLE">
      <formula>NOT(ISERROR(SEARCH("NO CUMPLE",K312)))</formula>
    </cfRule>
    <cfRule type="containsText" dxfId="991" priority="1311" stopIfTrue="1" operator="containsText" text="CUMPLE">
      <formula>NOT(ISERROR(SEARCH("CUMPLE",K312)))</formula>
    </cfRule>
  </conditionalFormatting>
  <conditionalFormatting sqref="S311">
    <cfRule type="cellIs" dxfId="990" priority="1308" operator="greaterThanOrEqual">
      <formula>NUMMINCONT</formula>
    </cfRule>
    <cfRule type="cellIs" dxfId="989" priority="1309" operator="lessThan">
      <formula>NUMMINCONT</formula>
    </cfRule>
  </conditionalFormatting>
  <conditionalFormatting sqref="T298:V303">
    <cfRule type="cellIs" dxfId="988" priority="1306" stopIfTrue="1" operator="equal">
      <formula>"NO"</formula>
    </cfRule>
    <cfRule type="cellIs" dxfId="987" priority="1307" stopIfTrue="1" operator="equal">
      <formula>"SI"</formula>
    </cfRule>
  </conditionalFormatting>
  <conditionalFormatting sqref="T298:V299">
    <cfRule type="cellIs" dxfId="986" priority="1305" stopIfTrue="1" operator="equal">
      <formula>"NO APLICA"</formula>
    </cfRule>
  </conditionalFormatting>
  <conditionalFormatting sqref="T300:U303">
    <cfRule type="cellIs" dxfId="985" priority="1304" stopIfTrue="1" operator="equal">
      <formula>"NO APLICA"</formula>
    </cfRule>
  </conditionalFormatting>
  <conditionalFormatting sqref="T300:U300">
    <cfRule type="cellIs" dxfId="984" priority="1303" stopIfTrue="1" operator="equal">
      <formula>"NO APLICA"</formula>
    </cfRule>
  </conditionalFormatting>
  <conditionalFormatting sqref="V300:V303">
    <cfRule type="cellIs" dxfId="983" priority="1302" stopIfTrue="1" operator="equal">
      <formula>"NO APLICA"</formula>
    </cfRule>
  </conditionalFormatting>
  <conditionalFormatting sqref="V309">
    <cfRule type="cellIs" dxfId="982" priority="1300" operator="equal">
      <formula>"CUMPLE"</formula>
    </cfRule>
    <cfRule type="cellIs" dxfId="981" priority="1301" operator="equal">
      <formula>"NO CUMPLE"</formula>
    </cfRule>
  </conditionalFormatting>
  <conditionalFormatting sqref="V309:V311">
    <cfRule type="cellIs" dxfId="980" priority="1299" operator="equal">
      <formula>"VERIFICAR"</formula>
    </cfRule>
  </conditionalFormatting>
  <conditionalFormatting sqref="T304:V304">
    <cfRule type="cellIs" dxfId="979" priority="1297" stopIfTrue="1" operator="equal">
      <formula>"NO"</formula>
    </cfRule>
    <cfRule type="cellIs" dxfId="978" priority="1298" stopIfTrue="1" operator="equal">
      <formula>"SI"</formula>
    </cfRule>
  </conditionalFormatting>
  <conditionalFormatting sqref="T304:U304">
    <cfRule type="cellIs" dxfId="977" priority="1296" stopIfTrue="1" operator="equal">
      <formula>"NO APLICA"</formula>
    </cfRule>
  </conditionalFormatting>
  <conditionalFormatting sqref="V304">
    <cfRule type="cellIs" dxfId="976" priority="1295" stopIfTrue="1" operator="equal">
      <formula>"NO APLICA"</formula>
    </cfRule>
  </conditionalFormatting>
  <conditionalFormatting sqref="T314">
    <cfRule type="cellIs" dxfId="975" priority="1293" operator="equal">
      <formula>"CUMPLE"</formula>
    </cfRule>
    <cfRule type="cellIs" dxfId="974" priority="1294" operator="equal">
      <formula>"NO CUMPLE"</formula>
    </cfRule>
  </conditionalFormatting>
  <conditionalFormatting sqref="T314">
    <cfRule type="cellIs" dxfId="973" priority="1292" operator="equal">
      <formula>"VERIFICAR"</formula>
    </cfRule>
  </conditionalFormatting>
  <conditionalFormatting sqref="H318">
    <cfRule type="containsText" dxfId="972" priority="1273" stopIfTrue="1" operator="containsText" text="NO CUMPLE">
      <formula>NOT(ISERROR(SEARCH("NO CUMPLE",H318)))</formula>
    </cfRule>
    <cfRule type="containsText" dxfId="971" priority="1274" stopIfTrue="1" operator="containsText" text="CUMPLE">
      <formula>NOT(ISERROR(SEARCH("CUMPLE",H318)))</formula>
    </cfRule>
  </conditionalFormatting>
  <conditionalFormatting sqref="J318">
    <cfRule type="containsText" dxfId="970" priority="1271" stopIfTrue="1" operator="containsText" text="NO CUMPLE">
      <formula>NOT(ISERROR(SEARCH("NO CUMPLE",J318)))</formula>
    </cfRule>
    <cfRule type="containsText" dxfId="969" priority="1272" stopIfTrue="1" operator="containsText" text="CUMPLE">
      <formula>NOT(ISERROR(SEARCH("CUMPLE",J318)))</formula>
    </cfRule>
  </conditionalFormatting>
  <conditionalFormatting sqref="K318">
    <cfRule type="containsText" dxfId="968" priority="1269" stopIfTrue="1" operator="containsText" text="NO CUMPLE">
      <formula>NOT(ISERROR(SEARCH("NO CUMPLE",K318)))</formula>
    </cfRule>
    <cfRule type="containsText" dxfId="967" priority="1270" stopIfTrue="1" operator="containsText" text="CUMPLE">
      <formula>NOT(ISERROR(SEARCH("CUMPLE",K318)))</formula>
    </cfRule>
  </conditionalFormatting>
  <conditionalFormatting sqref="O317">
    <cfRule type="containsText" dxfId="966" priority="1267" stopIfTrue="1" operator="containsText" text="NO CUMPLE">
      <formula>NOT(ISERROR(SEARCH("NO CUMPLE",O317)))</formula>
    </cfRule>
    <cfRule type="containsText" dxfId="965" priority="1268" stopIfTrue="1" operator="containsText" text="CUMPLE">
      <formula>NOT(ISERROR(SEARCH("CUMPLE",O317)))</formula>
    </cfRule>
  </conditionalFormatting>
  <conditionalFormatting sqref="O318:S318">
    <cfRule type="cellIs" dxfId="964" priority="1266" operator="equal">
      <formula>"EL PROPONENTE SE DEBE REQUERIR POR EXPERIENCIA MINIMA EXIGIDA"</formula>
    </cfRule>
  </conditionalFormatting>
  <conditionalFormatting sqref="J295:J304">
    <cfRule type="cellIs" dxfId="963" priority="1265" stopIfTrue="1" operator="greaterThan">
      <formula>0</formula>
    </cfRule>
  </conditionalFormatting>
  <conditionalFormatting sqref="N312:N317">
    <cfRule type="cellIs" dxfId="962" priority="1263" operator="equal">
      <formula>"NO"</formula>
    </cfRule>
    <cfRule type="cellIs" dxfId="961" priority="1264" operator="equal">
      <formula>"SI"</formula>
    </cfRule>
  </conditionalFormatting>
  <conditionalFormatting sqref="I304">
    <cfRule type="cellIs" dxfId="960" priority="1262" stopIfTrue="1" operator="greaterThan">
      <formula>0</formula>
    </cfRule>
  </conditionalFormatting>
  <conditionalFormatting sqref="K298:L304">
    <cfRule type="cellIs" dxfId="959" priority="1260" operator="equal">
      <formula>0</formula>
    </cfRule>
    <cfRule type="cellIs" dxfId="958" priority="1261" operator="notBetween">
      <formula>$Q$17</formula>
      <formula>$R$17</formula>
    </cfRule>
  </conditionalFormatting>
  <conditionalFormatting sqref="B295:B304">
    <cfRule type="cellIs" dxfId="957" priority="1259" stopIfTrue="1" operator="greaterThan">
      <formula>0</formula>
    </cfRule>
  </conditionalFormatting>
  <conditionalFormatting sqref="T295:V297">
    <cfRule type="cellIs" dxfId="956" priority="1257" stopIfTrue="1" operator="equal">
      <formula>"NO"</formula>
    </cfRule>
    <cfRule type="cellIs" dxfId="955" priority="1258" stopIfTrue="1" operator="equal">
      <formula>"SI"</formula>
    </cfRule>
  </conditionalFormatting>
  <conditionalFormatting sqref="T295:V296">
    <cfRule type="cellIs" dxfId="954" priority="1256" stopIfTrue="1" operator="equal">
      <formula>"NO APLICA"</formula>
    </cfRule>
  </conditionalFormatting>
  <conditionalFormatting sqref="T297:U297">
    <cfRule type="cellIs" dxfId="953" priority="1255" stopIfTrue="1" operator="equal">
      <formula>"NO APLICA"</formula>
    </cfRule>
  </conditionalFormatting>
  <conditionalFormatting sqref="T297:U297">
    <cfRule type="cellIs" dxfId="952" priority="1254" stopIfTrue="1" operator="equal">
      <formula>"NO APLICA"</formula>
    </cfRule>
  </conditionalFormatting>
  <conditionalFormatting sqref="V297">
    <cfRule type="cellIs" dxfId="951" priority="1253" stopIfTrue="1" operator="equal">
      <formula>"NO APLICA"</formula>
    </cfRule>
  </conditionalFormatting>
  <conditionalFormatting sqref="K295:L297">
    <cfRule type="cellIs" dxfId="950" priority="1252" operator="notBetween">
      <formula>$Q$17</formula>
      <formula>$R$17</formula>
    </cfRule>
  </conditionalFormatting>
  <conditionalFormatting sqref="P295:V304 K295:M304 C295:I304">
    <cfRule type="cellIs" dxfId="949" priority="1251" operator="equal">
      <formula>0</formula>
    </cfRule>
  </conditionalFormatting>
  <conditionalFormatting sqref="P311">
    <cfRule type="cellIs" dxfId="948" priority="1248" operator="equal">
      <formula>"NO VÁLIDO"</formula>
    </cfRule>
    <cfRule type="cellIs" dxfId="947" priority="1249" operator="equal">
      <formula>"VÁLIDO"</formula>
    </cfRule>
  </conditionalFormatting>
  <conditionalFormatting sqref="M318">
    <cfRule type="cellIs" dxfId="946" priority="1245" operator="notEqual">
      <formula>"NO CUMPLE"</formula>
    </cfRule>
    <cfRule type="containsText" dxfId="945" priority="1246" stopIfTrue="1" operator="containsText" text="NO CUMPLE">
      <formula>NOT(ISERROR(SEARCH("NO CUMPLE",M318)))</formula>
    </cfRule>
    <cfRule type="containsText" dxfId="944" priority="1247" stopIfTrue="1" operator="containsText" text="CUMPLE">
      <formula>NOT(ISERROR(SEARCH("CUMPLE",M318)))</formula>
    </cfRule>
  </conditionalFormatting>
  <conditionalFormatting sqref="M312:M317">
    <cfRule type="cellIs" dxfId="943" priority="1243" stopIfTrue="1" operator="equal">
      <formula>"cumple"</formula>
    </cfRule>
    <cfRule type="containsText" dxfId="942" priority="1244" stopIfTrue="1" operator="containsText" text="NO CUMPLE">
      <formula>NOT(ISERROR(SEARCH("NO CUMPLE",M312)))</formula>
    </cfRule>
  </conditionalFormatting>
  <conditionalFormatting sqref="L312:L317">
    <cfRule type="cellIs" dxfId="941" priority="1241" stopIfTrue="1" operator="equal">
      <formula>"cumple"</formula>
    </cfRule>
    <cfRule type="containsText" dxfId="940" priority="1242" stopIfTrue="1" operator="containsText" text="NO CUMPLE">
      <formula>NOT(ISERROR(SEARCH("NO CUMPLE",L312)))</formula>
    </cfRule>
  </conditionalFormatting>
  <conditionalFormatting sqref="F318:G318">
    <cfRule type="containsText" dxfId="939" priority="1232" operator="containsText" text="CORREGIR">
      <formula>NOT(ISERROR(SEARCH("CORREGIR",F318)))</formula>
    </cfRule>
  </conditionalFormatting>
  <conditionalFormatting sqref="C325:I334 K325:M334 P325:V334">
    <cfRule type="cellIs" dxfId="938" priority="1231" stopIfTrue="1" operator="greaterThan">
      <formula>0</formula>
    </cfRule>
  </conditionalFormatting>
  <conditionalFormatting sqref="D328:D333">
    <cfRule type="cellIs" dxfId="937" priority="1230" stopIfTrue="1" operator="greaterThan">
      <formula>0</formula>
    </cfRule>
  </conditionalFormatting>
  <conditionalFormatting sqref="D328:D333 F328:H333">
    <cfRule type="cellIs" dxfId="936" priority="1229" stopIfTrue="1" operator="greaterThan">
      <formula>0</formula>
    </cfRule>
  </conditionalFormatting>
  <conditionalFormatting sqref="H325:H333">
    <cfRule type="cellIs" dxfId="935" priority="1228" stopIfTrue="1" operator="greaterThan">
      <formula>0</formula>
    </cfRule>
  </conditionalFormatting>
  <conditionalFormatting sqref="E325:E333">
    <cfRule type="cellIs" dxfId="934" priority="1227" stopIfTrue="1" operator="greaterThan">
      <formula>0</formula>
    </cfRule>
  </conditionalFormatting>
  <conditionalFormatting sqref="K342:K347">
    <cfRule type="containsText" dxfId="933" priority="1225" stopIfTrue="1" operator="containsText" text="NO CUMPLE">
      <formula>NOT(ISERROR(SEARCH("NO CUMPLE",K342)))</formula>
    </cfRule>
    <cfRule type="containsText" dxfId="932" priority="1226" stopIfTrue="1" operator="containsText" text="CUMPLE">
      <formula>NOT(ISERROR(SEARCH("CUMPLE",K342)))</formula>
    </cfRule>
  </conditionalFormatting>
  <conditionalFormatting sqref="S341">
    <cfRule type="cellIs" dxfId="931" priority="1223" operator="greaterThanOrEqual">
      <formula>NUMMINCONT</formula>
    </cfRule>
    <cfRule type="cellIs" dxfId="930" priority="1224" operator="lessThan">
      <formula>NUMMINCONT</formula>
    </cfRule>
  </conditionalFormatting>
  <conditionalFormatting sqref="T328:V333">
    <cfRule type="cellIs" dxfId="929" priority="1221" stopIfTrue="1" operator="equal">
      <formula>"NO"</formula>
    </cfRule>
    <cfRule type="cellIs" dxfId="928" priority="1222" stopIfTrue="1" operator="equal">
      <formula>"SI"</formula>
    </cfRule>
  </conditionalFormatting>
  <conditionalFormatting sqref="T328:V329">
    <cfRule type="cellIs" dxfId="927" priority="1220" stopIfTrue="1" operator="equal">
      <formula>"NO APLICA"</formula>
    </cfRule>
  </conditionalFormatting>
  <conditionalFormatting sqref="T330:U333">
    <cfRule type="cellIs" dxfId="926" priority="1219" stopIfTrue="1" operator="equal">
      <formula>"NO APLICA"</formula>
    </cfRule>
  </conditionalFormatting>
  <conditionalFormatting sqref="T330:U330">
    <cfRule type="cellIs" dxfId="925" priority="1218" stopIfTrue="1" operator="equal">
      <formula>"NO APLICA"</formula>
    </cfRule>
  </conditionalFormatting>
  <conditionalFormatting sqref="V329:V333">
    <cfRule type="cellIs" dxfId="924" priority="1217" stopIfTrue="1" operator="equal">
      <formula>"NO APLICA"</formula>
    </cfRule>
  </conditionalFormatting>
  <conditionalFormatting sqref="V339">
    <cfRule type="cellIs" dxfId="923" priority="1215" operator="equal">
      <formula>"CUMPLE"</formula>
    </cfRule>
    <cfRule type="cellIs" dxfId="922" priority="1216" operator="equal">
      <formula>"NO CUMPLE"</formula>
    </cfRule>
  </conditionalFormatting>
  <conditionalFormatting sqref="V339:V341">
    <cfRule type="cellIs" dxfId="921" priority="1214" operator="equal">
      <formula>"VERIFICAR"</formula>
    </cfRule>
  </conditionalFormatting>
  <conditionalFormatting sqref="T334:V334">
    <cfRule type="cellIs" dxfId="920" priority="1212" stopIfTrue="1" operator="equal">
      <formula>"NO"</formula>
    </cfRule>
    <cfRule type="cellIs" dxfId="919" priority="1213" stopIfTrue="1" operator="equal">
      <formula>"SI"</formula>
    </cfRule>
  </conditionalFormatting>
  <conditionalFormatting sqref="T334:U334">
    <cfRule type="cellIs" dxfId="918" priority="1211" stopIfTrue="1" operator="equal">
      <formula>"NO APLICA"</formula>
    </cfRule>
  </conditionalFormatting>
  <conditionalFormatting sqref="V334">
    <cfRule type="cellIs" dxfId="917" priority="1210" stopIfTrue="1" operator="equal">
      <formula>"NO APLICA"</formula>
    </cfRule>
  </conditionalFormatting>
  <conditionalFormatting sqref="T344">
    <cfRule type="cellIs" dxfId="916" priority="1208" operator="equal">
      <formula>"CUMPLE"</formula>
    </cfRule>
    <cfRule type="cellIs" dxfId="915" priority="1209" operator="equal">
      <formula>"NO CUMPLE"</formula>
    </cfRule>
  </conditionalFormatting>
  <conditionalFormatting sqref="T344">
    <cfRule type="cellIs" dxfId="914" priority="1207" operator="equal">
      <formula>"VERIFICAR"</formula>
    </cfRule>
  </conditionalFormatting>
  <conditionalFormatting sqref="H348">
    <cfRule type="containsText" dxfId="913" priority="1188" stopIfTrue="1" operator="containsText" text="NO CUMPLE">
      <formula>NOT(ISERROR(SEARCH("NO CUMPLE",H348)))</formula>
    </cfRule>
    <cfRule type="containsText" dxfId="912" priority="1189" stopIfTrue="1" operator="containsText" text="CUMPLE">
      <formula>NOT(ISERROR(SEARCH("CUMPLE",H348)))</formula>
    </cfRule>
  </conditionalFormatting>
  <conditionalFormatting sqref="J348">
    <cfRule type="containsText" dxfId="911" priority="1186" stopIfTrue="1" operator="containsText" text="NO CUMPLE">
      <formula>NOT(ISERROR(SEARCH("NO CUMPLE",J348)))</formula>
    </cfRule>
    <cfRule type="containsText" dxfId="910" priority="1187" stopIfTrue="1" operator="containsText" text="CUMPLE">
      <formula>NOT(ISERROR(SEARCH("CUMPLE",J348)))</formula>
    </cfRule>
  </conditionalFormatting>
  <conditionalFormatting sqref="K348">
    <cfRule type="containsText" dxfId="909" priority="1184" stopIfTrue="1" operator="containsText" text="NO CUMPLE">
      <formula>NOT(ISERROR(SEARCH("NO CUMPLE",K348)))</formula>
    </cfRule>
    <cfRule type="containsText" dxfId="908" priority="1185" stopIfTrue="1" operator="containsText" text="CUMPLE">
      <formula>NOT(ISERROR(SEARCH("CUMPLE",K348)))</formula>
    </cfRule>
  </conditionalFormatting>
  <conditionalFormatting sqref="O347">
    <cfRule type="containsText" dxfId="907" priority="1182" stopIfTrue="1" operator="containsText" text="NO CUMPLE">
      <formula>NOT(ISERROR(SEARCH("NO CUMPLE",O347)))</formula>
    </cfRule>
    <cfRule type="containsText" dxfId="906" priority="1183" stopIfTrue="1" operator="containsText" text="CUMPLE">
      <formula>NOT(ISERROR(SEARCH("CUMPLE",O347)))</formula>
    </cfRule>
  </conditionalFormatting>
  <conditionalFormatting sqref="O348:S348">
    <cfRule type="cellIs" dxfId="905" priority="1181" operator="equal">
      <formula>"EL PROPONENTE SE DEBE REQUERIR POR EXPERIENCIA MINIMA EXIGIDA"</formula>
    </cfRule>
  </conditionalFormatting>
  <conditionalFormatting sqref="J325:J334">
    <cfRule type="cellIs" dxfId="904" priority="1180" stopIfTrue="1" operator="greaterThan">
      <formula>0</formula>
    </cfRule>
  </conditionalFormatting>
  <conditionalFormatting sqref="N342:N347">
    <cfRule type="cellIs" dxfId="903" priority="1178" operator="equal">
      <formula>"NO"</formula>
    </cfRule>
    <cfRule type="cellIs" dxfId="902" priority="1179" operator="equal">
      <formula>"SI"</formula>
    </cfRule>
  </conditionalFormatting>
  <conditionalFormatting sqref="I334">
    <cfRule type="cellIs" dxfId="901" priority="1177" stopIfTrue="1" operator="greaterThan">
      <formula>0</formula>
    </cfRule>
  </conditionalFormatting>
  <conditionalFormatting sqref="K328:L334">
    <cfRule type="cellIs" dxfId="900" priority="1175" operator="equal">
      <formula>0</formula>
    </cfRule>
    <cfRule type="cellIs" dxfId="899" priority="1176" operator="notBetween">
      <formula>$Q$17</formula>
      <formula>$R$17</formula>
    </cfRule>
  </conditionalFormatting>
  <conditionalFormatting sqref="B325:B334">
    <cfRule type="cellIs" dxfId="898" priority="1174" stopIfTrue="1" operator="greaterThan">
      <formula>0</formula>
    </cfRule>
  </conditionalFormatting>
  <conditionalFormatting sqref="T325:V327">
    <cfRule type="cellIs" dxfId="897" priority="1172" stopIfTrue="1" operator="equal">
      <formula>"NO"</formula>
    </cfRule>
    <cfRule type="cellIs" dxfId="896" priority="1173" stopIfTrue="1" operator="equal">
      <formula>"SI"</formula>
    </cfRule>
  </conditionalFormatting>
  <conditionalFormatting sqref="T325:V326">
    <cfRule type="cellIs" dxfId="895" priority="1171" stopIfTrue="1" operator="equal">
      <formula>"NO APLICA"</formula>
    </cfRule>
  </conditionalFormatting>
  <conditionalFormatting sqref="T327:U327">
    <cfRule type="cellIs" dxfId="894" priority="1170" stopIfTrue="1" operator="equal">
      <formula>"NO APLICA"</formula>
    </cfRule>
  </conditionalFormatting>
  <conditionalFormatting sqref="T327:U327">
    <cfRule type="cellIs" dxfId="893" priority="1169" stopIfTrue="1" operator="equal">
      <formula>"NO APLICA"</formula>
    </cfRule>
  </conditionalFormatting>
  <conditionalFormatting sqref="V327">
    <cfRule type="cellIs" dxfId="892" priority="1168" stopIfTrue="1" operator="equal">
      <formula>"NO APLICA"</formula>
    </cfRule>
  </conditionalFormatting>
  <conditionalFormatting sqref="K325:L327">
    <cfRule type="cellIs" dxfId="891" priority="1167" operator="notBetween">
      <formula>$Q$17</formula>
      <formula>$R$17</formula>
    </cfRule>
  </conditionalFormatting>
  <conditionalFormatting sqref="C325:I334 K325:M334 P325:V334">
    <cfRule type="cellIs" dxfId="890" priority="1166" operator="equal">
      <formula>0</formula>
    </cfRule>
  </conditionalFormatting>
  <conditionalFormatting sqref="P341">
    <cfRule type="cellIs" dxfId="889" priority="1163" operator="equal">
      <formula>"NO VÁLIDO"</formula>
    </cfRule>
    <cfRule type="cellIs" dxfId="888" priority="1164" operator="equal">
      <formula>"VÁLIDO"</formula>
    </cfRule>
  </conditionalFormatting>
  <conditionalFormatting sqref="M348">
    <cfRule type="cellIs" dxfId="887" priority="1160" operator="notEqual">
      <formula>"NO CUMPLE"</formula>
    </cfRule>
    <cfRule type="containsText" dxfId="886" priority="1161" stopIfTrue="1" operator="containsText" text="NO CUMPLE">
      <formula>NOT(ISERROR(SEARCH("NO CUMPLE",M348)))</formula>
    </cfRule>
    <cfRule type="containsText" dxfId="885" priority="1162" stopIfTrue="1" operator="containsText" text="CUMPLE">
      <formula>NOT(ISERROR(SEARCH("CUMPLE",M348)))</formula>
    </cfRule>
  </conditionalFormatting>
  <conditionalFormatting sqref="M342:M347">
    <cfRule type="cellIs" dxfId="884" priority="1158" stopIfTrue="1" operator="equal">
      <formula>"cumple"</formula>
    </cfRule>
    <cfRule type="containsText" dxfId="883" priority="1159" stopIfTrue="1" operator="containsText" text="NO CUMPLE">
      <formula>NOT(ISERROR(SEARCH("NO CUMPLE",M342)))</formula>
    </cfRule>
  </conditionalFormatting>
  <conditionalFormatting sqref="L342:L347">
    <cfRule type="cellIs" dxfId="882" priority="1156" stopIfTrue="1" operator="equal">
      <formula>"cumple"</formula>
    </cfRule>
    <cfRule type="containsText" dxfId="881" priority="1157" stopIfTrue="1" operator="containsText" text="NO CUMPLE">
      <formula>NOT(ISERROR(SEARCH("NO CUMPLE",L342)))</formula>
    </cfRule>
  </conditionalFormatting>
  <conditionalFormatting sqref="F348:G348">
    <cfRule type="containsText" dxfId="880" priority="1147" operator="containsText" text="CORREGIR">
      <formula>NOT(ISERROR(SEARCH("CORREGIR",F348)))</formula>
    </cfRule>
  </conditionalFormatting>
  <conditionalFormatting sqref="C355:I364 P355:V364 K355:M364">
    <cfRule type="cellIs" dxfId="879" priority="1146" stopIfTrue="1" operator="greaterThan">
      <formula>0</formula>
    </cfRule>
  </conditionalFormatting>
  <conditionalFormatting sqref="D358:D363">
    <cfRule type="cellIs" dxfId="878" priority="1145" stopIfTrue="1" operator="greaterThan">
      <formula>0</formula>
    </cfRule>
  </conditionalFormatting>
  <conditionalFormatting sqref="D358:D363 F358:H363">
    <cfRule type="cellIs" dxfId="877" priority="1144" stopIfTrue="1" operator="greaterThan">
      <formula>0</formula>
    </cfRule>
  </conditionalFormatting>
  <conditionalFormatting sqref="H355:H363">
    <cfRule type="cellIs" dxfId="876" priority="1143" stopIfTrue="1" operator="greaterThan">
      <formula>0</formula>
    </cfRule>
  </conditionalFormatting>
  <conditionalFormatting sqref="E355:E363">
    <cfRule type="cellIs" dxfId="875" priority="1142" stopIfTrue="1" operator="greaterThan">
      <formula>0</formula>
    </cfRule>
  </conditionalFormatting>
  <conditionalFormatting sqref="K372:K377">
    <cfRule type="containsText" dxfId="874" priority="1140" stopIfTrue="1" operator="containsText" text="NO CUMPLE">
      <formula>NOT(ISERROR(SEARCH("NO CUMPLE",K372)))</formula>
    </cfRule>
    <cfRule type="containsText" dxfId="873" priority="1141" stopIfTrue="1" operator="containsText" text="CUMPLE">
      <formula>NOT(ISERROR(SEARCH("CUMPLE",K372)))</formula>
    </cfRule>
  </conditionalFormatting>
  <conditionalFormatting sqref="S371">
    <cfRule type="cellIs" dxfId="872" priority="1138" operator="greaterThanOrEqual">
      <formula>NUMMINCONT</formula>
    </cfRule>
    <cfRule type="cellIs" dxfId="871" priority="1139" operator="lessThan">
      <formula>NUMMINCONT</formula>
    </cfRule>
  </conditionalFormatting>
  <conditionalFormatting sqref="T358:V363">
    <cfRule type="cellIs" dxfId="870" priority="1136" stopIfTrue="1" operator="equal">
      <formula>"NO"</formula>
    </cfRule>
    <cfRule type="cellIs" dxfId="869" priority="1137" stopIfTrue="1" operator="equal">
      <formula>"SI"</formula>
    </cfRule>
  </conditionalFormatting>
  <conditionalFormatting sqref="T358:V359">
    <cfRule type="cellIs" dxfId="868" priority="1135" stopIfTrue="1" operator="equal">
      <formula>"NO APLICA"</formula>
    </cfRule>
  </conditionalFormatting>
  <conditionalFormatting sqref="T360:U363">
    <cfRule type="cellIs" dxfId="867" priority="1134" stopIfTrue="1" operator="equal">
      <formula>"NO APLICA"</formula>
    </cfRule>
  </conditionalFormatting>
  <conditionalFormatting sqref="T360:U360">
    <cfRule type="cellIs" dxfId="866" priority="1133" stopIfTrue="1" operator="equal">
      <formula>"NO APLICA"</formula>
    </cfRule>
  </conditionalFormatting>
  <conditionalFormatting sqref="V360:V363">
    <cfRule type="cellIs" dxfId="865" priority="1132" stopIfTrue="1" operator="equal">
      <formula>"NO APLICA"</formula>
    </cfRule>
  </conditionalFormatting>
  <conditionalFormatting sqref="V369">
    <cfRule type="cellIs" dxfId="864" priority="1130" operator="equal">
      <formula>"CUMPLE"</formula>
    </cfRule>
    <cfRule type="cellIs" dxfId="863" priority="1131" operator="equal">
      <formula>"NO CUMPLE"</formula>
    </cfRule>
  </conditionalFormatting>
  <conditionalFormatting sqref="V369:V371">
    <cfRule type="cellIs" dxfId="862" priority="1129" operator="equal">
      <formula>"VERIFICAR"</formula>
    </cfRule>
  </conditionalFormatting>
  <conditionalFormatting sqref="T364:V364">
    <cfRule type="cellIs" dxfId="861" priority="1127" stopIfTrue="1" operator="equal">
      <formula>"NO"</formula>
    </cfRule>
    <cfRule type="cellIs" dxfId="860" priority="1128" stopIfTrue="1" operator="equal">
      <formula>"SI"</formula>
    </cfRule>
  </conditionalFormatting>
  <conditionalFormatting sqref="T364:U364">
    <cfRule type="cellIs" dxfId="859" priority="1126" stopIfTrue="1" operator="equal">
      <formula>"NO APLICA"</formula>
    </cfRule>
  </conditionalFormatting>
  <conditionalFormatting sqref="V364">
    <cfRule type="cellIs" dxfId="858" priority="1125" stopIfTrue="1" operator="equal">
      <formula>"NO APLICA"</formula>
    </cfRule>
  </conditionalFormatting>
  <conditionalFormatting sqref="T374">
    <cfRule type="cellIs" dxfId="857" priority="1123" operator="equal">
      <formula>"CUMPLE"</formula>
    </cfRule>
    <cfRule type="cellIs" dxfId="856" priority="1124" operator="equal">
      <formula>"NO CUMPLE"</formula>
    </cfRule>
  </conditionalFormatting>
  <conditionalFormatting sqref="T374">
    <cfRule type="cellIs" dxfId="855" priority="1122" operator="equal">
      <formula>"VERIFICAR"</formula>
    </cfRule>
  </conditionalFormatting>
  <conditionalFormatting sqref="H378">
    <cfRule type="containsText" dxfId="854" priority="1103" stopIfTrue="1" operator="containsText" text="NO CUMPLE">
      <formula>NOT(ISERROR(SEARCH("NO CUMPLE",H378)))</formula>
    </cfRule>
    <cfRule type="containsText" dxfId="853" priority="1104" stopIfTrue="1" operator="containsText" text="CUMPLE">
      <formula>NOT(ISERROR(SEARCH("CUMPLE",H378)))</formula>
    </cfRule>
  </conditionalFormatting>
  <conditionalFormatting sqref="J378">
    <cfRule type="containsText" dxfId="852" priority="1101" stopIfTrue="1" operator="containsText" text="NO CUMPLE">
      <formula>NOT(ISERROR(SEARCH("NO CUMPLE",J378)))</formula>
    </cfRule>
    <cfRule type="containsText" dxfId="851" priority="1102" stopIfTrue="1" operator="containsText" text="CUMPLE">
      <formula>NOT(ISERROR(SEARCH("CUMPLE",J378)))</formula>
    </cfRule>
  </conditionalFormatting>
  <conditionalFormatting sqref="K378">
    <cfRule type="containsText" dxfId="850" priority="1099" stopIfTrue="1" operator="containsText" text="NO CUMPLE">
      <formula>NOT(ISERROR(SEARCH("NO CUMPLE",K378)))</formula>
    </cfRule>
    <cfRule type="containsText" dxfId="849" priority="1100" stopIfTrue="1" operator="containsText" text="CUMPLE">
      <formula>NOT(ISERROR(SEARCH("CUMPLE",K378)))</formula>
    </cfRule>
  </conditionalFormatting>
  <conditionalFormatting sqref="O377">
    <cfRule type="containsText" dxfId="848" priority="1097" stopIfTrue="1" operator="containsText" text="NO CUMPLE">
      <formula>NOT(ISERROR(SEARCH("NO CUMPLE",O377)))</formula>
    </cfRule>
    <cfRule type="containsText" dxfId="847" priority="1098" stopIfTrue="1" operator="containsText" text="CUMPLE">
      <formula>NOT(ISERROR(SEARCH("CUMPLE",O377)))</formula>
    </cfRule>
  </conditionalFormatting>
  <conditionalFormatting sqref="O378:S378">
    <cfRule type="cellIs" dxfId="846" priority="1096" operator="equal">
      <formula>"EL PROPONENTE SE DEBE REQUERIR POR EXPERIENCIA MINIMA EXIGIDA"</formula>
    </cfRule>
  </conditionalFormatting>
  <conditionalFormatting sqref="J355:J364">
    <cfRule type="cellIs" dxfId="845" priority="1095" stopIfTrue="1" operator="greaterThan">
      <formula>0</formula>
    </cfRule>
  </conditionalFormatting>
  <conditionalFormatting sqref="N372:N377">
    <cfRule type="cellIs" dxfId="844" priority="1093" operator="equal">
      <formula>"NO"</formula>
    </cfRule>
    <cfRule type="cellIs" dxfId="843" priority="1094" operator="equal">
      <formula>"SI"</formula>
    </cfRule>
  </conditionalFormatting>
  <conditionalFormatting sqref="I364">
    <cfRule type="cellIs" dxfId="842" priority="1092" stopIfTrue="1" operator="greaterThan">
      <formula>0</formula>
    </cfRule>
  </conditionalFormatting>
  <conditionalFormatting sqref="K358:L364">
    <cfRule type="cellIs" dxfId="841" priority="1090" operator="equal">
      <formula>0</formula>
    </cfRule>
    <cfRule type="cellIs" dxfId="840" priority="1091" operator="notBetween">
      <formula>$Q$17</formula>
      <formula>$R$17</formula>
    </cfRule>
  </conditionalFormatting>
  <conditionalFormatting sqref="B355:B364">
    <cfRule type="cellIs" dxfId="839" priority="1089" stopIfTrue="1" operator="greaterThan">
      <formula>0</formula>
    </cfRule>
  </conditionalFormatting>
  <conditionalFormatting sqref="T355:V357">
    <cfRule type="cellIs" dxfId="838" priority="1087" stopIfTrue="1" operator="equal">
      <formula>"NO"</formula>
    </cfRule>
    <cfRule type="cellIs" dxfId="837" priority="1088" stopIfTrue="1" operator="equal">
      <formula>"SI"</formula>
    </cfRule>
  </conditionalFormatting>
  <conditionalFormatting sqref="T355:V356">
    <cfRule type="cellIs" dxfId="836" priority="1086" stopIfTrue="1" operator="equal">
      <formula>"NO APLICA"</formula>
    </cfRule>
  </conditionalFormatting>
  <conditionalFormatting sqref="T357:U357">
    <cfRule type="cellIs" dxfId="835" priority="1085" stopIfTrue="1" operator="equal">
      <formula>"NO APLICA"</formula>
    </cfRule>
  </conditionalFormatting>
  <conditionalFormatting sqref="T357:U357">
    <cfRule type="cellIs" dxfId="834" priority="1084" stopIfTrue="1" operator="equal">
      <formula>"NO APLICA"</formula>
    </cfRule>
  </conditionalFormatting>
  <conditionalFormatting sqref="V357">
    <cfRule type="cellIs" dxfId="833" priority="1083" stopIfTrue="1" operator="equal">
      <formula>"NO APLICA"</formula>
    </cfRule>
  </conditionalFormatting>
  <conditionalFormatting sqref="K355:L357">
    <cfRule type="cellIs" dxfId="832" priority="1082" operator="notBetween">
      <formula>$Q$17</formula>
      <formula>$R$17</formula>
    </cfRule>
  </conditionalFormatting>
  <conditionalFormatting sqref="C355:I364 P355:V364 K355:M364">
    <cfRule type="cellIs" dxfId="831" priority="1081" operator="equal">
      <formula>0</formula>
    </cfRule>
  </conditionalFormatting>
  <conditionalFormatting sqref="P371">
    <cfRule type="cellIs" dxfId="830" priority="1078" operator="equal">
      <formula>"NO VÁLIDO"</formula>
    </cfRule>
    <cfRule type="cellIs" dxfId="829" priority="1079" operator="equal">
      <formula>"VÁLIDO"</formula>
    </cfRule>
  </conditionalFormatting>
  <conditionalFormatting sqref="M378">
    <cfRule type="cellIs" dxfId="828" priority="1075" operator="notEqual">
      <formula>"NO CUMPLE"</formula>
    </cfRule>
    <cfRule type="containsText" dxfId="827" priority="1076" stopIfTrue="1" operator="containsText" text="NO CUMPLE">
      <formula>NOT(ISERROR(SEARCH("NO CUMPLE",M378)))</formula>
    </cfRule>
    <cfRule type="containsText" dxfId="826" priority="1077" stopIfTrue="1" operator="containsText" text="CUMPLE">
      <formula>NOT(ISERROR(SEARCH("CUMPLE",M378)))</formula>
    </cfRule>
  </conditionalFormatting>
  <conditionalFormatting sqref="M372:M377">
    <cfRule type="cellIs" dxfId="825" priority="1073" stopIfTrue="1" operator="equal">
      <formula>"cumple"</formula>
    </cfRule>
    <cfRule type="containsText" dxfId="824" priority="1074" stopIfTrue="1" operator="containsText" text="NO CUMPLE">
      <formula>NOT(ISERROR(SEARCH("NO CUMPLE",M372)))</formula>
    </cfRule>
  </conditionalFormatting>
  <conditionalFormatting sqref="L372:L377">
    <cfRule type="cellIs" dxfId="823" priority="1071" stopIfTrue="1" operator="equal">
      <formula>"cumple"</formula>
    </cfRule>
    <cfRule type="containsText" dxfId="822" priority="1072" stopIfTrue="1" operator="containsText" text="NO CUMPLE">
      <formula>NOT(ISERROR(SEARCH("NO CUMPLE",L372)))</formula>
    </cfRule>
  </conditionalFormatting>
  <conditionalFormatting sqref="F378:G378">
    <cfRule type="containsText" dxfId="821" priority="1062" operator="containsText" text="CORREGIR">
      <formula>NOT(ISERROR(SEARCH("CORREGIR",F378)))</formula>
    </cfRule>
  </conditionalFormatting>
  <conditionalFormatting sqref="C385:I394 K385:M394 P385:V394">
    <cfRule type="cellIs" dxfId="820" priority="1061" stopIfTrue="1" operator="greaterThan">
      <formula>0</formula>
    </cfRule>
  </conditionalFormatting>
  <conditionalFormatting sqref="D388:D393">
    <cfRule type="cellIs" dxfId="819" priority="1060" stopIfTrue="1" operator="greaterThan">
      <formula>0</formula>
    </cfRule>
  </conditionalFormatting>
  <conditionalFormatting sqref="D388:D393 F388:H393">
    <cfRule type="cellIs" dxfId="818" priority="1059" stopIfTrue="1" operator="greaterThan">
      <formula>0</formula>
    </cfRule>
  </conditionalFormatting>
  <conditionalFormatting sqref="H385:H393">
    <cfRule type="cellIs" dxfId="817" priority="1058" stopIfTrue="1" operator="greaterThan">
      <formula>0</formula>
    </cfRule>
  </conditionalFormatting>
  <conditionalFormatting sqref="E385:E393">
    <cfRule type="cellIs" dxfId="816" priority="1057" stopIfTrue="1" operator="greaterThan">
      <formula>0</formula>
    </cfRule>
  </conditionalFormatting>
  <conditionalFormatting sqref="K402:K407">
    <cfRule type="containsText" dxfId="815" priority="1055" stopIfTrue="1" operator="containsText" text="NO CUMPLE">
      <formula>NOT(ISERROR(SEARCH("NO CUMPLE",K402)))</formula>
    </cfRule>
    <cfRule type="containsText" dxfId="814" priority="1056" stopIfTrue="1" operator="containsText" text="CUMPLE">
      <formula>NOT(ISERROR(SEARCH("CUMPLE",K402)))</formula>
    </cfRule>
  </conditionalFormatting>
  <conditionalFormatting sqref="S401">
    <cfRule type="cellIs" dxfId="813" priority="1053" operator="greaterThanOrEqual">
      <formula>NUMMINCONT</formula>
    </cfRule>
    <cfRule type="cellIs" dxfId="812" priority="1054" operator="lessThan">
      <formula>NUMMINCONT</formula>
    </cfRule>
  </conditionalFormatting>
  <conditionalFormatting sqref="T388:V393">
    <cfRule type="cellIs" dxfId="811" priority="1051" stopIfTrue="1" operator="equal">
      <formula>"NO"</formula>
    </cfRule>
    <cfRule type="cellIs" dxfId="810" priority="1052" stopIfTrue="1" operator="equal">
      <formula>"SI"</formula>
    </cfRule>
  </conditionalFormatting>
  <conditionalFormatting sqref="T388:V389">
    <cfRule type="cellIs" dxfId="809" priority="1050" stopIfTrue="1" operator="equal">
      <formula>"NO APLICA"</formula>
    </cfRule>
  </conditionalFormatting>
  <conditionalFormatting sqref="T390:U393">
    <cfRule type="cellIs" dxfId="808" priority="1049" stopIfTrue="1" operator="equal">
      <formula>"NO APLICA"</formula>
    </cfRule>
  </conditionalFormatting>
  <conditionalFormatting sqref="T390:U390">
    <cfRule type="cellIs" dxfId="807" priority="1048" stopIfTrue="1" operator="equal">
      <formula>"NO APLICA"</formula>
    </cfRule>
  </conditionalFormatting>
  <conditionalFormatting sqref="V389:V393">
    <cfRule type="cellIs" dxfId="806" priority="1047" stopIfTrue="1" operator="equal">
      <formula>"NO APLICA"</formula>
    </cfRule>
  </conditionalFormatting>
  <conditionalFormatting sqref="V399">
    <cfRule type="cellIs" dxfId="805" priority="1045" operator="equal">
      <formula>"CUMPLE"</formula>
    </cfRule>
    <cfRule type="cellIs" dxfId="804" priority="1046" operator="equal">
      <formula>"NO CUMPLE"</formula>
    </cfRule>
  </conditionalFormatting>
  <conditionalFormatting sqref="V399:V401">
    <cfRule type="cellIs" dxfId="803" priority="1044" operator="equal">
      <formula>"VERIFICAR"</formula>
    </cfRule>
  </conditionalFormatting>
  <conditionalFormatting sqref="T394:V394">
    <cfRule type="cellIs" dxfId="802" priority="1042" stopIfTrue="1" operator="equal">
      <formula>"NO"</formula>
    </cfRule>
    <cfRule type="cellIs" dxfId="801" priority="1043" stopIfTrue="1" operator="equal">
      <formula>"SI"</formula>
    </cfRule>
  </conditionalFormatting>
  <conditionalFormatting sqref="T394:U394">
    <cfRule type="cellIs" dxfId="800" priority="1041" stopIfTrue="1" operator="equal">
      <formula>"NO APLICA"</formula>
    </cfRule>
  </conditionalFormatting>
  <conditionalFormatting sqref="V394">
    <cfRule type="cellIs" dxfId="799" priority="1040" stopIfTrue="1" operator="equal">
      <formula>"NO APLICA"</formula>
    </cfRule>
  </conditionalFormatting>
  <conditionalFormatting sqref="T404">
    <cfRule type="cellIs" dxfId="798" priority="1038" operator="equal">
      <formula>"CUMPLE"</formula>
    </cfRule>
    <cfRule type="cellIs" dxfId="797" priority="1039" operator="equal">
      <formula>"NO CUMPLE"</formula>
    </cfRule>
  </conditionalFormatting>
  <conditionalFormatting sqref="T404">
    <cfRule type="cellIs" dxfId="796" priority="1037" operator="equal">
      <formula>"VERIFICAR"</formula>
    </cfRule>
  </conditionalFormatting>
  <conditionalFormatting sqref="H408">
    <cfRule type="containsText" dxfId="795" priority="1018" stopIfTrue="1" operator="containsText" text="NO CUMPLE">
      <formula>NOT(ISERROR(SEARCH("NO CUMPLE",H408)))</formula>
    </cfRule>
    <cfRule type="containsText" dxfId="794" priority="1019" stopIfTrue="1" operator="containsText" text="CUMPLE">
      <formula>NOT(ISERROR(SEARCH("CUMPLE",H408)))</formula>
    </cfRule>
  </conditionalFormatting>
  <conditionalFormatting sqref="J408">
    <cfRule type="containsText" dxfId="793" priority="1016" stopIfTrue="1" operator="containsText" text="NO CUMPLE">
      <formula>NOT(ISERROR(SEARCH("NO CUMPLE",J408)))</formula>
    </cfRule>
    <cfRule type="containsText" dxfId="792" priority="1017" stopIfTrue="1" operator="containsText" text="CUMPLE">
      <formula>NOT(ISERROR(SEARCH("CUMPLE",J408)))</formula>
    </cfRule>
  </conditionalFormatting>
  <conditionalFormatting sqref="K408">
    <cfRule type="containsText" dxfId="791" priority="1014" stopIfTrue="1" operator="containsText" text="NO CUMPLE">
      <formula>NOT(ISERROR(SEARCH("NO CUMPLE",K408)))</formula>
    </cfRule>
    <cfRule type="containsText" dxfId="790" priority="1015" stopIfTrue="1" operator="containsText" text="CUMPLE">
      <formula>NOT(ISERROR(SEARCH("CUMPLE",K408)))</formula>
    </cfRule>
  </conditionalFormatting>
  <conditionalFormatting sqref="O407">
    <cfRule type="containsText" dxfId="789" priority="1012" stopIfTrue="1" operator="containsText" text="NO CUMPLE">
      <formula>NOT(ISERROR(SEARCH("NO CUMPLE",O407)))</formula>
    </cfRule>
    <cfRule type="containsText" dxfId="788" priority="1013" stopIfTrue="1" operator="containsText" text="CUMPLE">
      <formula>NOT(ISERROR(SEARCH("CUMPLE",O407)))</formula>
    </cfRule>
  </conditionalFormatting>
  <conditionalFormatting sqref="O408:S408">
    <cfRule type="cellIs" dxfId="787" priority="1011" operator="equal">
      <formula>"EL PROPONENTE SE DEBE REQUERIR POR EXPERIENCIA MINIMA EXIGIDA"</formula>
    </cfRule>
  </conditionalFormatting>
  <conditionalFormatting sqref="J385:J394">
    <cfRule type="cellIs" dxfId="786" priority="1010" stopIfTrue="1" operator="greaterThan">
      <formula>0</formula>
    </cfRule>
  </conditionalFormatting>
  <conditionalFormatting sqref="N402:N407">
    <cfRule type="cellIs" dxfId="785" priority="1008" operator="equal">
      <formula>"NO"</formula>
    </cfRule>
    <cfRule type="cellIs" dxfId="784" priority="1009" operator="equal">
      <formula>"SI"</formula>
    </cfRule>
  </conditionalFormatting>
  <conditionalFormatting sqref="I394">
    <cfRule type="cellIs" dxfId="783" priority="1007" stopIfTrue="1" operator="greaterThan">
      <formula>0</formula>
    </cfRule>
  </conditionalFormatting>
  <conditionalFormatting sqref="K388:L394">
    <cfRule type="cellIs" dxfId="782" priority="1005" operator="equal">
      <formula>0</formula>
    </cfRule>
    <cfRule type="cellIs" dxfId="781" priority="1006" operator="notBetween">
      <formula>$Q$17</formula>
      <formula>$R$17</formula>
    </cfRule>
  </conditionalFormatting>
  <conditionalFormatting sqref="B385:B394">
    <cfRule type="cellIs" dxfId="780" priority="1004" stopIfTrue="1" operator="greaterThan">
      <formula>0</formula>
    </cfRule>
  </conditionalFormatting>
  <conditionalFormatting sqref="T385:V387">
    <cfRule type="cellIs" dxfId="779" priority="1002" stopIfTrue="1" operator="equal">
      <formula>"NO"</formula>
    </cfRule>
    <cfRule type="cellIs" dxfId="778" priority="1003" stopIfTrue="1" operator="equal">
      <formula>"SI"</formula>
    </cfRule>
  </conditionalFormatting>
  <conditionalFormatting sqref="T385:V386">
    <cfRule type="cellIs" dxfId="777" priority="1001" stopIfTrue="1" operator="equal">
      <formula>"NO APLICA"</formula>
    </cfRule>
  </conditionalFormatting>
  <conditionalFormatting sqref="T387:U387">
    <cfRule type="cellIs" dxfId="776" priority="1000" stopIfTrue="1" operator="equal">
      <formula>"NO APLICA"</formula>
    </cfRule>
  </conditionalFormatting>
  <conditionalFormatting sqref="T387:U387">
    <cfRule type="cellIs" dxfId="775" priority="999" stopIfTrue="1" operator="equal">
      <formula>"NO APLICA"</formula>
    </cfRule>
  </conditionalFormatting>
  <conditionalFormatting sqref="V387">
    <cfRule type="cellIs" dxfId="774" priority="998" stopIfTrue="1" operator="equal">
      <formula>"NO APLICA"</formula>
    </cfRule>
  </conditionalFormatting>
  <conditionalFormatting sqref="K385:L387">
    <cfRule type="cellIs" dxfId="773" priority="997" operator="notBetween">
      <formula>$Q$17</formula>
      <formula>$R$17</formula>
    </cfRule>
  </conditionalFormatting>
  <conditionalFormatting sqref="C385:I394 K385:M394 P385:V394">
    <cfRule type="cellIs" dxfId="772" priority="996" operator="equal">
      <formula>0</formula>
    </cfRule>
  </conditionalFormatting>
  <conditionalFormatting sqref="P401">
    <cfRule type="cellIs" dxfId="771" priority="993" operator="equal">
      <formula>"NO VÁLIDO"</formula>
    </cfRule>
    <cfRule type="cellIs" dxfId="770" priority="994" operator="equal">
      <formula>"VÁLIDO"</formula>
    </cfRule>
  </conditionalFormatting>
  <conditionalFormatting sqref="M408">
    <cfRule type="cellIs" dxfId="769" priority="990" operator="notEqual">
      <formula>"NO CUMPLE"</formula>
    </cfRule>
    <cfRule type="containsText" dxfId="768" priority="991" stopIfTrue="1" operator="containsText" text="NO CUMPLE">
      <formula>NOT(ISERROR(SEARCH("NO CUMPLE",M408)))</formula>
    </cfRule>
    <cfRule type="containsText" dxfId="767" priority="992" stopIfTrue="1" operator="containsText" text="CUMPLE">
      <formula>NOT(ISERROR(SEARCH("CUMPLE",M408)))</formula>
    </cfRule>
  </conditionalFormatting>
  <conditionalFormatting sqref="M402:M407">
    <cfRule type="cellIs" dxfId="766" priority="988" stopIfTrue="1" operator="equal">
      <formula>"cumple"</formula>
    </cfRule>
    <cfRule type="containsText" dxfId="765" priority="989" stopIfTrue="1" operator="containsText" text="NO CUMPLE">
      <formula>NOT(ISERROR(SEARCH("NO CUMPLE",M402)))</formula>
    </cfRule>
  </conditionalFormatting>
  <conditionalFormatting sqref="L402:L407">
    <cfRule type="cellIs" dxfId="764" priority="986" stopIfTrue="1" operator="equal">
      <formula>"cumple"</formula>
    </cfRule>
    <cfRule type="containsText" dxfId="763" priority="987" stopIfTrue="1" operator="containsText" text="NO CUMPLE">
      <formula>NOT(ISERROR(SEARCH("NO CUMPLE",L402)))</formula>
    </cfRule>
  </conditionalFormatting>
  <conditionalFormatting sqref="F408:G408">
    <cfRule type="containsText" dxfId="762" priority="977" operator="containsText" text="CORREGIR">
      <formula>NOT(ISERROR(SEARCH("CORREGIR",F408)))</formula>
    </cfRule>
  </conditionalFormatting>
  <conditionalFormatting sqref="C415:I424 P415:V424 K415:M424">
    <cfRule type="cellIs" dxfId="761" priority="976" stopIfTrue="1" operator="greaterThan">
      <formula>0</formula>
    </cfRule>
  </conditionalFormatting>
  <conditionalFormatting sqref="D418:D423">
    <cfRule type="cellIs" dxfId="760" priority="975" stopIfTrue="1" operator="greaterThan">
      <formula>0</formula>
    </cfRule>
  </conditionalFormatting>
  <conditionalFormatting sqref="D418:D423 F418:H423">
    <cfRule type="cellIs" dxfId="759" priority="974" stopIfTrue="1" operator="greaterThan">
      <formula>0</formula>
    </cfRule>
  </conditionalFormatting>
  <conditionalFormatting sqref="H415:H423">
    <cfRule type="cellIs" dxfId="758" priority="973" stopIfTrue="1" operator="greaterThan">
      <formula>0</formula>
    </cfRule>
  </conditionalFormatting>
  <conditionalFormatting sqref="E415:E423">
    <cfRule type="cellIs" dxfId="757" priority="972" stopIfTrue="1" operator="greaterThan">
      <formula>0</formula>
    </cfRule>
  </conditionalFormatting>
  <conditionalFormatting sqref="K432:K437">
    <cfRule type="containsText" dxfId="756" priority="970" stopIfTrue="1" operator="containsText" text="NO CUMPLE">
      <formula>NOT(ISERROR(SEARCH("NO CUMPLE",K432)))</formula>
    </cfRule>
    <cfRule type="containsText" dxfId="755" priority="971" stopIfTrue="1" operator="containsText" text="CUMPLE">
      <formula>NOT(ISERROR(SEARCH("CUMPLE",K432)))</formula>
    </cfRule>
  </conditionalFormatting>
  <conditionalFormatting sqref="S431">
    <cfRule type="cellIs" dxfId="754" priority="968" operator="greaterThanOrEqual">
      <formula>NUMMINCONT</formula>
    </cfRule>
    <cfRule type="cellIs" dxfId="753" priority="969" operator="lessThan">
      <formula>NUMMINCONT</formula>
    </cfRule>
  </conditionalFormatting>
  <conditionalFormatting sqref="T418:V423">
    <cfRule type="cellIs" dxfId="752" priority="966" stopIfTrue="1" operator="equal">
      <formula>"NO"</formula>
    </cfRule>
    <cfRule type="cellIs" dxfId="751" priority="967" stopIfTrue="1" operator="equal">
      <formula>"SI"</formula>
    </cfRule>
  </conditionalFormatting>
  <conditionalFormatting sqref="T418:V419">
    <cfRule type="cellIs" dxfId="750" priority="965" stopIfTrue="1" operator="equal">
      <formula>"NO APLICA"</formula>
    </cfRule>
  </conditionalFormatting>
  <conditionalFormatting sqref="T420:U423">
    <cfRule type="cellIs" dxfId="749" priority="964" stopIfTrue="1" operator="equal">
      <formula>"NO APLICA"</formula>
    </cfRule>
  </conditionalFormatting>
  <conditionalFormatting sqref="T420:U420">
    <cfRule type="cellIs" dxfId="748" priority="963" stopIfTrue="1" operator="equal">
      <formula>"NO APLICA"</formula>
    </cfRule>
  </conditionalFormatting>
  <conditionalFormatting sqref="V420:V423">
    <cfRule type="cellIs" dxfId="747" priority="962" stopIfTrue="1" operator="equal">
      <formula>"NO APLICA"</formula>
    </cfRule>
  </conditionalFormatting>
  <conditionalFormatting sqref="V429">
    <cfRule type="cellIs" dxfId="746" priority="960" operator="equal">
      <formula>"CUMPLE"</formula>
    </cfRule>
    <cfRule type="cellIs" dxfId="745" priority="961" operator="equal">
      <formula>"NO CUMPLE"</formula>
    </cfRule>
  </conditionalFormatting>
  <conditionalFormatting sqref="V429:V431">
    <cfRule type="cellIs" dxfId="744" priority="959" operator="equal">
      <formula>"VERIFICAR"</formula>
    </cfRule>
  </conditionalFormatting>
  <conditionalFormatting sqref="T424:V424">
    <cfRule type="cellIs" dxfId="743" priority="957" stopIfTrue="1" operator="equal">
      <formula>"NO"</formula>
    </cfRule>
    <cfRule type="cellIs" dxfId="742" priority="958" stopIfTrue="1" operator="equal">
      <formula>"SI"</formula>
    </cfRule>
  </conditionalFormatting>
  <conditionalFormatting sqref="T424:U424">
    <cfRule type="cellIs" dxfId="741" priority="956" stopIfTrue="1" operator="equal">
      <formula>"NO APLICA"</formula>
    </cfRule>
  </conditionalFormatting>
  <conditionalFormatting sqref="V424">
    <cfRule type="cellIs" dxfId="740" priority="955" stopIfTrue="1" operator="equal">
      <formula>"NO APLICA"</formula>
    </cfRule>
  </conditionalFormatting>
  <conditionalFormatting sqref="T434">
    <cfRule type="cellIs" dxfId="739" priority="953" operator="equal">
      <formula>"CUMPLE"</formula>
    </cfRule>
    <cfRule type="cellIs" dxfId="738" priority="954" operator="equal">
      <formula>"NO CUMPLE"</formula>
    </cfRule>
  </conditionalFormatting>
  <conditionalFormatting sqref="T434">
    <cfRule type="cellIs" dxfId="737" priority="952" operator="equal">
      <formula>"VERIFICAR"</formula>
    </cfRule>
  </conditionalFormatting>
  <conditionalFormatting sqref="H438">
    <cfRule type="containsText" dxfId="736" priority="933" stopIfTrue="1" operator="containsText" text="NO CUMPLE">
      <formula>NOT(ISERROR(SEARCH("NO CUMPLE",H438)))</formula>
    </cfRule>
    <cfRule type="containsText" dxfId="735" priority="934" stopIfTrue="1" operator="containsText" text="CUMPLE">
      <formula>NOT(ISERROR(SEARCH("CUMPLE",H438)))</formula>
    </cfRule>
  </conditionalFormatting>
  <conditionalFormatting sqref="J438">
    <cfRule type="containsText" dxfId="734" priority="931" stopIfTrue="1" operator="containsText" text="NO CUMPLE">
      <formula>NOT(ISERROR(SEARCH("NO CUMPLE",J438)))</formula>
    </cfRule>
    <cfRule type="containsText" dxfId="733" priority="932" stopIfTrue="1" operator="containsText" text="CUMPLE">
      <formula>NOT(ISERROR(SEARCH("CUMPLE",J438)))</formula>
    </cfRule>
  </conditionalFormatting>
  <conditionalFormatting sqref="K438">
    <cfRule type="containsText" dxfId="732" priority="929" stopIfTrue="1" operator="containsText" text="NO CUMPLE">
      <formula>NOT(ISERROR(SEARCH("NO CUMPLE",K438)))</formula>
    </cfRule>
    <cfRule type="containsText" dxfId="731" priority="930" stopIfTrue="1" operator="containsText" text="CUMPLE">
      <formula>NOT(ISERROR(SEARCH("CUMPLE",K438)))</formula>
    </cfRule>
  </conditionalFormatting>
  <conditionalFormatting sqref="O437">
    <cfRule type="containsText" dxfId="730" priority="927" stopIfTrue="1" operator="containsText" text="NO CUMPLE">
      <formula>NOT(ISERROR(SEARCH("NO CUMPLE",O437)))</formula>
    </cfRule>
    <cfRule type="containsText" dxfId="729" priority="928" stopIfTrue="1" operator="containsText" text="CUMPLE">
      <formula>NOT(ISERROR(SEARCH("CUMPLE",O437)))</formula>
    </cfRule>
  </conditionalFormatting>
  <conditionalFormatting sqref="O438:S438">
    <cfRule type="cellIs" dxfId="728" priority="926" operator="equal">
      <formula>"EL PROPONENTE SE DEBE REQUERIR POR EXPERIENCIA MINIMA EXIGIDA"</formula>
    </cfRule>
  </conditionalFormatting>
  <conditionalFormatting sqref="J415:J424">
    <cfRule type="cellIs" dxfId="727" priority="925" stopIfTrue="1" operator="greaterThan">
      <formula>0</formula>
    </cfRule>
  </conditionalFormatting>
  <conditionalFormatting sqref="N432:N437">
    <cfRule type="cellIs" dxfId="726" priority="923" operator="equal">
      <formula>"NO"</formula>
    </cfRule>
    <cfRule type="cellIs" dxfId="725" priority="924" operator="equal">
      <formula>"SI"</formula>
    </cfRule>
  </conditionalFormatting>
  <conditionalFormatting sqref="I424">
    <cfRule type="cellIs" dxfId="724" priority="922" stopIfTrue="1" operator="greaterThan">
      <formula>0</formula>
    </cfRule>
  </conditionalFormatting>
  <conditionalFormatting sqref="K418:L424">
    <cfRule type="cellIs" dxfId="723" priority="920" operator="equal">
      <formula>0</formula>
    </cfRule>
    <cfRule type="cellIs" dxfId="722" priority="921" operator="notBetween">
      <formula>$Q$17</formula>
      <formula>$R$17</formula>
    </cfRule>
  </conditionalFormatting>
  <conditionalFormatting sqref="B415:B424">
    <cfRule type="cellIs" dxfId="721" priority="919" stopIfTrue="1" operator="greaterThan">
      <formula>0</formula>
    </cfRule>
  </conditionalFormatting>
  <conditionalFormatting sqref="T415:V417">
    <cfRule type="cellIs" dxfId="720" priority="917" stopIfTrue="1" operator="equal">
      <formula>"NO"</formula>
    </cfRule>
    <cfRule type="cellIs" dxfId="719" priority="918" stopIfTrue="1" operator="equal">
      <formula>"SI"</formula>
    </cfRule>
  </conditionalFormatting>
  <conditionalFormatting sqref="T415:V416">
    <cfRule type="cellIs" dxfId="718" priority="916" stopIfTrue="1" operator="equal">
      <formula>"NO APLICA"</formula>
    </cfRule>
  </conditionalFormatting>
  <conditionalFormatting sqref="T417:U417">
    <cfRule type="cellIs" dxfId="717" priority="915" stopIfTrue="1" operator="equal">
      <formula>"NO APLICA"</formula>
    </cfRule>
  </conditionalFormatting>
  <conditionalFormatting sqref="T417:U417">
    <cfRule type="cellIs" dxfId="716" priority="914" stopIfTrue="1" operator="equal">
      <formula>"NO APLICA"</formula>
    </cfRule>
  </conditionalFormatting>
  <conditionalFormatting sqref="V417">
    <cfRule type="cellIs" dxfId="715" priority="913" stopIfTrue="1" operator="equal">
      <formula>"NO APLICA"</formula>
    </cfRule>
  </conditionalFormatting>
  <conditionalFormatting sqref="K415:L417">
    <cfRule type="cellIs" dxfId="714" priority="912" operator="notBetween">
      <formula>$Q$17</formula>
      <formula>$R$17</formula>
    </cfRule>
  </conditionalFormatting>
  <conditionalFormatting sqref="C415:I424 P415:V424 K415:M424">
    <cfRule type="cellIs" dxfId="713" priority="911" operator="equal">
      <formula>0</formula>
    </cfRule>
  </conditionalFormatting>
  <conditionalFormatting sqref="P431">
    <cfRule type="cellIs" dxfId="712" priority="908" operator="equal">
      <formula>"NO VÁLIDO"</formula>
    </cfRule>
    <cfRule type="cellIs" dxfId="711" priority="909" operator="equal">
      <formula>"VÁLIDO"</formula>
    </cfRule>
  </conditionalFormatting>
  <conditionalFormatting sqref="M438">
    <cfRule type="cellIs" dxfId="710" priority="905" operator="notEqual">
      <formula>"NO CUMPLE"</formula>
    </cfRule>
    <cfRule type="containsText" dxfId="709" priority="906" stopIfTrue="1" operator="containsText" text="NO CUMPLE">
      <formula>NOT(ISERROR(SEARCH("NO CUMPLE",M438)))</formula>
    </cfRule>
    <cfRule type="containsText" dxfId="708" priority="907" stopIfTrue="1" operator="containsText" text="CUMPLE">
      <formula>NOT(ISERROR(SEARCH("CUMPLE",M438)))</formula>
    </cfRule>
  </conditionalFormatting>
  <conditionalFormatting sqref="M432:M437">
    <cfRule type="cellIs" dxfId="707" priority="903" stopIfTrue="1" operator="equal">
      <formula>"cumple"</formula>
    </cfRule>
    <cfRule type="containsText" dxfId="706" priority="904" stopIfTrue="1" operator="containsText" text="NO CUMPLE">
      <formula>NOT(ISERROR(SEARCH("NO CUMPLE",M432)))</formula>
    </cfRule>
  </conditionalFormatting>
  <conditionalFormatting sqref="L432:L437">
    <cfRule type="cellIs" dxfId="705" priority="901" stopIfTrue="1" operator="equal">
      <formula>"cumple"</formula>
    </cfRule>
    <cfRule type="containsText" dxfId="704" priority="902" stopIfTrue="1" operator="containsText" text="NO CUMPLE">
      <formula>NOT(ISERROR(SEARCH("NO CUMPLE",L432)))</formula>
    </cfRule>
  </conditionalFormatting>
  <conditionalFormatting sqref="F438:G438">
    <cfRule type="containsText" dxfId="703" priority="892" operator="containsText" text="CORREGIR">
      <formula>NOT(ISERROR(SEARCH("CORREGIR",F438)))</formula>
    </cfRule>
  </conditionalFormatting>
  <conditionalFormatting sqref="C445:I454 P445:V454 K445:M454">
    <cfRule type="cellIs" dxfId="702" priority="891" stopIfTrue="1" operator="greaterThan">
      <formula>0</formula>
    </cfRule>
  </conditionalFormatting>
  <conditionalFormatting sqref="D448:D453">
    <cfRule type="cellIs" dxfId="701" priority="890" stopIfTrue="1" operator="greaterThan">
      <formula>0</formula>
    </cfRule>
  </conditionalFormatting>
  <conditionalFormatting sqref="D448:D453 F448:H453">
    <cfRule type="cellIs" dxfId="700" priority="889" stopIfTrue="1" operator="greaterThan">
      <formula>0</formula>
    </cfRule>
  </conditionalFormatting>
  <conditionalFormatting sqref="H445:H453">
    <cfRule type="cellIs" dxfId="699" priority="888" stopIfTrue="1" operator="greaterThan">
      <formula>0</formula>
    </cfRule>
  </conditionalFormatting>
  <conditionalFormatting sqref="E445:E453">
    <cfRule type="cellIs" dxfId="698" priority="887" stopIfTrue="1" operator="greaterThan">
      <formula>0</formula>
    </cfRule>
  </conditionalFormatting>
  <conditionalFormatting sqref="K462:K467">
    <cfRule type="containsText" dxfId="697" priority="885" stopIfTrue="1" operator="containsText" text="NO CUMPLE">
      <formula>NOT(ISERROR(SEARCH("NO CUMPLE",K462)))</formula>
    </cfRule>
    <cfRule type="containsText" dxfId="696" priority="886" stopIfTrue="1" operator="containsText" text="CUMPLE">
      <formula>NOT(ISERROR(SEARCH("CUMPLE",K462)))</formula>
    </cfRule>
  </conditionalFormatting>
  <conditionalFormatting sqref="S461">
    <cfRule type="cellIs" dxfId="695" priority="883" operator="greaterThanOrEqual">
      <formula>NUMMINCONT</formula>
    </cfRule>
    <cfRule type="cellIs" dxfId="694" priority="884" operator="lessThan">
      <formula>NUMMINCONT</formula>
    </cfRule>
  </conditionalFormatting>
  <conditionalFormatting sqref="T448:V453">
    <cfRule type="cellIs" dxfId="693" priority="881" stopIfTrue="1" operator="equal">
      <formula>"NO"</formula>
    </cfRule>
    <cfRule type="cellIs" dxfId="692" priority="882" stopIfTrue="1" operator="equal">
      <formula>"SI"</formula>
    </cfRule>
  </conditionalFormatting>
  <conditionalFormatting sqref="T448:V449">
    <cfRule type="cellIs" dxfId="691" priority="880" stopIfTrue="1" operator="equal">
      <formula>"NO APLICA"</formula>
    </cfRule>
  </conditionalFormatting>
  <conditionalFormatting sqref="T450:U453">
    <cfRule type="cellIs" dxfId="690" priority="879" stopIfTrue="1" operator="equal">
      <formula>"NO APLICA"</formula>
    </cfRule>
  </conditionalFormatting>
  <conditionalFormatting sqref="T450:U450">
    <cfRule type="cellIs" dxfId="689" priority="878" stopIfTrue="1" operator="equal">
      <formula>"NO APLICA"</formula>
    </cfRule>
  </conditionalFormatting>
  <conditionalFormatting sqref="V450:V453">
    <cfRule type="cellIs" dxfId="688" priority="877" stopIfTrue="1" operator="equal">
      <formula>"NO APLICA"</formula>
    </cfRule>
  </conditionalFormatting>
  <conditionalFormatting sqref="V459">
    <cfRule type="cellIs" dxfId="687" priority="875" operator="equal">
      <formula>"CUMPLE"</formula>
    </cfRule>
    <cfRule type="cellIs" dxfId="686" priority="876" operator="equal">
      <formula>"NO CUMPLE"</formula>
    </cfRule>
  </conditionalFormatting>
  <conditionalFormatting sqref="V459:V461">
    <cfRule type="cellIs" dxfId="685" priority="874" operator="equal">
      <formula>"VERIFICAR"</formula>
    </cfRule>
  </conditionalFormatting>
  <conditionalFormatting sqref="T454:V454">
    <cfRule type="cellIs" dxfId="684" priority="872" stopIfTrue="1" operator="equal">
      <formula>"NO"</formula>
    </cfRule>
    <cfRule type="cellIs" dxfId="683" priority="873" stopIfTrue="1" operator="equal">
      <formula>"SI"</formula>
    </cfRule>
  </conditionalFormatting>
  <conditionalFormatting sqref="T454:U454">
    <cfRule type="cellIs" dxfId="682" priority="871" stopIfTrue="1" operator="equal">
      <formula>"NO APLICA"</formula>
    </cfRule>
  </conditionalFormatting>
  <conditionalFormatting sqref="V454">
    <cfRule type="cellIs" dxfId="681" priority="870" stopIfTrue="1" operator="equal">
      <formula>"NO APLICA"</formula>
    </cfRule>
  </conditionalFormatting>
  <conditionalFormatting sqref="T464">
    <cfRule type="cellIs" dxfId="680" priority="868" operator="equal">
      <formula>"CUMPLE"</formula>
    </cfRule>
    <cfRule type="cellIs" dxfId="679" priority="869" operator="equal">
      <formula>"NO CUMPLE"</formula>
    </cfRule>
  </conditionalFormatting>
  <conditionalFormatting sqref="T464">
    <cfRule type="cellIs" dxfId="678" priority="867" operator="equal">
      <formula>"VERIFICAR"</formula>
    </cfRule>
  </conditionalFormatting>
  <conditionalFormatting sqref="H468">
    <cfRule type="containsText" dxfId="677" priority="848" stopIfTrue="1" operator="containsText" text="NO CUMPLE">
      <formula>NOT(ISERROR(SEARCH("NO CUMPLE",H468)))</formula>
    </cfRule>
    <cfRule type="containsText" dxfId="676" priority="849" stopIfTrue="1" operator="containsText" text="CUMPLE">
      <formula>NOT(ISERROR(SEARCH("CUMPLE",H468)))</formula>
    </cfRule>
  </conditionalFormatting>
  <conditionalFormatting sqref="J468">
    <cfRule type="containsText" dxfId="675" priority="846" stopIfTrue="1" operator="containsText" text="NO CUMPLE">
      <formula>NOT(ISERROR(SEARCH("NO CUMPLE",J468)))</formula>
    </cfRule>
    <cfRule type="containsText" dxfId="674" priority="847" stopIfTrue="1" operator="containsText" text="CUMPLE">
      <formula>NOT(ISERROR(SEARCH("CUMPLE",J468)))</formula>
    </cfRule>
  </conditionalFormatting>
  <conditionalFormatting sqref="K468">
    <cfRule type="containsText" dxfId="673" priority="844" stopIfTrue="1" operator="containsText" text="NO CUMPLE">
      <formula>NOT(ISERROR(SEARCH("NO CUMPLE",K468)))</formula>
    </cfRule>
    <cfRule type="containsText" dxfId="672" priority="845" stopIfTrue="1" operator="containsText" text="CUMPLE">
      <formula>NOT(ISERROR(SEARCH("CUMPLE",K468)))</formula>
    </cfRule>
  </conditionalFormatting>
  <conditionalFormatting sqref="O467">
    <cfRule type="containsText" dxfId="671" priority="842" stopIfTrue="1" operator="containsText" text="NO CUMPLE">
      <formula>NOT(ISERROR(SEARCH("NO CUMPLE",O467)))</formula>
    </cfRule>
    <cfRule type="containsText" dxfId="670" priority="843" stopIfTrue="1" operator="containsText" text="CUMPLE">
      <formula>NOT(ISERROR(SEARCH("CUMPLE",O467)))</formula>
    </cfRule>
  </conditionalFormatting>
  <conditionalFormatting sqref="O468:S468">
    <cfRule type="cellIs" dxfId="669" priority="841" operator="equal">
      <formula>"EL PROPONENTE SE DEBE REQUERIR POR EXPERIENCIA MINIMA EXIGIDA"</formula>
    </cfRule>
  </conditionalFormatting>
  <conditionalFormatting sqref="J445:J454">
    <cfRule type="cellIs" dxfId="668" priority="840" stopIfTrue="1" operator="greaterThan">
      <formula>0</formula>
    </cfRule>
  </conditionalFormatting>
  <conditionalFormatting sqref="N462:N467">
    <cfRule type="cellIs" dxfId="667" priority="838" operator="equal">
      <formula>"NO"</formula>
    </cfRule>
    <cfRule type="cellIs" dxfId="666" priority="839" operator="equal">
      <formula>"SI"</formula>
    </cfRule>
  </conditionalFormatting>
  <conditionalFormatting sqref="I454">
    <cfRule type="cellIs" dxfId="665" priority="837" stopIfTrue="1" operator="greaterThan">
      <formula>0</formula>
    </cfRule>
  </conditionalFormatting>
  <conditionalFormatting sqref="K448:L454">
    <cfRule type="cellIs" dxfId="664" priority="835" operator="equal">
      <formula>0</formula>
    </cfRule>
    <cfRule type="cellIs" dxfId="663" priority="836" operator="notBetween">
      <formula>$Q$17</formula>
      <formula>$R$17</formula>
    </cfRule>
  </conditionalFormatting>
  <conditionalFormatting sqref="B445:B454">
    <cfRule type="cellIs" dxfId="662" priority="834" stopIfTrue="1" operator="greaterThan">
      <formula>0</formula>
    </cfRule>
  </conditionalFormatting>
  <conditionalFormatting sqref="T445:V447">
    <cfRule type="cellIs" dxfId="661" priority="832" stopIfTrue="1" operator="equal">
      <formula>"NO"</formula>
    </cfRule>
    <cfRule type="cellIs" dxfId="660" priority="833" stopIfTrue="1" operator="equal">
      <formula>"SI"</formula>
    </cfRule>
  </conditionalFormatting>
  <conditionalFormatting sqref="T445:V446">
    <cfRule type="cellIs" dxfId="659" priority="831" stopIfTrue="1" operator="equal">
      <formula>"NO APLICA"</formula>
    </cfRule>
  </conditionalFormatting>
  <conditionalFormatting sqref="T447:U447">
    <cfRule type="cellIs" dxfId="658" priority="830" stopIfTrue="1" operator="equal">
      <formula>"NO APLICA"</formula>
    </cfRule>
  </conditionalFormatting>
  <conditionalFormatting sqref="T447:U447">
    <cfRule type="cellIs" dxfId="657" priority="829" stopIfTrue="1" operator="equal">
      <formula>"NO APLICA"</formula>
    </cfRule>
  </conditionalFormatting>
  <conditionalFormatting sqref="V447">
    <cfRule type="cellIs" dxfId="656" priority="828" stopIfTrue="1" operator="equal">
      <formula>"NO APLICA"</formula>
    </cfRule>
  </conditionalFormatting>
  <conditionalFormatting sqref="K445:L447">
    <cfRule type="cellIs" dxfId="655" priority="827" operator="notBetween">
      <formula>$Q$17</formula>
      <formula>$R$17</formula>
    </cfRule>
  </conditionalFormatting>
  <conditionalFormatting sqref="C445:I454 P445:V454 K445:M454">
    <cfRule type="cellIs" dxfId="654" priority="826" operator="equal">
      <formula>0</formula>
    </cfRule>
  </conditionalFormatting>
  <conditionalFormatting sqref="P461">
    <cfRule type="cellIs" dxfId="653" priority="823" operator="equal">
      <formula>"NO VÁLIDO"</formula>
    </cfRule>
    <cfRule type="cellIs" dxfId="652" priority="824" operator="equal">
      <formula>"VÁLIDO"</formula>
    </cfRule>
  </conditionalFormatting>
  <conditionalFormatting sqref="M468">
    <cfRule type="cellIs" dxfId="651" priority="820" operator="notEqual">
      <formula>"NO CUMPLE"</formula>
    </cfRule>
    <cfRule type="containsText" dxfId="650" priority="821" stopIfTrue="1" operator="containsText" text="NO CUMPLE">
      <formula>NOT(ISERROR(SEARCH("NO CUMPLE",M468)))</formula>
    </cfRule>
    <cfRule type="containsText" dxfId="649" priority="822" stopIfTrue="1" operator="containsText" text="CUMPLE">
      <formula>NOT(ISERROR(SEARCH("CUMPLE",M468)))</formula>
    </cfRule>
  </conditionalFormatting>
  <conditionalFormatting sqref="M462:M467">
    <cfRule type="cellIs" dxfId="648" priority="818" stopIfTrue="1" operator="equal">
      <formula>"cumple"</formula>
    </cfRule>
    <cfRule type="containsText" dxfId="647" priority="819" stopIfTrue="1" operator="containsText" text="NO CUMPLE">
      <formula>NOT(ISERROR(SEARCH("NO CUMPLE",M462)))</formula>
    </cfRule>
  </conditionalFormatting>
  <conditionalFormatting sqref="L462:L467">
    <cfRule type="cellIs" dxfId="646" priority="816" stopIfTrue="1" operator="equal">
      <formula>"cumple"</formula>
    </cfRule>
    <cfRule type="containsText" dxfId="645" priority="817" stopIfTrue="1" operator="containsText" text="NO CUMPLE">
      <formula>NOT(ISERROR(SEARCH("NO CUMPLE",L462)))</formula>
    </cfRule>
  </conditionalFormatting>
  <conditionalFormatting sqref="F468:G468">
    <cfRule type="containsText" dxfId="644" priority="807" operator="containsText" text="CORREGIR">
      <formula>NOT(ISERROR(SEARCH("CORREGIR",F468)))</formula>
    </cfRule>
  </conditionalFormatting>
  <conditionalFormatting sqref="C475:I484 K475:M484 P475:V484">
    <cfRule type="cellIs" dxfId="643" priority="806" stopIfTrue="1" operator="greaterThan">
      <formula>0</formula>
    </cfRule>
  </conditionalFormatting>
  <conditionalFormatting sqref="D478:D483">
    <cfRule type="cellIs" dxfId="642" priority="805" stopIfTrue="1" operator="greaterThan">
      <formula>0</formula>
    </cfRule>
  </conditionalFormatting>
  <conditionalFormatting sqref="D478:D483 F478:H483">
    <cfRule type="cellIs" dxfId="641" priority="804" stopIfTrue="1" operator="greaterThan">
      <formula>0</formula>
    </cfRule>
  </conditionalFormatting>
  <conditionalFormatting sqref="H475:H483">
    <cfRule type="cellIs" dxfId="640" priority="803" stopIfTrue="1" operator="greaterThan">
      <formula>0</formula>
    </cfRule>
  </conditionalFormatting>
  <conditionalFormatting sqref="E475:E483">
    <cfRule type="cellIs" dxfId="639" priority="802" stopIfTrue="1" operator="greaterThan">
      <formula>0</formula>
    </cfRule>
  </conditionalFormatting>
  <conditionalFormatting sqref="K492:K497">
    <cfRule type="containsText" dxfId="638" priority="800" stopIfTrue="1" operator="containsText" text="NO CUMPLE">
      <formula>NOT(ISERROR(SEARCH("NO CUMPLE",K492)))</formula>
    </cfRule>
    <cfRule type="containsText" dxfId="637" priority="801" stopIfTrue="1" operator="containsText" text="CUMPLE">
      <formula>NOT(ISERROR(SEARCH("CUMPLE",K492)))</formula>
    </cfRule>
  </conditionalFormatting>
  <conditionalFormatting sqref="S491">
    <cfRule type="cellIs" dxfId="636" priority="798" operator="greaterThanOrEqual">
      <formula>NUMMINCONT</formula>
    </cfRule>
    <cfRule type="cellIs" dxfId="635" priority="799" operator="lessThan">
      <formula>NUMMINCONT</formula>
    </cfRule>
  </conditionalFormatting>
  <conditionalFormatting sqref="T478:V483">
    <cfRule type="cellIs" dxfId="634" priority="796" stopIfTrue="1" operator="equal">
      <formula>"NO"</formula>
    </cfRule>
    <cfRule type="cellIs" dxfId="633" priority="797" stopIfTrue="1" operator="equal">
      <formula>"SI"</formula>
    </cfRule>
  </conditionalFormatting>
  <conditionalFormatting sqref="T478:V479">
    <cfRule type="cellIs" dxfId="632" priority="795" stopIfTrue="1" operator="equal">
      <formula>"NO APLICA"</formula>
    </cfRule>
  </conditionalFormatting>
  <conditionalFormatting sqref="T480:U483">
    <cfRule type="cellIs" dxfId="631" priority="794" stopIfTrue="1" operator="equal">
      <formula>"NO APLICA"</formula>
    </cfRule>
  </conditionalFormatting>
  <conditionalFormatting sqref="T480:U480">
    <cfRule type="cellIs" dxfId="630" priority="793" stopIfTrue="1" operator="equal">
      <formula>"NO APLICA"</formula>
    </cfRule>
  </conditionalFormatting>
  <conditionalFormatting sqref="V480:V483">
    <cfRule type="cellIs" dxfId="629" priority="792" stopIfTrue="1" operator="equal">
      <formula>"NO APLICA"</formula>
    </cfRule>
  </conditionalFormatting>
  <conditionalFormatting sqref="V489">
    <cfRule type="cellIs" dxfId="628" priority="790" operator="equal">
      <formula>"CUMPLE"</formula>
    </cfRule>
    <cfRule type="cellIs" dxfId="627" priority="791" operator="equal">
      <formula>"NO CUMPLE"</formula>
    </cfRule>
  </conditionalFormatting>
  <conditionalFormatting sqref="V489:V491">
    <cfRule type="cellIs" dxfId="626" priority="789" operator="equal">
      <formula>"VERIFICAR"</formula>
    </cfRule>
  </conditionalFormatting>
  <conditionalFormatting sqref="T484:V484">
    <cfRule type="cellIs" dxfId="625" priority="787" stopIfTrue="1" operator="equal">
      <formula>"NO"</formula>
    </cfRule>
    <cfRule type="cellIs" dxfId="624" priority="788" stopIfTrue="1" operator="equal">
      <formula>"SI"</formula>
    </cfRule>
  </conditionalFormatting>
  <conditionalFormatting sqref="T484:U484">
    <cfRule type="cellIs" dxfId="623" priority="786" stopIfTrue="1" operator="equal">
      <formula>"NO APLICA"</formula>
    </cfRule>
  </conditionalFormatting>
  <conditionalFormatting sqref="V484">
    <cfRule type="cellIs" dxfId="622" priority="785" stopIfTrue="1" operator="equal">
      <formula>"NO APLICA"</formula>
    </cfRule>
  </conditionalFormatting>
  <conditionalFormatting sqref="T494">
    <cfRule type="cellIs" dxfId="621" priority="783" operator="equal">
      <formula>"CUMPLE"</formula>
    </cfRule>
    <cfRule type="cellIs" dxfId="620" priority="784" operator="equal">
      <formula>"NO CUMPLE"</formula>
    </cfRule>
  </conditionalFormatting>
  <conditionalFormatting sqref="T494">
    <cfRule type="cellIs" dxfId="619" priority="782" operator="equal">
      <formula>"VERIFICAR"</formula>
    </cfRule>
  </conditionalFormatting>
  <conditionalFormatting sqref="H498">
    <cfRule type="containsText" dxfId="618" priority="763" stopIfTrue="1" operator="containsText" text="NO CUMPLE">
      <formula>NOT(ISERROR(SEARCH("NO CUMPLE",H498)))</formula>
    </cfRule>
    <cfRule type="containsText" dxfId="617" priority="764" stopIfTrue="1" operator="containsText" text="CUMPLE">
      <formula>NOT(ISERROR(SEARCH("CUMPLE",H498)))</formula>
    </cfRule>
  </conditionalFormatting>
  <conditionalFormatting sqref="J498">
    <cfRule type="containsText" dxfId="616" priority="761" stopIfTrue="1" operator="containsText" text="NO CUMPLE">
      <formula>NOT(ISERROR(SEARCH("NO CUMPLE",J498)))</formula>
    </cfRule>
    <cfRule type="containsText" dxfId="615" priority="762" stopIfTrue="1" operator="containsText" text="CUMPLE">
      <formula>NOT(ISERROR(SEARCH("CUMPLE",J498)))</formula>
    </cfRule>
  </conditionalFormatting>
  <conditionalFormatting sqref="K498">
    <cfRule type="containsText" dxfId="614" priority="759" stopIfTrue="1" operator="containsText" text="NO CUMPLE">
      <formula>NOT(ISERROR(SEARCH("NO CUMPLE",K498)))</formula>
    </cfRule>
    <cfRule type="containsText" dxfId="613" priority="760" stopIfTrue="1" operator="containsText" text="CUMPLE">
      <formula>NOT(ISERROR(SEARCH("CUMPLE",K498)))</formula>
    </cfRule>
  </conditionalFormatting>
  <conditionalFormatting sqref="O497">
    <cfRule type="containsText" dxfId="612" priority="757" stopIfTrue="1" operator="containsText" text="NO CUMPLE">
      <formula>NOT(ISERROR(SEARCH("NO CUMPLE",O497)))</formula>
    </cfRule>
    <cfRule type="containsText" dxfId="611" priority="758" stopIfTrue="1" operator="containsText" text="CUMPLE">
      <formula>NOT(ISERROR(SEARCH("CUMPLE",O497)))</formula>
    </cfRule>
  </conditionalFormatting>
  <conditionalFormatting sqref="O498:S498">
    <cfRule type="cellIs" dxfId="610" priority="756" operator="equal">
      <formula>"EL PROPONENTE SE DEBE REQUERIR POR EXPERIENCIA MINIMA EXIGIDA"</formula>
    </cfRule>
  </conditionalFormatting>
  <conditionalFormatting sqref="J475:J484">
    <cfRule type="cellIs" dxfId="609" priority="755" stopIfTrue="1" operator="greaterThan">
      <formula>0</formula>
    </cfRule>
  </conditionalFormatting>
  <conditionalFormatting sqref="N492:N497">
    <cfRule type="cellIs" dxfId="608" priority="753" operator="equal">
      <formula>"NO"</formula>
    </cfRule>
    <cfRule type="cellIs" dxfId="607" priority="754" operator="equal">
      <formula>"SI"</formula>
    </cfRule>
  </conditionalFormatting>
  <conditionalFormatting sqref="I484">
    <cfRule type="cellIs" dxfId="606" priority="752" stopIfTrue="1" operator="greaterThan">
      <formula>0</formula>
    </cfRule>
  </conditionalFormatting>
  <conditionalFormatting sqref="K478:L484">
    <cfRule type="cellIs" dxfId="605" priority="750" operator="equal">
      <formula>0</formula>
    </cfRule>
    <cfRule type="cellIs" dxfId="604" priority="751" operator="notBetween">
      <formula>$Q$17</formula>
      <formula>$R$17</formula>
    </cfRule>
  </conditionalFormatting>
  <conditionalFormatting sqref="B475:B484">
    <cfRule type="cellIs" dxfId="603" priority="749" stopIfTrue="1" operator="greaterThan">
      <formula>0</formula>
    </cfRule>
  </conditionalFormatting>
  <conditionalFormatting sqref="T475:V477">
    <cfRule type="cellIs" dxfId="602" priority="747" stopIfTrue="1" operator="equal">
      <formula>"NO"</formula>
    </cfRule>
    <cfRule type="cellIs" dxfId="601" priority="748" stopIfTrue="1" operator="equal">
      <formula>"SI"</formula>
    </cfRule>
  </conditionalFormatting>
  <conditionalFormatting sqref="T475:V476">
    <cfRule type="cellIs" dxfId="600" priority="746" stopIfTrue="1" operator="equal">
      <formula>"NO APLICA"</formula>
    </cfRule>
  </conditionalFormatting>
  <conditionalFormatting sqref="T477:U477">
    <cfRule type="cellIs" dxfId="599" priority="745" stopIfTrue="1" operator="equal">
      <formula>"NO APLICA"</formula>
    </cfRule>
  </conditionalFormatting>
  <conditionalFormatting sqref="T477:U477">
    <cfRule type="cellIs" dxfId="598" priority="744" stopIfTrue="1" operator="equal">
      <formula>"NO APLICA"</formula>
    </cfRule>
  </conditionalFormatting>
  <conditionalFormatting sqref="V477">
    <cfRule type="cellIs" dxfId="597" priority="743" stopIfTrue="1" operator="equal">
      <formula>"NO APLICA"</formula>
    </cfRule>
  </conditionalFormatting>
  <conditionalFormatting sqref="K475:L477">
    <cfRule type="cellIs" dxfId="596" priority="742" operator="notBetween">
      <formula>$Q$17</formula>
      <formula>$R$17</formula>
    </cfRule>
  </conditionalFormatting>
  <conditionalFormatting sqref="C475:I484 K475:M484 P475:V484">
    <cfRule type="cellIs" dxfId="595" priority="741" operator="equal">
      <formula>0</formula>
    </cfRule>
  </conditionalFormatting>
  <conditionalFormatting sqref="P491">
    <cfRule type="cellIs" dxfId="594" priority="738" operator="equal">
      <formula>"NO VÁLIDO"</formula>
    </cfRule>
    <cfRule type="cellIs" dxfId="593" priority="739" operator="equal">
      <formula>"VÁLIDO"</formula>
    </cfRule>
  </conditionalFormatting>
  <conditionalFormatting sqref="M498">
    <cfRule type="cellIs" dxfId="592" priority="735" operator="notEqual">
      <formula>"NO CUMPLE"</formula>
    </cfRule>
    <cfRule type="containsText" dxfId="591" priority="736" stopIfTrue="1" operator="containsText" text="NO CUMPLE">
      <formula>NOT(ISERROR(SEARCH("NO CUMPLE",M498)))</formula>
    </cfRule>
    <cfRule type="containsText" dxfId="590" priority="737" stopIfTrue="1" operator="containsText" text="CUMPLE">
      <formula>NOT(ISERROR(SEARCH("CUMPLE",M498)))</formula>
    </cfRule>
  </conditionalFormatting>
  <conditionalFormatting sqref="M492:M497">
    <cfRule type="cellIs" dxfId="589" priority="733" stopIfTrue="1" operator="equal">
      <formula>"cumple"</formula>
    </cfRule>
    <cfRule type="containsText" dxfId="588" priority="734" stopIfTrue="1" operator="containsText" text="NO CUMPLE">
      <formula>NOT(ISERROR(SEARCH("NO CUMPLE",M492)))</formula>
    </cfRule>
  </conditionalFormatting>
  <conditionalFormatting sqref="L492:L497">
    <cfRule type="cellIs" dxfId="587" priority="731" stopIfTrue="1" operator="equal">
      <formula>"cumple"</formula>
    </cfRule>
    <cfRule type="containsText" dxfId="586" priority="732" stopIfTrue="1" operator="containsText" text="NO CUMPLE">
      <formula>NOT(ISERROR(SEARCH("NO CUMPLE",L492)))</formula>
    </cfRule>
  </conditionalFormatting>
  <conditionalFormatting sqref="F498:G498">
    <cfRule type="containsText" dxfId="585" priority="722" operator="containsText" text="CORREGIR">
      <formula>NOT(ISERROR(SEARCH("CORREGIR",F498)))</formula>
    </cfRule>
  </conditionalFormatting>
  <conditionalFormatting sqref="C505:I514 P505:V514 K505:M514">
    <cfRule type="cellIs" dxfId="584" priority="721" stopIfTrue="1" operator="greaterThan">
      <formula>0</formula>
    </cfRule>
  </conditionalFormatting>
  <conditionalFormatting sqref="D508:D513">
    <cfRule type="cellIs" dxfId="583" priority="720" stopIfTrue="1" operator="greaterThan">
      <formula>0</formula>
    </cfRule>
  </conditionalFormatting>
  <conditionalFormatting sqref="D508:D513 F508:H513">
    <cfRule type="cellIs" dxfId="582" priority="719" stopIfTrue="1" operator="greaterThan">
      <formula>0</formula>
    </cfRule>
  </conditionalFormatting>
  <conditionalFormatting sqref="H505:H513">
    <cfRule type="cellIs" dxfId="581" priority="718" stopIfTrue="1" operator="greaterThan">
      <formula>0</formula>
    </cfRule>
  </conditionalFormatting>
  <conditionalFormatting sqref="E505:E513">
    <cfRule type="cellIs" dxfId="580" priority="717" stopIfTrue="1" operator="greaterThan">
      <formula>0</formula>
    </cfRule>
  </conditionalFormatting>
  <conditionalFormatting sqref="K522:K527">
    <cfRule type="containsText" dxfId="579" priority="715" stopIfTrue="1" operator="containsText" text="NO CUMPLE">
      <formula>NOT(ISERROR(SEARCH("NO CUMPLE",K522)))</formula>
    </cfRule>
    <cfRule type="containsText" dxfId="578" priority="716" stopIfTrue="1" operator="containsText" text="CUMPLE">
      <formula>NOT(ISERROR(SEARCH("CUMPLE",K522)))</formula>
    </cfRule>
  </conditionalFormatting>
  <conditionalFormatting sqref="S521">
    <cfRule type="cellIs" dxfId="577" priority="713" operator="greaterThanOrEqual">
      <formula>NUMMINCONT</formula>
    </cfRule>
    <cfRule type="cellIs" dxfId="576" priority="714" operator="lessThan">
      <formula>NUMMINCONT</formula>
    </cfRule>
  </conditionalFormatting>
  <conditionalFormatting sqref="T508:V513">
    <cfRule type="cellIs" dxfId="575" priority="711" stopIfTrue="1" operator="equal">
      <formula>"NO"</formula>
    </cfRule>
    <cfRule type="cellIs" dxfId="574" priority="712" stopIfTrue="1" operator="equal">
      <formula>"SI"</formula>
    </cfRule>
  </conditionalFormatting>
  <conditionalFormatting sqref="T508:V509">
    <cfRule type="cellIs" dxfId="573" priority="710" stopIfTrue="1" operator="equal">
      <formula>"NO APLICA"</formula>
    </cfRule>
  </conditionalFormatting>
  <conditionalFormatting sqref="T510:U513">
    <cfRule type="cellIs" dxfId="572" priority="709" stopIfTrue="1" operator="equal">
      <formula>"NO APLICA"</formula>
    </cfRule>
  </conditionalFormatting>
  <conditionalFormatting sqref="T510:U510">
    <cfRule type="cellIs" dxfId="571" priority="708" stopIfTrue="1" operator="equal">
      <formula>"NO APLICA"</formula>
    </cfRule>
  </conditionalFormatting>
  <conditionalFormatting sqref="V510:V513">
    <cfRule type="cellIs" dxfId="570" priority="707" stopIfTrue="1" operator="equal">
      <formula>"NO APLICA"</formula>
    </cfRule>
  </conditionalFormatting>
  <conditionalFormatting sqref="V519">
    <cfRule type="cellIs" dxfId="569" priority="705" operator="equal">
      <formula>"CUMPLE"</formula>
    </cfRule>
    <cfRule type="cellIs" dxfId="568" priority="706" operator="equal">
      <formula>"NO CUMPLE"</formula>
    </cfRule>
  </conditionalFormatting>
  <conditionalFormatting sqref="V519:V521">
    <cfRule type="cellIs" dxfId="567" priority="704" operator="equal">
      <formula>"VERIFICAR"</formula>
    </cfRule>
  </conditionalFormatting>
  <conditionalFormatting sqref="T514:V514">
    <cfRule type="cellIs" dxfId="566" priority="702" stopIfTrue="1" operator="equal">
      <formula>"NO"</formula>
    </cfRule>
    <cfRule type="cellIs" dxfId="565" priority="703" stopIfTrue="1" operator="equal">
      <formula>"SI"</formula>
    </cfRule>
  </conditionalFormatting>
  <conditionalFormatting sqref="T514:U514">
    <cfRule type="cellIs" dxfId="564" priority="701" stopIfTrue="1" operator="equal">
      <formula>"NO APLICA"</formula>
    </cfRule>
  </conditionalFormatting>
  <conditionalFormatting sqref="V514">
    <cfRule type="cellIs" dxfId="563" priority="700" stopIfTrue="1" operator="equal">
      <formula>"NO APLICA"</formula>
    </cfRule>
  </conditionalFormatting>
  <conditionalFormatting sqref="T524">
    <cfRule type="cellIs" dxfId="562" priority="698" operator="equal">
      <formula>"CUMPLE"</formula>
    </cfRule>
    <cfRule type="cellIs" dxfId="561" priority="699" operator="equal">
      <formula>"NO CUMPLE"</formula>
    </cfRule>
  </conditionalFormatting>
  <conditionalFormatting sqref="T524">
    <cfRule type="cellIs" dxfId="560" priority="697" operator="equal">
      <formula>"VERIFICAR"</formula>
    </cfRule>
  </conditionalFormatting>
  <conditionalFormatting sqref="H528">
    <cfRule type="containsText" dxfId="559" priority="678" stopIfTrue="1" operator="containsText" text="NO CUMPLE">
      <formula>NOT(ISERROR(SEARCH("NO CUMPLE",H528)))</formula>
    </cfRule>
    <cfRule type="containsText" dxfId="558" priority="679" stopIfTrue="1" operator="containsText" text="CUMPLE">
      <formula>NOT(ISERROR(SEARCH("CUMPLE",H528)))</formula>
    </cfRule>
  </conditionalFormatting>
  <conditionalFormatting sqref="J528">
    <cfRule type="containsText" dxfId="557" priority="676" stopIfTrue="1" operator="containsText" text="NO CUMPLE">
      <formula>NOT(ISERROR(SEARCH("NO CUMPLE",J528)))</formula>
    </cfRule>
    <cfRule type="containsText" dxfId="556" priority="677" stopIfTrue="1" operator="containsText" text="CUMPLE">
      <formula>NOT(ISERROR(SEARCH("CUMPLE",J528)))</formula>
    </cfRule>
  </conditionalFormatting>
  <conditionalFormatting sqref="K528">
    <cfRule type="containsText" dxfId="555" priority="674" stopIfTrue="1" operator="containsText" text="NO CUMPLE">
      <formula>NOT(ISERROR(SEARCH("NO CUMPLE",K528)))</formula>
    </cfRule>
    <cfRule type="containsText" dxfId="554" priority="675" stopIfTrue="1" operator="containsText" text="CUMPLE">
      <formula>NOT(ISERROR(SEARCH("CUMPLE",K528)))</formula>
    </cfRule>
  </conditionalFormatting>
  <conditionalFormatting sqref="O527">
    <cfRule type="containsText" dxfId="553" priority="672" stopIfTrue="1" operator="containsText" text="NO CUMPLE">
      <formula>NOT(ISERROR(SEARCH("NO CUMPLE",O527)))</formula>
    </cfRule>
    <cfRule type="containsText" dxfId="552" priority="673" stopIfTrue="1" operator="containsText" text="CUMPLE">
      <formula>NOT(ISERROR(SEARCH("CUMPLE",O527)))</formula>
    </cfRule>
  </conditionalFormatting>
  <conditionalFormatting sqref="O528:S528">
    <cfRule type="cellIs" dxfId="551" priority="671" operator="equal">
      <formula>"EL PROPONENTE SE DEBE REQUERIR POR EXPERIENCIA MINIMA EXIGIDA"</formula>
    </cfRule>
  </conditionalFormatting>
  <conditionalFormatting sqref="J505:J514">
    <cfRule type="cellIs" dxfId="550" priority="670" stopIfTrue="1" operator="greaterThan">
      <formula>0</formula>
    </cfRule>
  </conditionalFormatting>
  <conditionalFormatting sqref="N522:N527">
    <cfRule type="cellIs" dxfId="549" priority="668" operator="equal">
      <formula>"NO"</formula>
    </cfRule>
    <cfRule type="cellIs" dxfId="548" priority="669" operator="equal">
      <formula>"SI"</formula>
    </cfRule>
  </conditionalFormatting>
  <conditionalFormatting sqref="I514">
    <cfRule type="cellIs" dxfId="547" priority="667" stopIfTrue="1" operator="greaterThan">
      <formula>0</formula>
    </cfRule>
  </conditionalFormatting>
  <conditionalFormatting sqref="K508:L514">
    <cfRule type="cellIs" dxfId="546" priority="665" operator="equal">
      <formula>0</formula>
    </cfRule>
    <cfRule type="cellIs" dxfId="545" priority="666" operator="notBetween">
      <formula>$Q$17</formula>
      <formula>$R$17</formula>
    </cfRule>
  </conditionalFormatting>
  <conditionalFormatting sqref="B505:B514">
    <cfRule type="cellIs" dxfId="544" priority="664" stopIfTrue="1" operator="greaterThan">
      <formula>0</formula>
    </cfRule>
  </conditionalFormatting>
  <conditionalFormatting sqref="T505:V507">
    <cfRule type="cellIs" dxfId="543" priority="662" stopIfTrue="1" operator="equal">
      <formula>"NO"</formula>
    </cfRule>
    <cfRule type="cellIs" dxfId="542" priority="663" stopIfTrue="1" operator="equal">
      <formula>"SI"</formula>
    </cfRule>
  </conditionalFormatting>
  <conditionalFormatting sqref="T505:V506">
    <cfRule type="cellIs" dxfId="541" priority="661" stopIfTrue="1" operator="equal">
      <formula>"NO APLICA"</formula>
    </cfRule>
  </conditionalFormatting>
  <conditionalFormatting sqref="T507:U507">
    <cfRule type="cellIs" dxfId="540" priority="660" stopIfTrue="1" operator="equal">
      <formula>"NO APLICA"</formula>
    </cfRule>
  </conditionalFormatting>
  <conditionalFormatting sqref="T507:U507">
    <cfRule type="cellIs" dxfId="539" priority="659" stopIfTrue="1" operator="equal">
      <formula>"NO APLICA"</formula>
    </cfRule>
  </conditionalFormatting>
  <conditionalFormatting sqref="V507">
    <cfRule type="cellIs" dxfId="538" priority="658" stopIfTrue="1" operator="equal">
      <formula>"NO APLICA"</formula>
    </cfRule>
  </conditionalFormatting>
  <conditionalFormatting sqref="K505:L507">
    <cfRule type="cellIs" dxfId="537" priority="657" operator="notBetween">
      <formula>$Q$17</formula>
      <formula>$R$17</formula>
    </cfRule>
  </conditionalFormatting>
  <conditionalFormatting sqref="C505:I514 P505:V514 K505:M514">
    <cfRule type="cellIs" dxfId="536" priority="656" operator="equal">
      <formula>0</formula>
    </cfRule>
  </conditionalFormatting>
  <conditionalFormatting sqref="P521">
    <cfRule type="cellIs" dxfId="535" priority="653" operator="equal">
      <formula>"NO VÁLIDO"</formula>
    </cfRule>
    <cfRule type="cellIs" dxfId="534" priority="654" operator="equal">
      <formula>"VÁLIDO"</formula>
    </cfRule>
  </conditionalFormatting>
  <conditionalFormatting sqref="M528">
    <cfRule type="cellIs" dxfId="533" priority="650" operator="notEqual">
      <formula>"NO CUMPLE"</formula>
    </cfRule>
    <cfRule type="containsText" dxfId="532" priority="651" stopIfTrue="1" operator="containsText" text="NO CUMPLE">
      <formula>NOT(ISERROR(SEARCH("NO CUMPLE",M528)))</formula>
    </cfRule>
    <cfRule type="containsText" dxfId="531" priority="652" stopIfTrue="1" operator="containsText" text="CUMPLE">
      <formula>NOT(ISERROR(SEARCH("CUMPLE",M528)))</formula>
    </cfRule>
  </conditionalFormatting>
  <conditionalFormatting sqref="M522:M527">
    <cfRule type="cellIs" dxfId="530" priority="648" stopIfTrue="1" operator="equal">
      <formula>"cumple"</formula>
    </cfRule>
    <cfRule type="containsText" dxfId="529" priority="649" stopIfTrue="1" operator="containsText" text="NO CUMPLE">
      <formula>NOT(ISERROR(SEARCH("NO CUMPLE",M522)))</formula>
    </cfRule>
  </conditionalFormatting>
  <conditionalFormatting sqref="L522:L527">
    <cfRule type="cellIs" dxfId="528" priority="646" stopIfTrue="1" operator="equal">
      <formula>"cumple"</formula>
    </cfRule>
    <cfRule type="containsText" dxfId="527" priority="647" stopIfTrue="1" operator="containsText" text="NO CUMPLE">
      <formula>NOT(ISERROR(SEARCH("NO CUMPLE",L522)))</formula>
    </cfRule>
  </conditionalFormatting>
  <conditionalFormatting sqref="F528:G528">
    <cfRule type="containsText" dxfId="526" priority="637" operator="containsText" text="CORREGIR">
      <formula>NOT(ISERROR(SEARCH("CORREGIR",F528)))</formula>
    </cfRule>
  </conditionalFormatting>
  <conditionalFormatting sqref="C535:I539 P535:V544 K535:M539 C541:I544 H540:I540 K541:M544">
    <cfRule type="cellIs" dxfId="525" priority="636" stopIfTrue="1" operator="greaterThan">
      <formula>0</formula>
    </cfRule>
  </conditionalFormatting>
  <conditionalFormatting sqref="D538:D539 D541:D543">
    <cfRule type="cellIs" dxfId="524" priority="635" stopIfTrue="1" operator="greaterThan">
      <formula>0</formula>
    </cfRule>
  </conditionalFormatting>
  <conditionalFormatting sqref="D538:D539 F538:H539 F541:H543 H540 D541:D543">
    <cfRule type="cellIs" dxfId="523" priority="634" stopIfTrue="1" operator="greaterThan">
      <formula>0</formula>
    </cfRule>
  </conditionalFormatting>
  <conditionalFormatting sqref="H535:H543">
    <cfRule type="cellIs" dxfId="522" priority="633" stopIfTrue="1" operator="greaterThan">
      <formula>0</formula>
    </cfRule>
  </conditionalFormatting>
  <conditionalFormatting sqref="E535:E539 E541:E543">
    <cfRule type="cellIs" dxfId="521" priority="632" stopIfTrue="1" operator="greaterThan">
      <formula>0</formula>
    </cfRule>
  </conditionalFormatting>
  <conditionalFormatting sqref="K552:K557">
    <cfRule type="containsText" dxfId="520" priority="630" stopIfTrue="1" operator="containsText" text="NO CUMPLE">
      <formula>NOT(ISERROR(SEARCH("NO CUMPLE",K552)))</formula>
    </cfRule>
    <cfRule type="containsText" dxfId="519" priority="631" stopIfTrue="1" operator="containsText" text="CUMPLE">
      <formula>NOT(ISERROR(SEARCH("CUMPLE",K552)))</formula>
    </cfRule>
  </conditionalFormatting>
  <conditionalFormatting sqref="S551">
    <cfRule type="cellIs" dxfId="518" priority="628" operator="greaterThanOrEqual">
      <formula>NUMMINCONT</formula>
    </cfRule>
    <cfRule type="cellIs" dxfId="517" priority="629" operator="lessThan">
      <formula>NUMMINCONT</formula>
    </cfRule>
  </conditionalFormatting>
  <conditionalFormatting sqref="T538:V543">
    <cfRule type="cellIs" dxfId="516" priority="626" stopIfTrue="1" operator="equal">
      <formula>"NO"</formula>
    </cfRule>
    <cfRule type="cellIs" dxfId="515" priority="627" stopIfTrue="1" operator="equal">
      <formula>"SI"</formula>
    </cfRule>
  </conditionalFormatting>
  <conditionalFormatting sqref="T538:V539">
    <cfRule type="cellIs" dxfId="514" priority="625" stopIfTrue="1" operator="equal">
      <formula>"NO APLICA"</formula>
    </cfRule>
  </conditionalFormatting>
  <conditionalFormatting sqref="T540:U543">
    <cfRule type="cellIs" dxfId="513" priority="624" stopIfTrue="1" operator="equal">
      <formula>"NO APLICA"</formula>
    </cfRule>
  </conditionalFormatting>
  <conditionalFormatting sqref="T540:U540">
    <cfRule type="cellIs" dxfId="512" priority="623" stopIfTrue="1" operator="equal">
      <formula>"NO APLICA"</formula>
    </cfRule>
  </conditionalFormatting>
  <conditionalFormatting sqref="V540:V543">
    <cfRule type="cellIs" dxfId="511" priority="622" stopIfTrue="1" operator="equal">
      <formula>"NO APLICA"</formula>
    </cfRule>
  </conditionalFormatting>
  <conditionalFormatting sqref="V549">
    <cfRule type="cellIs" dxfId="510" priority="620" operator="equal">
      <formula>"CUMPLE"</formula>
    </cfRule>
    <cfRule type="cellIs" dxfId="509" priority="621" operator="equal">
      <formula>"NO CUMPLE"</formula>
    </cfRule>
  </conditionalFormatting>
  <conditionalFormatting sqref="V549:V551">
    <cfRule type="cellIs" dxfId="508" priority="619" operator="equal">
      <formula>"VERIFICAR"</formula>
    </cfRule>
  </conditionalFormatting>
  <conditionalFormatting sqref="T544:V544">
    <cfRule type="cellIs" dxfId="507" priority="617" stopIfTrue="1" operator="equal">
      <formula>"NO"</formula>
    </cfRule>
    <cfRule type="cellIs" dxfId="506" priority="618" stopIfTrue="1" operator="equal">
      <formula>"SI"</formula>
    </cfRule>
  </conditionalFormatting>
  <conditionalFormatting sqref="T544:U544">
    <cfRule type="cellIs" dxfId="505" priority="616" stopIfTrue="1" operator="equal">
      <formula>"NO APLICA"</formula>
    </cfRule>
  </conditionalFormatting>
  <conditionalFormatting sqref="V544">
    <cfRule type="cellIs" dxfId="504" priority="615" stopIfTrue="1" operator="equal">
      <formula>"NO APLICA"</formula>
    </cfRule>
  </conditionalFormatting>
  <conditionalFormatting sqref="T554">
    <cfRule type="cellIs" dxfId="503" priority="613" operator="equal">
      <formula>"CUMPLE"</formula>
    </cfRule>
    <cfRule type="cellIs" dxfId="502" priority="614" operator="equal">
      <formula>"NO CUMPLE"</formula>
    </cfRule>
  </conditionalFormatting>
  <conditionalFormatting sqref="T554">
    <cfRule type="cellIs" dxfId="501" priority="612" operator="equal">
      <formula>"VERIFICAR"</formula>
    </cfRule>
  </conditionalFormatting>
  <conditionalFormatting sqref="H558">
    <cfRule type="containsText" dxfId="500" priority="593" stopIfTrue="1" operator="containsText" text="NO CUMPLE">
      <formula>NOT(ISERROR(SEARCH("NO CUMPLE",H558)))</formula>
    </cfRule>
    <cfRule type="containsText" dxfId="499" priority="594" stopIfTrue="1" operator="containsText" text="CUMPLE">
      <formula>NOT(ISERROR(SEARCH("CUMPLE",H558)))</formula>
    </cfRule>
  </conditionalFormatting>
  <conditionalFormatting sqref="J558">
    <cfRule type="containsText" dxfId="498" priority="591" stopIfTrue="1" operator="containsText" text="NO CUMPLE">
      <formula>NOT(ISERROR(SEARCH("NO CUMPLE",J558)))</formula>
    </cfRule>
    <cfRule type="containsText" dxfId="497" priority="592" stopIfTrue="1" operator="containsText" text="CUMPLE">
      <formula>NOT(ISERROR(SEARCH("CUMPLE",J558)))</formula>
    </cfRule>
  </conditionalFormatting>
  <conditionalFormatting sqref="K558">
    <cfRule type="containsText" dxfId="496" priority="589" stopIfTrue="1" operator="containsText" text="NO CUMPLE">
      <formula>NOT(ISERROR(SEARCH("NO CUMPLE",K558)))</formula>
    </cfRule>
    <cfRule type="containsText" dxfId="495" priority="590" stopIfTrue="1" operator="containsText" text="CUMPLE">
      <formula>NOT(ISERROR(SEARCH("CUMPLE",K558)))</formula>
    </cfRule>
  </conditionalFormatting>
  <conditionalFormatting sqref="O557">
    <cfRule type="containsText" dxfId="494" priority="587" stopIfTrue="1" operator="containsText" text="NO CUMPLE">
      <formula>NOT(ISERROR(SEARCH("NO CUMPLE",O557)))</formula>
    </cfRule>
    <cfRule type="containsText" dxfId="493" priority="588" stopIfTrue="1" operator="containsText" text="CUMPLE">
      <formula>NOT(ISERROR(SEARCH("CUMPLE",O557)))</formula>
    </cfRule>
  </conditionalFormatting>
  <conditionalFormatting sqref="O558:S558">
    <cfRule type="cellIs" dxfId="492" priority="586" operator="equal">
      <formula>"EL PROPONENTE SE DEBE REQUERIR POR EXPERIENCIA MINIMA EXIGIDA"</formula>
    </cfRule>
  </conditionalFormatting>
  <conditionalFormatting sqref="J535:J544">
    <cfRule type="cellIs" dxfId="491" priority="585" stopIfTrue="1" operator="greaterThan">
      <formula>0</formula>
    </cfRule>
  </conditionalFormatting>
  <conditionalFormatting sqref="N552:N557">
    <cfRule type="cellIs" dxfId="490" priority="583" operator="equal">
      <formula>"NO"</formula>
    </cfRule>
    <cfRule type="cellIs" dxfId="489" priority="584" operator="equal">
      <formula>"SI"</formula>
    </cfRule>
  </conditionalFormatting>
  <conditionalFormatting sqref="I544">
    <cfRule type="cellIs" dxfId="488" priority="582" stopIfTrue="1" operator="greaterThan">
      <formula>0</formula>
    </cfRule>
  </conditionalFormatting>
  <conditionalFormatting sqref="K538:L539 K541:L544">
    <cfRule type="cellIs" dxfId="487" priority="580" operator="equal">
      <formula>0</formula>
    </cfRule>
    <cfRule type="cellIs" dxfId="486" priority="581" operator="notBetween">
      <formula>$Q$17</formula>
      <formula>$R$17</formula>
    </cfRule>
  </conditionalFormatting>
  <conditionalFormatting sqref="B535:B544">
    <cfRule type="cellIs" dxfId="485" priority="579" stopIfTrue="1" operator="greaterThan">
      <formula>0</formula>
    </cfRule>
  </conditionalFormatting>
  <conditionalFormatting sqref="T535:V537">
    <cfRule type="cellIs" dxfId="484" priority="577" stopIfTrue="1" operator="equal">
      <formula>"NO"</formula>
    </cfRule>
    <cfRule type="cellIs" dxfId="483" priority="578" stopIfTrue="1" operator="equal">
      <formula>"SI"</formula>
    </cfRule>
  </conditionalFormatting>
  <conditionalFormatting sqref="T535:V536">
    <cfRule type="cellIs" dxfId="482" priority="576" stopIfTrue="1" operator="equal">
      <formula>"NO APLICA"</formula>
    </cfRule>
  </conditionalFormatting>
  <conditionalFormatting sqref="T537:U537">
    <cfRule type="cellIs" dxfId="481" priority="575" stopIfTrue="1" operator="equal">
      <formula>"NO APLICA"</formula>
    </cfRule>
  </conditionalFormatting>
  <conditionalFormatting sqref="T537:U537">
    <cfRule type="cellIs" dxfId="480" priority="574" stopIfTrue="1" operator="equal">
      <formula>"NO APLICA"</formula>
    </cfRule>
  </conditionalFormatting>
  <conditionalFormatting sqref="V537">
    <cfRule type="cellIs" dxfId="479" priority="573" stopIfTrue="1" operator="equal">
      <formula>"NO APLICA"</formula>
    </cfRule>
  </conditionalFormatting>
  <conditionalFormatting sqref="K535:L537">
    <cfRule type="cellIs" dxfId="478" priority="572" operator="notBetween">
      <formula>$Q$17</formula>
      <formula>$R$17</formula>
    </cfRule>
  </conditionalFormatting>
  <conditionalFormatting sqref="C535:I539 P535:V544 K535:M539 C541:I544 H540:I540 K541:M544">
    <cfRule type="cellIs" dxfId="477" priority="571" operator="equal">
      <formula>0</formula>
    </cfRule>
  </conditionalFormatting>
  <conditionalFormatting sqref="P551">
    <cfRule type="cellIs" dxfId="476" priority="568" operator="equal">
      <formula>"NO VÁLIDO"</formula>
    </cfRule>
    <cfRule type="cellIs" dxfId="475" priority="569" operator="equal">
      <formula>"VÁLIDO"</formula>
    </cfRule>
  </conditionalFormatting>
  <conditionalFormatting sqref="M558">
    <cfRule type="cellIs" dxfId="474" priority="565" operator="notEqual">
      <formula>"NO CUMPLE"</formula>
    </cfRule>
    <cfRule type="containsText" dxfId="473" priority="566" stopIfTrue="1" operator="containsText" text="NO CUMPLE">
      <formula>NOT(ISERROR(SEARCH("NO CUMPLE",M558)))</formula>
    </cfRule>
    <cfRule type="containsText" dxfId="472" priority="567" stopIfTrue="1" operator="containsText" text="CUMPLE">
      <formula>NOT(ISERROR(SEARCH("CUMPLE",M558)))</formula>
    </cfRule>
  </conditionalFormatting>
  <conditionalFormatting sqref="M552:M557">
    <cfRule type="cellIs" dxfId="471" priority="563" stopIfTrue="1" operator="equal">
      <formula>"cumple"</formula>
    </cfRule>
    <cfRule type="containsText" dxfId="470" priority="564" stopIfTrue="1" operator="containsText" text="NO CUMPLE">
      <formula>NOT(ISERROR(SEARCH("NO CUMPLE",M552)))</formula>
    </cfRule>
  </conditionalFormatting>
  <conditionalFormatting sqref="L552:L557">
    <cfRule type="cellIs" dxfId="469" priority="561" stopIfTrue="1" operator="equal">
      <formula>"cumple"</formula>
    </cfRule>
    <cfRule type="containsText" dxfId="468" priority="562" stopIfTrue="1" operator="containsText" text="NO CUMPLE">
      <formula>NOT(ISERROR(SEARCH("NO CUMPLE",L552)))</formula>
    </cfRule>
  </conditionalFormatting>
  <conditionalFormatting sqref="F558:G558">
    <cfRule type="containsText" dxfId="467" priority="552" operator="containsText" text="CORREGIR">
      <formula>NOT(ISERROR(SEARCH("CORREGIR",F558)))</formula>
    </cfRule>
  </conditionalFormatting>
  <conditionalFormatting sqref="C565:I574 K565:M574 P565:V574">
    <cfRule type="cellIs" dxfId="466" priority="551" stopIfTrue="1" operator="greaterThan">
      <formula>0</formula>
    </cfRule>
  </conditionalFormatting>
  <conditionalFormatting sqref="D568:D573">
    <cfRule type="cellIs" dxfId="465" priority="550" stopIfTrue="1" operator="greaterThan">
      <formula>0</formula>
    </cfRule>
  </conditionalFormatting>
  <conditionalFormatting sqref="D568:D573 F568:H573">
    <cfRule type="cellIs" dxfId="464" priority="549" stopIfTrue="1" operator="greaterThan">
      <formula>0</formula>
    </cfRule>
  </conditionalFormatting>
  <conditionalFormatting sqref="H565:H573">
    <cfRule type="cellIs" dxfId="463" priority="548" stopIfTrue="1" operator="greaterThan">
      <formula>0</formula>
    </cfRule>
  </conditionalFormatting>
  <conditionalFormatting sqref="E565:E573">
    <cfRule type="cellIs" dxfId="462" priority="547" stopIfTrue="1" operator="greaterThan">
      <formula>0</formula>
    </cfRule>
  </conditionalFormatting>
  <conditionalFormatting sqref="K582:K587">
    <cfRule type="containsText" dxfId="461" priority="545" stopIfTrue="1" operator="containsText" text="NO CUMPLE">
      <formula>NOT(ISERROR(SEARCH("NO CUMPLE",K582)))</formula>
    </cfRule>
    <cfRule type="containsText" dxfId="460" priority="546" stopIfTrue="1" operator="containsText" text="CUMPLE">
      <formula>NOT(ISERROR(SEARCH("CUMPLE",K582)))</formula>
    </cfRule>
  </conditionalFormatting>
  <conditionalFormatting sqref="S581">
    <cfRule type="cellIs" dxfId="459" priority="543" operator="greaterThanOrEqual">
      <formula>NUMMINCONT</formula>
    </cfRule>
    <cfRule type="cellIs" dxfId="458" priority="544" operator="lessThan">
      <formula>NUMMINCONT</formula>
    </cfRule>
  </conditionalFormatting>
  <conditionalFormatting sqref="T568:V573">
    <cfRule type="cellIs" dxfId="457" priority="541" stopIfTrue="1" operator="equal">
      <formula>"NO"</formula>
    </cfRule>
    <cfRule type="cellIs" dxfId="456" priority="542" stopIfTrue="1" operator="equal">
      <formula>"SI"</formula>
    </cfRule>
  </conditionalFormatting>
  <conditionalFormatting sqref="T568:V569">
    <cfRule type="cellIs" dxfId="455" priority="540" stopIfTrue="1" operator="equal">
      <formula>"NO APLICA"</formula>
    </cfRule>
  </conditionalFormatting>
  <conditionalFormatting sqref="T570:U573">
    <cfRule type="cellIs" dxfId="454" priority="539" stopIfTrue="1" operator="equal">
      <formula>"NO APLICA"</formula>
    </cfRule>
  </conditionalFormatting>
  <conditionalFormatting sqref="T570:U570">
    <cfRule type="cellIs" dxfId="453" priority="538" stopIfTrue="1" operator="equal">
      <formula>"NO APLICA"</formula>
    </cfRule>
  </conditionalFormatting>
  <conditionalFormatting sqref="V570:V573">
    <cfRule type="cellIs" dxfId="452" priority="537" stopIfTrue="1" operator="equal">
      <formula>"NO APLICA"</formula>
    </cfRule>
  </conditionalFormatting>
  <conditionalFormatting sqref="V579">
    <cfRule type="cellIs" dxfId="451" priority="535" operator="equal">
      <formula>"CUMPLE"</formula>
    </cfRule>
    <cfRule type="cellIs" dxfId="450" priority="536" operator="equal">
      <formula>"NO CUMPLE"</formula>
    </cfRule>
  </conditionalFormatting>
  <conditionalFormatting sqref="V579:V581">
    <cfRule type="cellIs" dxfId="449" priority="534" operator="equal">
      <formula>"VERIFICAR"</formula>
    </cfRule>
  </conditionalFormatting>
  <conditionalFormatting sqref="T574:V574">
    <cfRule type="cellIs" dxfId="448" priority="532" stopIfTrue="1" operator="equal">
      <formula>"NO"</formula>
    </cfRule>
    <cfRule type="cellIs" dxfId="447" priority="533" stopIfTrue="1" operator="equal">
      <formula>"SI"</formula>
    </cfRule>
  </conditionalFormatting>
  <conditionalFormatting sqref="T574:U574">
    <cfRule type="cellIs" dxfId="446" priority="531" stopIfTrue="1" operator="equal">
      <formula>"NO APLICA"</formula>
    </cfRule>
  </conditionalFormatting>
  <conditionalFormatting sqref="V574">
    <cfRule type="cellIs" dxfId="445" priority="530" stopIfTrue="1" operator="equal">
      <formula>"NO APLICA"</formula>
    </cfRule>
  </conditionalFormatting>
  <conditionalFormatting sqref="T584">
    <cfRule type="cellIs" dxfId="444" priority="528" operator="equal">
      <formula>"CUMPLE"</formula>
    </cfRule>
    <cfRule type="cellIs" dxfId="443" priority="529" operator="equal">
      <formula>"NO CUMPLE"</formula>
    </cfRule>
  </conditionalFormatting>
  <conditionalFormatting sqref="T584">
    <cfRule type="cellIs" dxfId="442" priority="527" operator="equal">
      <formula>"VERIFICAR"</formula>
    </cfRule>
  </conditionalFormatting>
  <conditionalFormatting sqref="H588">
    <cfRule type="containsText" dxfId="441" priority="508" stopIfTrue="1" operator="containsText" text="NO CUMPLE">
      <formula>NOT(ISERROR(SEARCH("NO CUMPLE",H588)))</formula>
    </cfRule>
    <cfRule type="containsText" dxfId="440" priority="509" stopIfTrue="1" operator="containsText" text="CUMPLE">
      <formula>NOT(ISERROR(SEARCH("CUMPLE",H588)))</formula>
    </cfRule>
  </conditionalFormatting>
  <conditionalFormatting sqref="J588">
    <cfRule type="containsText" dxfId="439" priority="506" stopIfTrue="1" operator="containsText" text="NO CUMPLE">
      <formula>NOT(ISERROR(SEARCH("NO CUMPLE",J588)))</formula>
    </cfRule>
    <cfRule type="containsText" dxfId="438" priority="507" stopIfTrue="1" operator="containsText" text="CUMPLE">
      <formula>NOT(ISERROR(SEARCH("CUMPLE",J588)))</formula>
    </cfRule>
  </conditionalFormatting>
  <conditionalFormatting sqref="K588">
    <cfRule type="containsText" dxfId="437" priority="504" stopIfTrue="1" operator="containsText" text="NO CUMPLE">
      <formula>NOT(ISERROR(SEARCH("NO CUMPLE",K588)))</formula>
    </cfRule>
    <cfRule type="containsText" dxfId="436" priority="505" stopIfTrue="1" operator="containsText" text="CUMPLE">
      <formula>NOT(ISERROR(SEARCH("CUMPLE",K588)))</formula>
    </cfRule>
  </conditionalFormatting>
  <conditionalFormatting sqref="O587">
    <cfRule type="containsText" dxfId="435" priority="502" stopIfTrue="1" operator="containsText" text="NO CUMPLE">
      <formula>NOT(ISERROR(SEARCH("NO CUMPLE",O587)))</formula>
    </cfRule>
    <cfRule type="containsText" dxfId="434" priority="503" stopIfTrue="1" operator="containsText" text="CUMPLE">
      <formula>NOT(ISERROR(SEARCH("CUMPLE",O587)))</formula>
    </cfRule>
  </conditionalFormatting>
  <conditionalFormatting sqref="O588:S588">
    <cfRule type="cellIs" dxfId="433" priority="501" operator="equal">
      <formula>"EL PROPONENTE SE DEBE REQUERIR POR EXPERIENCIA MINIMA EXIGIDA"</formula>
    </cfRule>
  </conditionalFormatting>
  <conditionalFormatting sqref="J565:J574">
    <cfRule type="cellIs" dxfId="432" priority="500" stopIfTrue="1" operator="greaterThan">
      <formula>0</formula>
    </cfRule>
  </conditionalFormatting>
  <conditionalFormatting sqref="N582:N587">
    <cfRule type="cellIs" dxfId="431" priority="498" operator="equal">
      <formula>"NO"</formula>
    </cfRule>
    <cfRule type="cellIs" dxfId="430" priority="499" operator="equal">
      <formula>"SI"</formula>
    </cfRule>
  </conditionalFormatting>
  <conditionalFormatting sqref="I574">
    <cfRule type="cellIs" dxfId="429" priority="497" stopIfTrue="1" operator="greaterThan">
      <formula>0</formula>
    </cfRule>
  </conditionalFormatting>
  <conditionalFormatting sqref="K568:L574">
    <cfRule type="cellIs" dxfId="428" priority="495" operator="equal">
      <formula>0</formula>
    </cfRule>
    <cfRule type="cellIs" dxfId="427" priority="496" operator="notBetween">
      <formula>$Q$17</formula>
      <formula>$R$17</formula>
    </cfRule>
  </conditionalFormatting>
  <conditionalFormatting sqref="B565:B574">
    <cfRule type="cellIs" dxfId="426" priority="494" stopIfTrue="1" operator="greaterThan">
      <formula>0</formula>
    </cfRule>
  </conditionalFormatting>
  <conditionalFormatting sqref="T565:V567">
    <cfRule type="cellIs" dxfId="425" priority="492" stopIfTrue="1" operator="equal">
      <formula>"NO"</formula>
    </cfRule>
    <cfRule type="cellIs" dxfId="424" priority="493" stopIfTrue="1" operator="equal">
      <formula>"SI"</formula>
    </cfRule>
  </conditionalFormatting>
  <conditionalFormatting sqref="T565:V566">
    <cfRule type="cellIs" dxfId="423" priority="491" stopIfTrue="1" operator="equal">
      <formula>"NO APLICA"</formula>
    </cfRule>
  </conditionalFormatting>
  <conditionalFormatting sqref="T567:U567">
    <cfRule type="cellIs" dxfId="422" priority="490" stopIfTrue="1" operator="equal">
      <formula>"NO APLICA"</formula>
    </cfRule>
  </conditionalFormatting>
  <conditionalFormatting sqref="T567:U567">
    <cfRule type="cellIs" dxfId="421" priority="489" stopIfTrue="1" operator="equal">
      <formula>"NO APLICA"</formula>
    </cfRule>
  </conditionalFormatting>
  <conditionalFormatting sqref="V567">
    <cfRule type="cellIs" dxfId="420" priority="488" stopIfTrue="1" operator="equal">
      <formula>"NO APLICA"</formula>
    </cfRule>
  </conditionalFormatting>
  <conditionalFormatting sqref="K565:L567">
    <cfRule type="cellIs" dxfId="419" priority="487" operator="notBetween">
      <formula>$Q$17</formula>
      <formula>$R$17</formula>
    </cfRule>
  </conditionalFormatting>
  <conditionalFormatting sqref="C565:I574 K565:M574 P565:V574">
    <cfRule type="cellIs" dxfId="418" priority="486" operator="equal">
      <formula>0</formula>
    </cfRule>
  </conditionalFormatting>
  <conditionalFormatting sqref="P581">
    <cfRule type="cellIs" dxfId="417" priority="483" operator="equal">
      <formula>"NO VÁLIDO"</formula>
    </cfRule>
    <cfRule type="cellIs" dxfId="416" priority="484" operator="equal">
      <formula>"VÁLIDO"</formula>
    </cfRule>
  </conditionalFormatting>
  <conditionalFormatting sqref="M588">
    <cfRule type="cellIs" dxfId="415" priority="480" operator="notEqual">
      <formula>"NO CUMPLE"</formula>
    </cfRule>
    <cfRule type="containsText" dxfId="414" priority="481" stopIfTrue="1" operator="containsText" text="NO CUMPLE">
      <formula>NOT(ISERROR(SEARCH("NO CUMPLE",M588)))</formula>
    </cfRule>
    <cfRule type="containsText" dxfId="413" priority="482" stopIfTrue="1" operator="containsText" text="CUMPLE">
      <formula>NOT(ISERROR(SEARCH("CUMPLE",M588)))</formula>
    </cfRule>
  </conditionalFormatting>
  <conditionalFormatting sqref="M582:M587">
    <cfRule type="cellIs" dxfId="412" priority="478" stopIfTrue="1" operator="equal">
      <formula>"cumple"</formula>
    </cfRule>
    <cfRule type="containsText" dxfId="411" priority="479" stopIfTrue="1" operator="containsText" text="NO CUMPLE">
      <formula>NOT(ISERROR(SEARCH("NO CUMPLE",M582)))</formula>
    </cfRule>
  </conditionalFormatting>
  <conditionalFormatting sqref="L582:L587">
    <cfRule type="cellIs" dxfId="410" priority="476" stopIfTrue="1" operator="equal">
      <formula>"cumple"</formula>
    </cfRule>
    <cfRule type="containsText" dxfId="409" priority="477" stopIfTrue="1" operator="containsText" text="NO CUMPLE">
      <formula>NOT(ISERROR(SEARCH("NO CUMPLE",L582)))</formula>
    </cfRule>
  </conditionalFormatting>
  <conditionalFormatting sqref="F588:G588">
    <cfRule type="containsText" dxfId="408" priority="467" operator="containsText" text="CORREGIR">
      <formula>NOT(ISERROR(SEARCH("CORREGIR",F588)))</formula>
    </cfRule>
  </conditionalFormatting>
  <conditionalFormatting sqref="C595:I604 P595:V604 K595:M604">
    <cfRule type="cellIs" dxfId="407" priority="466" stopIfTrue="1" operator="greaterThan">
      <formula>0</formula>
    </cfRule>
  </conditionalFormatting>
  <conditionalFormatting sqref="D598:D603">
    <cfRule type="cellIs" dxfId="406" priority="465" stopIfTrue="1" operator="greaterThan">
      <formula>0</formula>
    </cfRule>
  </conditionalFormatting>
  <conditionalFormatting sqref="D598:D603 F598:H603">
    <cfRule type="cellIs" dxfId="405" priority="464" stopIfTrue="1" operator="greaterThan">
      <formula>0</formula>
    </cfRule>
  </conditionalFormatting>
  <conditionalFormatting sqref="H595:H603">
    <cfRule type="cellIs" dxfId="404" priority="463" stopIfTrue="1" operator="greaterThan">
      <formula>0</formula>
    </cfRule>
  </conditionalFormatting>
  <conditionalFormatting sqref="E595:E603">
    <cfRule type="cellIs" dxfId="403" priority="462" stopIfTrue="1" operator="greaterThan">
      <formula>0</formula>
    </cfRule>
  </conditionalFormatting>
  <conditionalFormatting sqref="K612:K617">
    <cfRule type="containsText" dxfId="402" priority="460" stopIfTrue="1" operator="containsText" text="NO CUMPLE">
      <formula>NOT(ISERROR(SEARCH("NO CUMPLE",K612)))</formula>
    </cfRule>
    <cfRule type="containsText" dxfId="401" priority="461" stopIfTrue="1" operator="containsText" text="CUMPLE">
      <formula>NOT(ISERROR(SEARCH("CUMPLE",K612)))</formula>
    </cfRule>
  </conditionalFormatting>
  <conditionalFormatting sqref="S611">
    <cfRule type="cellIs" dxfId="400" priority="458" operator="greaterThanOrEqual">
      <formula>NUMMINCONT</formula>
    </cfRule>
    <cfRule type="cellIs" dxfId="399" priority="459" operator="lessThan">
      <formula>NUMMINCONT</formula>
    </cfRule>
  </conditionalFormatting>
  <conditionalFormatting sqref="T598:V603">
    <cfRule type="cellIs" dxfId="398" priority="456" stopIfTrue="1" operator="equal">
      <formula>"NO"</formula>
    </cfRule>
    <cfRule type="cellIs" dxfId="397" priority="457" stopIfTrue="1" operator="equal">
      <formula>"SI"</formula>
    </cfRule>
  </conditionalFormatting>
  <conditionalFormatting sqref="T598:V599">
    <cfRule type="cellIs" dxfId="396" priority="455" stopIfTrue="1" operator="equal">
      <formula>"NO APLICA"</formula>
    </cfRule>
  </conditionalFormatting>
  <conditionalFormatting sqref="T600:U603">
    <cfRule type="cellIs" dxfId="395" priority="454" stopIfTrue="1" operator="equal">
      <formula>"NO APLICA"</formula>
    </cfRule>
  </conditionalFormatting>
  <conditionalFormatting sqref="T600:U600">
    <cfRule type="cellIs" dxfId="394" priority="453" stopIfTrue="1" operator="equal">
      <formula>"NO APLICA"</formula>
    </cfRule>
  </conditionalFormatting>
  <conditionalFormatting sqref="V600:V603">
    <cfRule type="cellIs" dxfId="393" priority="452" stopIfTrue="1" operator="equal">
      <formula>"NO APLICA"</formula>
    </cfRule>
  </conditionalFormatting>
  <conditionalFormatting sqref="V609">
    <cfRule type="cellIs" dxfId="392" priority="450" operator="equal">
      <formula>"CUMPLE"</formula>
    </cfRule>
    <cfRule type="cellIs" dxfId="391" priority="451" operator="equal">
      <formula>"NO CUMPLE"</formula>
    </cfRule>
  </conditionalFormatting>
  <conditionalFormatting sqref="V609:V611">
    <cfRule type="cellIs" dxfId="390" priority="449" operator="equal">
      <formula>"VERIFICAR"</formula>
    </cfRule>
  </conditionalFormatting>
  <conditionalFormatting sqref="T604:V604">
    <cfRule type="cellIs" dxfId="389" priority="447" stopIfTrue="1" operator="equal">
      <formula>"NO"</formula>
    </cfRule>
    <cfRule type="cellIs" dxfId="388" priority="448" stopIfTrue="1" operator="equal">
      <formula>"SI"</formula>
    </cfRule>
  </conditionalFormatting>
  <conditionalFormatting sqref="T604:U604">
    <cfRule type="cellIs" dxfId="387" priority="446" stopIfTrue="1" operator="equal">
      <formula>"NO APLICA"</formula>
    </cfRule>
  </conditionalFormatting>
  <conditionalFormatting sqref="V604">
    <cfRule type="cellIs" dxfId="386" priority="445" stopIfTrue="1" operator="equal">
      <formula>"NO APLICA"</formula>
    </cfRule>
  </conditionalFormatting>
  <conditionalFormatting sqref="T614">
    <cfRule type="cellIs" dxfId="385" priority="443" operator="equal">
      <formula>"CUMPLE"</formula>
    </cfRule>
    <cfRule type="cellIs" dxfId="384" priority="444" operator="equal">
      <formula>"NO CUMPLE"</formula>
    </cfRule>
  </conditionalFormatting>
  <conditionalFormatting sqref="T614">
    <cfRule type="cellIs" dxfId="383" priority="442" operator="equal">
      <formula>"VERIFICAR"</formula>
    </cfRule>
  </conditionalFormatting>
  <conditionalFormatting sqref="H618">
    <cfRule type="containsText" dxfId="382" priority="423" stopIfTrue="1" operator="containsText" text="NO CUMPLE">
      <formula>NOT(ISERROR(SEARCH("NO CUMPLE",H618)))</formula>
    </cfRule>
    <cfRule type="containsText" dxfId="381" priority="424" stopIfTrue="1" operator="containsText" text="CUMPLE">
      <formula>NOT(ISERROR(SEARCH("CUMPLE",H618)))</formula>
    </cfRule>
  </conditionalFormatting>
  <conditionalFormatting sqref="J618">
    <cfRule type="containsText" dxfId="380" priority="421" stopIfTrue="1" operator="containsText" text="NO CUMPLE">
      <formula>NOT(ISERROR(SEARCH("NO CUMPLE",J618)))</formula>
    </cfRule>
    <cfRule type="containsText" dxfId="379" priority="422" stopIfTrue="1" operator="containsText" text="CUMPLE">
      <formula>NOT(ISERROR(SEARCH("CUMPLE",J618)))</formula>
    </cfRule>
  </conditionalFormatting>
  <conditionalFormatting sqref="K618">
    <cfRule type="containsText" dxfId="378" priority="419" stopIfTrue="1" operator="containsText" text="NO CUMPLE">
      <formula>NOT(ISERROR(SEARCH("NO CUMPLE",K618)))</formula>
    </cfRule>
    <cfRule type="containsText" dxfId="377" priority="420" stopIfTrue="1" operator="containsText" text="CUMPLE">
      <formula>NOT(ISERROR(SEARCH("CUMPLE",K618)))</formula>
    </cfRule>
  </conditionalFormatting>
  <conditionalFormatting sqref="O617">
    <cfRule type="containsText" dxfId="376" priority="417" stopIfTrue="1" operator="containsText" text="NO CUMPLE">
      <formula>NOT(ISERROR(SEARCH("NO CUMPLE",O617)))</formula>
    </cfRule>
    <cfRule type="containsText" dxfId="375" priority="418" stopIfTrue="1" operator="containsText" text="CUMPLE">
      <formula>NOT(ISERROR(SEARCH("CUMPLE",O617)))</formula>
    </cfRule>
  </conditionalFormatting>
  <conditionalFormatting sqref="O618:S618">
    <cfRule type="cellIs" dxfId="374" priority="416" operator="equal">
      <formula>"EL PROPONENTE SE DEBE REQUERIR POR EXPERIENCIA MINIMA EXIGIDA"</formula>
    </cfRule>
  </conditionalFormatting>
  <conditionalFormatting sqref="J595:J604">
    <cfRule type="cellIs" dxfId="373" priority="415" stopIfTrue="1" operator="greaterThan">
      <formula>0</formula>
    </cfRule>
  </conditionalFormatting>
  <conditionalFormatting sqref="N612:N617">
    <cfRule type="cellIs" dxfId="372" priority="413" operator="equal">
      <formula>"NO"</formula>
    </cfRule>
    <cfRule type="cellIs" dxfId="371" priority="414" operator="equal">
      <formula>"SI"</formula>
    </cfRule>
  </conditionalFormatting>
  <conditionalFormatting sqref="I604">
    <cfRule type="cellIs" dxfId="370" priority="412" stopIfTrue="1" operator="greaterThan">
      <formula>0</formula>
    </cfRule>
  </conditionalFormatting>
  <conditionalFormatting sqref="K598:L604">
    <cfRule type="cellIs" dxfId="369" priority="410" operator="equal">
      <formula>0</formula>
    </cfRule>
    <cfRule type="cellIs" dxfId="368" priority="411" operator="notBetween">
      <formula>$Q$17</formula>
      <formula>$R$17</formula>
    </cfRule>
  </conditionalFormatting>
  <conditionalFormatting sqref="B595:B604">
    <cfRule type="cellIs" dxfId="367" priority="409" stopIfTrue="1" operator="greaterThan">
      <formula>0</formula>
    </cfRule>
  </conditionalFormatting>
  <conditionalFormatting sqref="T595:V597">
    <cfRule type="cellIs" dxfId="366" priority="407" stopIfTrue="1" operator="equal">
      <formula>"NO"</formula>
    </cfRule>
    <cfRule type="cellIs" dxfId="365" priority="408" stopIfTrue="1" operator="equal">
      <formula>"SI"</formula>
    </cfRule>
  </conditionalFormatting>
  <conditionalFormatting sqref="T595:V596">
    <cfRule type="cellIs" dxfId="364" priority="406" stopIfTrue="1" operator="equal">
      <formula>"NO APLICA"</formula>
    </cfRule>
  </conditionalFormatting>
  <conditionalFormatting sqref="T597:U597">
    <cfRule type="cellIs" dxfId="363" priority="405" stopIfTrue="1" operator="equal">
      <formula>"NO APLICA"</formula>
    </cfRule>
  </conditionalFormatting>
  <conditionalFormatting sqref="T597:U597">
    <cfRule type="cellIs" dxfId="362" priority="404" stopIfTrue="1" operator="equal">
      <formula>"NO APLICA"</formula>
    </cfRule>
  </conditionalFormatting>
  <conditionalFormatting sqref="V597">
    <cfRule type="cellIs" dxfId="361" priority="403" stopIfTrue="1" operator="equal">
      <formula>"NO APLICA"</formula>
    </cfRule>
  </conditionalFormatting>
  <conditionalFormatting sqref="K595:L597">
    <cfRule type="cellIs" dxfId="360" priority="402" operator="notBetween">
      <formula>$Q$17</formula>
      <formula>$R$17</formula>
    </cfRule>
  </conditionalFormatting>
  <conditionalFormatting sqref="C595:I604 P595:V604 K595:M604">
    <cfRule type="cellIs" dxfId="359" priority="401" operator="equal">
      <formula>0</formula>
    </cfRule>
  </conditionalFormatting>
  <conditionalFormatting sqref="P611">
    <cfRule type="cellIs" dxfId="358" priority="398" operator="equal">
      <formula>"NO VÁLIDO"</formula>
    </cfRule>
    <cfRule type="cellIs" dxfId="357" priority="399" operator="equal">
      <formula>"VÁLIDO"</formula>
    </cfRule>
  </conditionalFormatting>
  <conditionalFormatting sqref="M618">
    <cfRule type="cellIs" dxfId="356" priority="395" operator="notEqual">
      <formula>"NO CUMPLE"</formula>
    </cfRule>
    <cfRule type="containsText" dxfId="355" priority="396" stopIfTrue="1" operator="containsText" text="NO CUMPLE">
      <formula>NOT(ISERROR(SEARCH("NO CUMPLE",M618)))</formula>
    </cfRule>
    <cfRule type="containsText" dxfId="354" priority="397" stopIfTrue="1" operator="containsText" text="CUMPLE">
      <formula>NOT(ISERROR(SEARCH("CUMPLE",M618)))</formula>
    </cfRule>
  </conditionalFormatting>
  <conditionalFormatting sqref="M612:M617">
    <cfRule type="cellIs" dxfId="353" priority="393" stopIfTrue="1" operator="equal">
      <formula>"cumple"</formula>
    </cfRule>
    <cfRule type="containsText" dxfId="352" priority="394" stopIfTrue="1" operator="containsText" text="NO CUMPLE">
      <formula>NOT(ISERROR(SEARCH("NO CUMPLE",M612)))</formula>
    </cfRule>
  </conditionalFormatting>
  <conditionalFormatting sqref="L612:L617">
    <cfRule type="cellIs" dxfId="351" priority="391" stopIfTrue="1" operator="equal">
      <formula>"cumple"</formula>
    </cfRule>
    <cfRule type="containsText" dxfId="350" priority="392" stopIfTrue="1" operator="containsText" text="NO CUMPLE">
      <formula>NOT(ISERROR(SEARCH("NO CUMPLE",L612)))</formula>
    </cfRule>
  </conditionalFormatting>
  <conditionalFormatting sqref="F618:G618">
    <cfRule type="containsText" dxfId="349" priority="382" operator="containsText" text="CORREGIR">
      <formula>NOT(ISERROR(SEARCH("CORREGIR",F618)))</formula>
    </cfRule>
  </conditionalFormatting>
  <conditionalFormatting sqref="C625:I634 K625:M634 P625:V634">
    <cfRule type="cellIs" dxfId="348" priority="381" stopIfTrue="1" operator="greaterThan">
      <formula>0</formula>
    </cfRule>
  </conditionalFormatting>
  <conditionalFormatting sqref="D628:D633">
    <cfRule type="cellIs" dxfId="347" priority="380" stopIfTrue="1" operator="greaterThan">
      <formula>0</formula>
    </cfRule>
  </conditionalFormatting>
  <conditionalFormatting sqref="D628:D633 F628:H633">
    <cfRule type="cellIs" dxfId="346" priority="379" stopIfTrue="1" operator="greaterThan">
      <formula>0</formula>
    </cfRule>
  </conditionalFormatting>
  <conditionalFormatting sqref="H625:H633">
    <cfRule type="cellIs" dxfId="345" priority="378" stopIfTrue="1" operator="greaterThan">
      <formula>0</formula>
    </cfRule>
  </conditionalFormatting>
  <conditionalFormatting sqref="E625:E633">
    <cfRule type="cellIs" dxfId="344" priority="377" stopIfTrue="1" operator="greaterThan">
      <formula>0</formula>
    </cfRule>
  </conditionalFormatting>
  <conditionalFormatting sqref="K642:K647">
    <cfRule type="containsText" dxfId="343" priority="375" stopIfTrue="1" operator="containsText" text="NO CUMPLE">
      <formula>NOT(ISERROR(SEARCH("NO CUMPLE",K642)))</formula>
    </cfRule>
    <cfRule type="containsText" dxfId="342" priority="376" stopIfTrue="1" operator="containsText" text="CUMPLE">
      <formula>NOT(ISERROR(SEARCH("CUMPLE",K642)))</formula>
    </cfRule>
  </conditionalFormatting>
  <conditionalFormatting sqref="S641">
    <cfRule type="cellIs" dxfId="341" priority="373" operator="greaterThanOrEqual">
      <formula>NUMMINCONT</formula>
    </cfRule>
    <cfRule type="cellIs" dxfId="340" priority="374" operator="lessThan">
      <formula>NUMMINCONT</formula>
    </cfRule>
  </conditionalFormatting>
  <conditionalFormatting sqref="T628:V633">
    <cfRule type="cellIs" dxfId="339" priority="371" stopIfTrue="1" operator="equal">
      <formula>"NO"</formula>
    </cfRule>
    <cfRule type="cellIs" dxfId="338" priority="372" stopIfTrue="1" operator="equal">
      <formula>"SI"</formula>
    </cfRule>
  </conditionalFormatting>
  <conditionalFormatting sqref="T628:V629">
    <cfRule type="cellIs" dxfId="337" priority="370" stopIfTrue="1" operator="equal">
      <formula>"NO APLICA"</formula>
    </cfRule>
  </conditionalFormatting>
  <conditionalFormatting sqref="T630:U633">
    <cfRule type="cellIs" dxfId="336" priority="369" stopIfTrue="1" operator="equal">
      <formula>"NO APLICA"</formula>
    </cfRule>
  </conditionalFormatting>
  <conditionalFormatting sqref="T630:U630">
    <cfRule type="cellIs" dxfId="335" priority="368" stopIfTrue="1" operator="equal">
      <formula>"NO APLICA"</formula>
    </cfRule>
  </conditionalFormatting>
  <conditionalFormatting sqref="V630:V633">
    <cfRule type="cellIs" dxfId="334" priority="367" stopIfTrue="1" operator="equal">
      <formula>"NO APLICA"</formula>
    </cfRule>
  </conditionalFormatting>
  <conditionalFormatting sqref="V639">
    <cfRule type="cellIs" dxfId="333" priority="365" operator="equal">
      <formula>"CUMPLE"</formula>
    </cfRule>
    <cfRule type="cellIs" dxfId="332" priority="366" operator="equal">
      <formula>"NO CUMPLE"</formula>
    </cfRule>
  </conditionalFormatting>
  <conditionalFormatting sqref="V639:V641">
    <cfRule type="cellIs" dxfId="331" priority="364" operator="equal">
      <formula>"VERIFICAR"</formula>
    </cfRule>
  </conditionalFormatting>
  <conditionalFormatting sqref="T634:V634">
    <cfRule type="cellIs" dxfId="330" priority="362" stopIfTrue="1" operator="equal">
      <formula>"NO"</formula>
    </cfRule>
    <cfRule type="cellIs" dxfId="329" priority="363" stopIfTrue="1" operator="equal">
      <formula>"SI"</formula>
    </cfRule>
  </conditionalFormatting>
  <conditionalFormatting sqref="T634:U634">
    <cfRule type="cellIs" dxfId="328" priority="361" stopIfTrue="1" operator="equal">
      <formula>"NO APLICA"</formula>
    </cfRule>
  </conditionalFormatting>
  <conditionalFormatting sqref="V634">
    <cfRule type="cellIs" dxfId="327" priority="360" stopIfTrue="1" operator="equal">
      <formula>"NO APLICA"</formula>
    </cfRule>
  </conditionalFormatting>
  <conditionalFormatting sqref="T644">
    <cfRule type="cellIs" dxfId="326" priority="358" operator="equal">
      <formula>"CUMPLE"</formula>
    </cfRule>
    <cfRule type="cellIs" dxfId="325" priority="359" operator="equal">
      <formula>"NO CUMPLE"</formula>
    </cfRule>
  </conditionalFormatting>
  <conditionalFormatting sqref="T644">
    <cfRule type="cellIs" dxfId="324" priority="357" operator="equal">
      <formula>"VERIFICAR"</formula>
    </cfRule>
  </conditionalFormatting>
  <conditionalFormatting sqref="H648">
    <cfRule type="containsText" dxfId="323" priority="338" stopIfTrue="1" operator="containsText" text="NO CUMPLE">
      <formula>NOT(ISERROR(SEARCH("NO CUMPLE",H648)))</formula>
    </cfRule>
    <cfRule type="containsText" dxfId="322" priority="339" stopIfTrue="1" operator="containsText" text="CUMPLE">
      <formula>NOT(ISERROR(SEARCH("CUMPLE",H648)))</formula>
    </cfRule>
  </conditionalFormatting>
  <conditionalFormatting sqref="J648">
    <cfRule type="containsText" dxfId="321" priority="336" stopIfTrue="1" operator="containsText" text="NO CUMPLE">
      <formula>NOT(ISERROR(SEARCH("NO CUMPLE",J648)))</formula>
    </cfRule>
    <cfRule type="containsText" dxfId="320" priority="337" stopIfTrue="1" operator="containsText" text="CUMPLE">
      <formula>NOT(ISERROR(SEARCH("CUMPLE",J648)))</formula>
    </cfRule>
  </conditionalFormatting>
  <conditionalFormatting sqref="K648">
    <cfRule type="containsText" dxfId="319" priority="334" stopIfTrue="1" operator="containsText" text="NO CUMPLE">
      <formula>NOT(ISERROR(SEARCH("NO CUMPLE",K648)))</formula>
    </cfRule>
    <cfRule type="containsText" dxfId="318" priority="335" stopIfTrue="1" operator="containsText" text="CUMPLE">
      <formula>NOT(ISERROR(SEARCH("CUMPLE",K648)))</formula>
    </cfRule>
  </conditionalFormatting>
  <conditionalFormatting sqref="O647">
    <cfRule type="containsText" dxfId="317" priority="332" stopIfTrue="1" operator="containsText" text="NO CUMPLE">
      <formula>NOT(ISERROR(SEARCH("NO CUMPLE",O647)))</formula>
    </cfRule>
    <cfRule type="containsText" dxfId="316" priority="333" stopIfTrue="1" operator="containsText" text="CUMPLE">
      <formula>NOT(ISERROR(SEARCH("CUMPLE",O647)))</formula>
    </cfRule>
  </conditionalFormatting>
  <conditionalFormatting sqref="O648:S648">
    <cfRule type="cellIs" dxfId="315" priority="331" operator="equal">
      <formula>"EL PROPONENTE SE DEBE REQUERIR POR EXPERIENCIA MINIMA EXIGIDA"</formula>
    </cfRule>
  </conditionalFormatting>
  <conditionalFormatting sqref="J625:J634">
    <cfRule type="cellIs" dxfId="314" priority="330" stopIfTrue="1" operator="greaterThan">
      <formula>0</formula>
    </cfRule>
  </conditionalFormatting>
  <conditionalFormatting sqref="N642:N647">
    <cfRule type="cellIs" dxfId="313" priority="328" operator="equal">
      <formula>"NO"</formula>
    </cfRule>
    <cfRule type="cellIs" dxfId="312" priority="329" operator="equal">
      <formula>"SI"</formula>
    </cfRule>
  </conditionalFormatting>
  <conditionalFormatting sqref="I634">
    <cfRule type="cellIs" dxfId="311" priority="327" stopIfTrue="1" operator="greaterThan">
      <formula>0</formula>
    </cfRule>
  </conditionalFormatting>
  <conditionalFormatting sqref="K628:L634">
    <cfRule type="cellIs" dxfId="310" priority="325" operator="equal">
      <formula>0</formula>
    </cfRule>
    <cfRule type="cellIs" dxfId="309" priority="326" operator="notBetween">
      <formula>$Q$17</formula>
      <formula>$R$17</formula>
    </cfRule>
  </conditionalFormatting>
  <conditionalFormatting sqref="B625:B634">
    <cfRule type="cellIs" dxfId="308" priority="324" stopIfTrue="1" operator="greaterThan">
      <formula>0</formula>
    </cfRule>
  </conditionalFormatting>
  <conditionalFormatting sqref="T625:V627">
    <cfRule type="cellIs" dxfId="307" priority="322" stopIfTrue="1" operator="equal">
      <formula>"NO"</formula>
    </cfRule>
    <cfRule type="cellIs" dxfId="306" priority="323" stopIfTrue="1" operator="equal">
      <formula>"SI"</formula>
    </cfRule>
  </conditionalFormatting>
  <conditionalFormatting sqref="T625:V626">
    <cfRule type="cellIs" dxfId="305" priority="321" stopIfTrue="1" operator="equal">
      <formula>"NO APLICA"</formula>
    </cfRule>
  </conditionalFormatting>
  <conditionalFormatting sqref="T627:U627">
    <cfRule type="cellIs" dxfId="304" priority="320" stopIfTrue="1" operator="equal">
      <formula>"NO APLICA"</formula>
    </cfRule>
  </conditionalFormatting>
  <conditionalFormatting sqref="T627:U627">
    <cfRule type="cellIs" dxfId="303" priority="319" stopIfTrue="1" operator="equal">
      <formula>"NO APLICA"</formula>
    </cfRule>
  </conditionalFormatting>
  <conditionalFormatting sqref="V627">
    <cfRule type="cellIs" dxfId="302" priority="318" stopIfTrue="1" operator="equal">
      <formula>"NO APLICA"</formula>
    </cfRule>
  </conditionalFormatting>
  <conditionalFormatting sqref="K625:L627">
    <cfRule type="cellIs" dxfId="301" priority="317" operator="notBetween">
      <formula>$Q$17</formula>
      <formula>$R$17</formula>
    </cfRule>
  </conditionalFormatting>
  <conditionalFormatting sqref="C625:I634 K625:M634 P625:V634">
    <cfRule type="cellIs" dxfId="300" priority="316" operator="equal">
      <formula>0</formula>
    </cfRule>
  </conditionalFormatting>
  <conditionalFormatting sqref="P641">
    <cfRule type="cellIs" dxfId="299" priority="313" operator="equal">
      <formula>"NO VÁLIDO"</formula>
    </cfRule>
    <cfRule type="cellIs" dxfId="298" priority="314" operator="equal">
      <formula>"VÁLIDO"</formula>
    </cfRule>
  </conditionalFormatting>
  <conditionalFormatting sqref="M648">
    <cfRule type="cellIs" dxfId="297" priority="310" operator="notEqual">
      <formula>"NO CUMPLE"</formula>
    </cfRule>
    <cfRule type="containsText" dxfId="296" priority="311" stopIfTrue="1" operator="containsText" text="NO CUMPLE">
      <formula>NOT(ISERROR(SEARCH("NO CUMPLE",M648)))</formula>
    </cfRule>
    <cfRule type="containsText" dxfId="295" priority="312" stopIfTrue="1" operator="containsText" text="CUMPLE">
      <formula>NOT(ISERROR(SEARCH("CUMPLE",M648)))</formula>
    </cfRule>
  </conditionalFormatting>
  <conditionalFormatting sqref="M642:M647">
    <cfRule type="cellIs" dxfId="294" priority="308" stopIfTrue="1" operator="equal">
      <formula>"cumple"</formula>
    </cfRule>
    <cfRule type="containsText" dxfId="293" priority="309" stopIfTrue="1" operator="containsText" text="NO CUMPLE">
      <formula>NOT(ISERROR(SEARCH("NO CUMPLE",M642)))</formula>
    </cfRule>
  </conditionalFormatting>
  <conditionalFormatting sqref="L642:L647">
    <cfRule type="cellIs" dxfId="292" priority="306" stopIfTrue="1" operator="equal">
      <formula>"cumple"</formula>
    </cfRule>
    <cfRule type="containsText" dxfId="291" priority="307" stopIfTrue="1" operator="containsText" text="NO CUMPLE">
      <formula>NOT(ISERROR(SEARCH("NO CUMPLE",L642)))</formula>
    </cfRule>
  </conditionalFormatting>
  <conditionalFormatting sqref="F648:G648">
    <cfRule type="containsText" dxfId="290" priority="297" operator="containsText" text="CORREGIR">
      <formula>NOT(ISERROR(SEARCH("CORREGIR",F648)))</formula>
    </cfRule>
  </conditionalFormatting>
  <conditionalFormatting sqref="C655:I664 K655:M664 P655:V664">
    <cfRule type="cellIs" dxfId="289" priority="296" stopIfTrue="1" operator="greaterThan">
      <formula>0</formula>
    </cfRule>
  </conditionalFormatting>
  <conditionalFormatting sqref="D658:D663">
    <cfRule type="cellIs" dxfId="288" priority="295" stopIfTrue="1" operator="greaterThan">
      <formula>0</formula>
    </cfRule>
  </conditionalFormatting>
  <conditionalFormatting sqref="D658:D663 F658:H663">
    <cfRule type="cellIs" dxfId="287" priority="294" stopIfTrue="1" operator="greaterThan">
      <formula>0</formula>
    </cfRule>
  </conditionalFormatting>
  <conditionalFormatting sqref="H655:H663">
    <cfRule type="cellIs" dxfId="286" priority="293" stopIfTrue="1" operator="greaterThan">
      <formula>0</formula>
    </cfRule>
  </conditionalFormatting>
  <conditionalFormatting sqref="E655:E663">
    <cfRule type="cellIs" dxfId="285" priority="292" stopIfTrue="1" operator="greaterThan">
      <formula>0</formula>
    </cfRule>
  </conditionalFormatting>
  <conditionalFormatting sqref="K672:K677">
    <cfRule type="containsText" dxfId="284" priority="290" stopIfTrue="1" operator="containsText" text="NO CUMPLE">
      <formula>NOT(ISERROR(SEARCH("NO CUMPLE",K672)))</formula>
    </cfRule>
    <cfRule type="containsText" dxfId="283" priority="291" stopIfTrue="1" operator="containsText" text="CUMPLE">
      <formula>NOT(ISERROR(SEARCH("CUMPLE",K672)))</formula>
    </cfRule>
  </conditionalFormatting>
  <conditionalFormatting sqref="S671">
    <cfRule type="cellIs" dxfId="282" priority="288" operator="greaterThanOrEqual">
      <formula>NUMMINCONT</formula>
    </cfRule>
    <cfRule type="cellIs" dxfId="281" priority="289" operator="lessThan">
      <formula>NUMMINCONT</formula>
    </cfRule>
  </conditionalFormatting>
  <conditionalFormatting sqref="T658:V663">
    <cfRule type="cellIs" dxfId="280" priority="286" stopIfTrue="1" operator="equal">
      <formula>"NO"</formula>
    </cfRule>
    <cfRule type="cellIs" dxfId="279" priority="287" stopIfTrue="1" operator="equal">
      <formula>"SI"</formula>
    </cfRule>
  </conditionalFormatting>
  <conditionalFormatting sqref="T658:V659">
    <cfRule type="cellIs" dxfId="278" priority="285" stopIfTrue="1" operator="equal">
      <formula>"NO APLICA"</formula>
    </cfRule>
  </conditionalFormatting>
  <conditionalFormatting sqref="T660:U663">
    <cfRule type="cellIs" dxfId="277" priority="284" stopIfTrue="1" operator="equal">
      <formula>"NO APLICA"</formula>
    </cfRule>
  </conditionalFormatting>
  <conditionalFormatting sqref="T660:U660">
    <cfRule type="cellIs" dxfId="276" priority="283" stopIfTrue="1" operator="equal">
      <formula>"NO APLICA"</formula>
    </cfRule>
  </conditionalFormatting>
  <conditionalFormatting sqref="V660:V663">
    <cfRule type="cellIs" dxfId="275" priority="282" stopIfTrue="1" operator="equal">
      <formula>"NO APLICA"</formula>
    </cfRule>
  </conditionalFormatting>
  <conditionalFormatting sqref="V669">
    <cfRule type="cellIs" dxfId="274" priority="280" operator="equal">
      <formula>"CUMPLE"</formula>
    </cfRule>
    <cfRule type="cellIs" dxfId="273" priority="281" operator="equal">
      <formula>"NO CUMPLE"</formula>
    </cfRule>
  </conditionalFormatting>
  <conditionalFormatting sqref="V669:V671">
    <cfRule type="cellIs" dxfId="272" priority="279" operator="equal">
      <formula>"VERIFICAR"</formula>
    </cfRule>
  </conditionalFormatting>
  <conditionalFormatting sqref="T664:V664">
    <cfRule type="cellIs" dxfId="271" priority="277" stopIfTrue="1" operator="equal">
      <formula>"NO"</formula>
    </cfRule>
    <cfRule type="cellIs" dxfId="270" priority="278" stopIfTrue="1" operator="equal">
      <formula>"SI"</formula>
    </cfRule>
  </conditionalFormatting>
  <conditionalFormatting sqref="T664:U664">
    <cfRule type="cellIs" dxfId="269" priority="276" stopIfTrue="1" operator="equal">
      <formula>"NO APLICA"</formula>
    </cfRule>
  </conditionalFormatting>
  <conditionalFormatting sqref="V664">
    <cfRule type="cellIs" dxfId="268" priority="275" stopIfTrue="1" operator="equal">
      <formula>"NO APLICA"</formula>
    </cfRule>
  </conditionalFormatting>
  <conditionalFormatting sqref="T674">
    <cfRule type="cellIs" dxfId="267" priority="273" operator="equal">
      <formula>"CUMPLE"</formula>
    </cfRule>
    <cfRule type="cellIs" dxfId="266" priority="274" operator="equal">
      <formula>"NO CUMPLE"</formula>
    </cfRule>
  </conditionalFormatting>
  <conditionalFormatting sqref="T674">
    <cfRule type="cellIs" dxfId="265" priority="272" operator="equal">
      <formula>"VERIFICAR"</formula>
    </cfRule>
  </conditionalFormatting>
  <conditionalFormatting sqref="H678">
    <cfRule type="containsText" dxfId="264" priority="253" stopIfTrue="1" operator="containsText" text="NO CUMPLE">
      <formula>NOT(ISERROR(SEARCH("NO CUMPLE",H678)))</formula>
    </cfRule>
    <cfRule type="containsText" dxfId="263" priority="254" stopIfTrue="1" operator="containsText" text="CUMPLE">
      <formula>NOT(ISERROR(SEARCH("CUMPLE",H678)))</formula>
    </cfRule>
  </conditionalFormatting>
  <conditionalFormatting sqref="J678">
    <cfRule type="containsText" dxfId="262" priority="251" stopIfTrue="1" operator="containsText" text="NO CUMPLE">
      <formula>NOT(ISERROR(SEARCH("NO CUMPLE",J678)))</formula>
    </cfRule>
    <cfRule type="containsText" dxfId="261" priority="252" stopIfTrue="1" operator="containsText" text="CUMPLE">
      <formula>NOT(ISERROR(SEARCH("CUMPLE",J678)))</formula>
    </cfRule>
  </conditionalFormatting>
  <conditionalFormatting sqref="K678">
    <cfRule type="containsText" dxfId="260" priority="249" stopIfTrue="1" operator="containsText" text="NO CUMPLE">
      <formula>NOT(ISERROR(SEARCH("NO CUMPLE",K678)))</formula>
    </cfRule>
    <cfRule type="containsText" dxfId="259" priority="250" stopIfTrue="1" operator="containsText" text="CUMPLE">
      <formula>NOT(ISERROR(SEARCH("CUMPLE",K678)))</formula>
    </cfRule>
  </conditionalFormatting>
  <conditionalFormatting sqref="O677">
    <cfRule type="containsText" dxfId="258" priority="247" stopIfTrue="1" operator="containsText" text="NO CUMPLE">
      <formula>NOT(ISERROR(SEARCH("NO CUMPLE",O677)))</formula>
    </cfRule>
    <cfRule type="containsText" dxfId="257" priority="248" stopIfTrue="1" operator="containsText" text="CUMPLE">
      <formula>NOT(ISERROR(SEARCH("CUMPLE",O677)))</formula>
    </cfRule>
  </conditionalFormatting>
  <conditionalFormatting sqref="O678:S678">
    <cfRule type="cellIs" dxfId="256" priority="246" operator="equal">
      <formula>"EL PROPONENTE SE DEBE REQUERIR POR EXPERIENCIA MINIMA EXIGIDA"</formula>
    </cfRule>
  </conditionalFormatting>
  <conditionalFormatting sqref="J655:J664">
    <cfRule type="cellIs" dxfId="255" priority="245" stopIfTrue="1" operator="greaterThan">
      <formula>0</formula>
    </cfRule>
  </conditionalFormatting>
  <conditionalFormatting sqref="N672:N677">
    <cfRule type="cellIs" dxfId="254" priority="243" operator="equal">
      <formula>"NO"</formula>
    </cfRule>
    <cfRule type="cellIs" dxfId="253" priority="244" operator="equal">
      <formula>"SI"</formula>
    </cfRule>
  </conditionalFormatting>
  <conditionalFormatting sqref="I664">
    <cfRule type="cellIs" dxfId="252" priority="242" stopIfTrue="1" operator="greaterThan">
      <formula>0</formula>
    </cfRule>
  </conditionalFormatting>
  <conditionalFormatting sqref="K658:L664">
    <cfRule type="cellIs" dxfId="251" priority="240" operator="equal">
      <formula>0</formula>
    </cfRule>
    <cfRule type="cellIs" dxfId="250" priority="241" operator="notBetween">
      <formula>$Q$17</formula>
      <formula>$R$17</formula>
    </cfRule>
  </conditionalFormatting>
  <conditionalFormatting sqref="B655:B664">
    <cfRule type="cellIs" dxfId="249" priority="239" stopIfTrue="1" operator="greaterThan">
      <formula>0</formula>
    </cfRule>
  </conditionalFormatting>
  <conditionalFormatting sqref="T655:V657">
    <cfRule type="cellIs" dxfId="248" priority="237" stopIfTrue="1" operator="equal">
      <formula>"NO"</formula>
    </cfRule>
    <cfRule type="cellIs" dxfId="247" priority="238" stopIfTrue="1" operator="equal">
      <formula>"SI"</formula>
    </cfRule>
  </conditionalFormatting>
  <conditionalFormatting sqref="T655:V656">
    <cfRule type="cellIs" dxfId="246" priority="236" stopIfTrue="1" operator="equal">
      <formula>"NO APLICA"</formula>
    </cfRule>
  </conditionalFormatting>
  <conditionalFormatting sqref="T657:U657">
    <cfRule type="cellIs" dxfId="245" priority="235" stopIfTrue="1" operator="equal">
      <formula>"NO APLICA"</formula>
    </cfRule>
  </conditionalFormatting>
  <conditionalFormatting sqref="T657:U657">
    <cfRule type="cellIs" dxfId="244" priority="234" stopIfTrue="1" operator="equal">
      <formula>"NO APLICA"</formula>
    </cfRule>
  </conditionalFormatting>
  <conditionalFormatting sqref="V657">
    <cfRule type="cellIs" dxfId="243" priority="233" stopIfTrue="1" operator="equal">
      <formula>"NO APLICA"</formula>
    </cfRule>
  </conditionalFormatting>
  <conditionalFormatting sqref="K655:L657">
    <cfRule type="cellIs" dxfId="242" priority="232" operator="notBetween">
      <formula>$Q$17</formula>
      <formula>$R$17</formula>
    </cfRule>
  </conditionalFormatting>
  <conditionalFormatting sqref="C655:I664 K655:M664 P655:V664">
    <cfRule type="cellIs" dxfId="241" priority="231" operator="equal">
      <formula>0</formula>
    </cfRule>
  </conditionalFormatting>
  <conditionalFormatting sqref="P671">
    <cfRule type="cellIs" dxfId="240" priority="228" operator="equal">
      <formula>"NO VÁLIDO"</formula>
    </cfRule>
    <cfRule type="cellIs" dxfId="239" priority="229" operator="equal">
      <formula>"VÁLIDO"</formula>
    </cfRule>
  </conditionalFormatting>
  <conditionalFormatting sqref="M678">
    <cfRule type="cellIs" dxfId="238" priority="225" operator="notEqual">
      <formula>"NO CUMPLE"</formula>
    </cfRule>
    <cfRule type="containsText" dxfId="237" priority="226" stopIfTrue="1" operator="containsText" text="NO CUMPLE">
      <formula>NOT(ISERROR(SEARCH("NO CUMPLE",M678)))</formula>
    </cfRule>
    <cfRule type="containsText" dxfId="236" priority="227" stopIfTrue="1" operator="containsText" text="CUMPLE">
      <formula>NOT(ISERROR(SEARCH("CUMPLE",M678)))</formula>
    </cfRule>
  </conditionalFormatting>
  <conditionalFormatting sqref="M672:M677">
    <cfRule type="cellIs" dxfId="235" priority="223" stopIfTrue="1" operator="equal">
      <formula>"cumple"</formula>
    </cfRule>
    <cfRule type="containsText" dxfId="234" priority="224" stopIfTrue="1" operator="containsText" text="NO CUMPLE">
      <formula>NOT(ISERROR(SEARCH("NO CUMPLE",M672)))</formula>
    </cfRule>
  </conditionalFormatting>
  <conditionalFormatting sqref="L672:L677">
    <cfRule type="cellIs" dxfId="233" priority="221" stopIfTrue="1" operator="equal">
      <formula>"cumple"</formula>
    </cfRule>
    <cfRule type="containsText" dxfId="232" priority="222" stopIfTrue="1" operator="containsText" text="NO CUMPLE">
      <formula>NOT(ISERROR(SEARCH("NO CUMPLE",L672)))</formula>
    </cfRule>
  </conditionalFormatting>
  <conditionalFormatting sqref="F678:G678">
    <cfRule type="containsText" dxfId="231" priority="212" operator="containsText" text="CORREGIR">
      <formula>NOT(ISERROR(SEARCH("CORREGIR",F678)))</formula>
    </cfRule>
  </conditionalFormatting>
  <conditionalFormatting sqref="C685:I694 P685:V694 K685:M694">
    <cfRule type="cellIs" dxfId="230" priority="211" stopIfTrue="1" operator="greaterThan">
      <formula>0</formula>
    </cfRule>
  </conditionalFormatting>
  <conditionalFormatting sqref="D688:D693">
    <cfRule type="cellIs" dxfId="229" priority="210" stopIfTrue="1" operator="greaterThan">
      <formula>0</formula>
    </cfRule>
  </conditionalFormatting>
  <conditionalFormatting sqref="D688:D693 F688:H693">
    <cfRule type="cellIs" dxfId="228" priority="209" stopIfTrue="1" operator="greaterThan">
      <formula>0</formula>
    </cfRule>
  </conditionalFormatting>
  <conditionalFormatting sqref="H685:H693">
    <cfRule type="cellIs" dxfId="227" priority="208" stopIfTrue="1" operator="greaterThan">
      <formula>0</formula>
    </cfRule>
  </conditionalFormatting>
  <conditionalFormatting sqref="E685:E693">
    <cfRule type="cellIs" dxfId="226" priority="207" stopIfTrue="1" operator="greaterThan">
      <formula>0</formula>
    </cfRule>
  </conditionalFormatting>
  <conditionalFormatting sqref="K702:K707">
    <cfRule type="containsText" dxfId="225" priority="205" stopIfTrue="1" operator="containsText" text="NO CUMPLE">
      <formula>NOT(ISERROR(SEARCH("NO CUMPLE",K702)))</formula>
    </cfRule>
    <cfRule type="containsText" dxfId="224" priority="206" stopIfTrue="1" operator="containsText" text="CUMPLE">
      <formula>NOT(ISERROR(SEARCH("CUMPLE",K702)))</formula>
    </cfRule>
  </conditionalFormatting>
  <conditionalFormatting sqref="S701">
    <cfRule type="cellIs" dxfId="223" priority="203" operator="greaterThanOrEqual">
      <formula>NUMMINCONT</formula>
    </cfRule>
    <cfRule type="cellIs" dxfId="222" priority="204" operator="lessThan">
      <formula>NUMMINCONT</formula>
    </cfRule>
  </conditionalFormatting>
  <conditionalFormatting sqref="T688:V693">
    <cfRule type="cellIs" dxfId="221" priority="201" stopIfTrue="1" operator="equal">
      <formula>"NO"</formula>
    </cfRule>
    <cfRule type="cellIs" dxfId="220" priority="202" stopIfTrue="1" operator="equal">
      <formula>"SI"</formula>
    </cfRule>
  </conditionalFormatting>
  <conditionalFormatting sqref="T688:V689">
    <cfRule type="cellIs" dxfId="219" priority="200" stopIfTrue="1" operator="equal">
      <formula>"NO APLICA"</formula>
    </cfRule>
  </conditionalFormatting>
  <conditionalFormatting sqref="T690:U693">
    <cfRule type="cellIs" dxfId="218" priority="199" stopIfTrue="1" operator="equal">
      <formula>"NO APLICA"</formula>
    </cfRule>
  </conditionalFormatting>
  <conditionalFormatting sqref="T690:U690">
    <cfRule type="cellIs" dxfId="217" priority="198" stopIfTrue="1" operator="equal">
      <formula>"NO APLICA"</formula>
    </cfRule>
  </conditionalFormatting>
  <conditionalFormatting sqref="V690:V693">
    <cfRule type="cellIs" dxfId="216" priority="197" stopIfTrue="1" operator="equal">
      <formula>"NO APLICA"</formula>
    </cfRule>
  </conditionalFormatting>
  <conditionalFormatting sqref="V699">
    <cfRule type="cellIs" dxfId="215" priority="195" operator="equal">
      <formula>"CUMPLE"</formula>
    </cfRule>
    <cfRule type="cellIs" dxfId="214" priority="196" operator="equal">
      <formula>"NO CUMPLE"</formula>
    </cfRule>
  </conditionalFormatting>
  <conditionalFormatting sqref="V699:V701">
    <cfRule type="cellIs" dxfId="213" priority="194" operator="equal">
      <formula>"VERIFICAR"</formula>
    </cfRule>
  </conditionalFormatting>
  <conditionalFormatting sqref="T694:V694">
    <cfRule type="cellIs" dxfId="212" priority="192" stopIfTrue="1" operator="equal">
      <formula>"NO"</formula>
    </cfRule>
    <cfRule type="cellIs" dxfId="211" priority="193" stopIfTrue="1" operator="equal">
      <formula>"SI"</formula>
    </cfRule>
  </conditionalFormatting>
  <conditionalFormatting sqref="T694:U694">
    <cfRule type="cellIs" dxfId="210" priority="191" stopIfTrue="1" operator="equal">
      <formula>"NO APLICA"</formula>
    </cfRule>
  </conditionalFormatting>
  <conditionalFormatting sqref="V694">
    <cfRule type="cellIs" dxfId="209" priority="190" stopIfTrue="1" operator="equal">
      <formula>"NO APLICA"</formula>
    </cfRule>
  </conditionalFormatting>
  <conditionalFormatting sqref="T704">
    <cfRule type="cellIs" dxfId="208" priority="188" operator="equal">
      <formula>"CUMPLE"</formula>
    </cfRule>
    <cfRule type="cellIs" dxfId="207" priority="189" operator="equal">
      <formula>"NO CUMPLE"</formula>
    </cfRule>
  </conditionalFormatting>
  <conditionalFormatting sqref="T704">
    <cfRule type="cellIs" dxfId="206" priority="187" operator="equal">
      <formula>"VERIFICAR"</formula>
    </cfRule>
  </conditionalFormatting>
  <conditionalFormatting sqref="H708">
    <cfRule type="containsText" dxfId="205" priority="168" stopIfTrue="1" operator="containsText" text="NO CUMPLE">
      <formula>NOT(ISERROR(SEARCH("NO CUMPLE",H708)))</formula>
    </cfRule>
    <cfRule type="containsText" dxfId="204" priority="169" stopIfTrue="1" operator="containsText" text="CUMPLE">
      <formula>NOT(ISERROR(SEARCH("CUMPLE",H708)))</formula>
    </cfRule>
  </conditionalFormatting>
  <conditionalFormatting sqref="J708">
    <cfRule type="containsText" dxfId="203" priority="166" stopIfTrue="1" operator="containsText" text="NO CUMPLE">
      <formula>NOT(ISERROR(SEARCH("NO CUMPLE",J708)))</formula>
    </cfRule>
    <cfRule type="containsText" dxfId="202" priority="167" stopIfTrue="1" operator="containsText" text="CUMPLE">
      <formula>NOT(ISERROR(SEARCH("CUMPLE",J708)))</formula>
    </cfRule>
  </conditionalFormatting>
  <conditionalFormatting sqref="K708">
    <cfRule type="containsText" dxfId="201" priority="164" stopIfTrue="1" operator="containsText" text="NO CUMPLE">
      <formula>NOT(ISERROR(SEARCH("NO CUMPLE",K708)))</formula>
    </cfRule>
    <cfRule type="containsText" dxfId="200" priority="165" stopIfTrue="1" operator="containsText" text="CUMPLE">
      <formula>NOT(ISERROR(SEARCH("CUMPLE",K708)))</formula>
    </cfRule>
  </conditionalFormatting>
  <conditionalFormatting sqref="O707">
    <cfRule type="containsText" dxfId="199" priority="162" stopIfTrue="1" operator="containsText" text="NO CUMPLE">
      <formula>NOT(ISERROR(SEARCH("NO CUMPLE",O707)))</formula>
    </cfRule>
    <cfRule type="containsText" dxfId="198" priority="163" stopIfTrue="1" operator="containsText" text="CUMPLE">
      <formula>NOT(ISERROR(SEARCH("CUMPLE",O707)))</formula>
    </cfRule>
  </conditionalFormatting>
  <conditionalFormatting sqref="O708:S708">
    <cfRule type="cellIs" dxfId="197" priority="161" operator="equal">
      <formula>"EL PROPONENTE SE DEBE REQUERIR POR EXPERIENCIA MINIMA EXIGIDA"</formula>
    </cfRule>
  </conditionalFormatting>
  <conditionalFormatting sqref="J685:J694">
    <cfRule type="cellIs" dxfId="196" priority="160" stopIfTrue="1" operator="greaterThan">
      <formula>0</formula>
    </cfRule>
  </conditionalFormatting>
  <conditionalFormatting sqref="N702:N707">
    <cfRule type="cellIs" dxfId="195" priority="158" operator="equal">
      <formula>"NO"</formula>
    </cfRule>
    <cfRule type="cellIs" dxfId="194" priority="159" operator="equal">
      <formula>"SI"</formula>
    </cfRule>
  </conditionalFormatting>
  <conditionalFormatting sqref="I694">
    <cfRule type="cellIs" dxfId="193" priority="157" stopIfTrue="1" operator="greaterThan">
      <formula>0</formula>
    </cfRule>
  </conditionalFormatting>
  <conditionalFormatting sqref="K688:L694">
    <cfRule type="cellIs" dxfId="192" priority="155" operator="equal">
      <formula>0</formula>
    </cfRule>
    <cfRule type="cellIs" dxfId="191" priority="156" operator="notBetween">
      <formula>$Q$17</formula>
      <formula>$R$17</formula>
    </cfRule>
  </conditionalFormatting>
  <conditionalFormatting sqref="B685:B694">
    <cfRule type="cellIs" dxfId="190" priority="154" stopIfTrue="1" operator="greaterThan">
      <formula>0</formula>
    </cfRule>
  </conditionalFormatting>
  <conditionalFormatting sqref="T685:V687">
    <cfRule type="cellIs" dxfId="189" priority="152" stopIfTrue="1" operator="equal">
      <formula>"NO"</formula>
    </cfRule>
    <cfRule type="cellIs" dxfId="188" priority="153" stopIfTrue="1" operator="equal">
      <formula>"SI"</formula>
    </cfRule>
  </conditionalFormatting>
  <conditionalFormatting sqref="T685:V686">
    <cfRule type="cellIs" dxfId="187" priority="151" stopIfTrue="1" operator="equal">
      <formula>"NO APLICA"</formula>
    </cfRule>
  </conditionalFormatting>
  <conditionalFormatting sqref="T687:U687">
    <cfRule type="cellIs" dxfId="186" priority="150" stopIfTrue="1" operator="equal">
      <formula>"NO APLICA"</formula>
    </cfRule>
  </conditionalFormatting>
  <conditionalFormatting sqref="T687:U687">
    <cfRule type="cellIs" dxfId="185" priority="149" stopIfTrue="1" operator="equal">
      <formula>"NO APLICA"</formula>
    </cfRule>
  </conditionalFormatting>
  <conditionalFormatting sqref="V687">
    <cfRule type="cellIs" dxfId="184" priority="148" stopIfTrue="1" operator="equal">
      <formula>"NO APLICA"</formula>
    </cfRule>
  </conditionalFormatting>
  <conditionalFormatting sqref="K685:L687">
    <cfRule type="cellIs" dxfId="183" priority="147" operator="notBetween">
      <formula>$Q$17</formula>
      <formula>$R$17</formula>
    </cfRule>
  </conditionalFormatting>
  <conditionalFormatting sqref="C685:I694 P685:V694 K685:M694">
    <cfRule type="cellIs" dxfId="182" priority="146" operator="equal">
      <formula>0</formula>
    </cfRule>
  </conditionalFormatting>
  <conditionalFormatting sqref="P701">
    <cfRule type="cellIs" dxfId="181" priority="143" operator="equal">
      <formula>"NO VÁLIDO"</formula>
    </cfRule>
    <cfRule type="cellIs" dxfId="180" priority="144" operator="equal">
      <formula>"VÁLIDO"</formula>
    </cfRule>
  </conditionalFormatting>
  <conditionalFormatting sqref="M708">
    <cfRule type="cellIs" dxfId="179" priority="140" operator="notEqual">
      <formula>"NO CUMPLE"</formula>
    </cfRule>
    <cfRule type="containsText" dxfId="178" priority="141" stopIfTrue="1" operator="containsText" text="NO CUMPLE">
      <formula>NOT(ISERROR(SEARCH("NO CUMPLE",M708)))</formula>
    </cfRule>
    <cfRule type="containsText" dxfId="177" priority="142" stopIfTrue="1" operator="containsText" text="CUMPLE">
      <formula>NOT(ISERROR(SEARCH("CUMPLE",M708)))</formula>
    </cfRule>
  </conditionalFormatting>
  <conditionalFormatting sqref="M702:M707">
    <cfRule type="cellIs" dxfId="176" priority="138" stopIfTrue="1" operator="equal">
      <formula>"cumple"</formula>
    </cfRule>
    <cfRule type="containsText" dxfId="175" priority="139" stopIfTrue="1" operator="containsText" text="NO CUMPLE">
      <formula>NOT(ISERROR(SEARCH("NO CUMPLE",M702)))</formula>
    </cfRule>
  </conditionalFormatting>
  <conditionalFormatting sqref="L702:L707">
    <cfRule type="cellIs" dxfId="174" priority="136" stopIfTrue="1" operator="equal">
      <formula>"cumple"</formula>
    </cfRule>
    <cfRule type="containsText" dxfId="173" priority="137" stopIfTrue="1" operator="containsText" text="NO CUMPLE">
      <formula>NOT(ISERROR(SEARCH("NO CUMPLE",L702)))</formula>
    </cfRule>
  </conditionalFormatting>
  <conditionalFormatting sqref="F708:G708">
    <cfRule type="containsText" dxfId="172" priority="127" operator="containsText" text="CORREGIR">
      <formula>NOT(ISERROR(SEARCH("CORREGIR",F708)))</formula>
    </cfRule>
  </conditionalFormatting>
  <conditionalFormatting sqref="C715:I724 K715:M724 P715:V724">
    <cfRule type="cellIs" dxfId="171" priority="126" stopIfTrue="1" operator="greaterThan">
      <formula>0</formula>
    </cfRule>
  </conditionalFormatting>
  <conditionalFormatting sqref="D718:D723">
    <cfRule type="cellIs" dxfId="170" priority="125" stopIfTrue="1" operator="greaterThan">
      <formula>0</formula>
    </cfRule>
  </conditionalFormatting>
  <conditionalFormatting sqref="D718:D723 F718:H723">
    <cfRule type="cellIs" dxfId="169" priority="124" stopIfTrue="1" operator="greaterThan">
      <formula>0</formula>
    </cfRule>
  </conditionalFormatting>
  <conditionalFormatting sqref="H715:H723">
    <cfRule type="cellIs" dxfId="168" priority="123" stopIfTrue="1" operator="greaterThan">
      <formula>0</formula>
    </cfRule>
  </conditionalFormatting>
  <conditionalFormatting sqref="E715:E723">
    <cfRule type="cellIs" dxfId="167" priority="122" stopIfTrue="1" operator="greaterThan">
      <formula>0</formula>
    </cfRule>
  </conditionalFormatting>
  <conditionalFormatting sqref="K732:K737">
    <cfRule type="containsText" dxfId="166" priority="120" stopIfTrue="1" operator="containsText" text="NO CUMPLE">
      <formula>NOT(ISERROR(SEARCH("NO CUMPLE",K732)))</formula>
    </cfRule>
    <cfRule type="containsText" dxfId="165" priority="121" stopIfTrue="1" operator="containsText" text="CUMPLE">
      <formula>NOT(ISERROR(SEARCH("CUMPLE",K732)))</formula>
    </cfRule>
  </conditionalFormatting>
  <conditionalFormatting sqref="S731">
    <cfRule type="cellIs" dxfId="164" priority="118" operator="greaterThanOrEqual">
      <formula>NUMMINCONT</formula>
    </cfRule>
    <cfRule type="cellIs" dxfId="163" priority="119" operator="lessThan">
      <formula>NUMMINCONT</formula>
    </cfRule>
  </conditionalFormatting>
  <conditionalFormatting sqref="T718:V723">
    <cfRule type="cellIs" dxfId="162" priority="116" stopIfTrue="1" operator="equal">
      <formula>"NO"</formula>
    </cfRule>
    <cfRule type="cellIs" dxfId="161" priority="117" stopIfTrue="1" operator="equal">
      <formula>"SI"</formula>
    </cfRule>
  </conditionalFormatting>
  <conditionalFormatting sqref="T718:V719">
    <cfRule type="cellIs" dxfId="160" priority="115" stopIfTrue="1" operator="equal">
      <formula>"NO APLICA"</formula>
    </cfRule>
  </conditionalFormatting>
  <conditionalFormatting sqref="T720:U723">
    <cfRule type="cellIs" dxfId="159" priority="114" stopIfTrue="1" operator="equal">
      <formula>"NO APLICA"</formula>
    </cfRule>
  </conditionalFormatting>
  <conditionalFormatting sqref="T720:U720">
    <cfRule type="cellIs" dxfId="158" priority="113" stopIfTrue="1" operator="equal">
      <formula>"NO APLICA"</formula>
    </cfRule>
  </conditionalFormatting>
  <conditionalFormatting sqref="V720:V723">
    <cfRule type="cellIs" dxfId="157" priority="112" stopIfTrue="1" operator="equal">
      <formula>"NO APLICA"</formula>
    </cfRule>
  </conditionalFormatting>
  <conditionalFormatting sqref="V729">
    <cfRule type="cellIs" dxfId="156" priority="110" operator="equal">
      <formula>"CUMPLE"</formula>
    </cfRule>
    <cfRule type="cellIs" dxfId="155" priority="111" operator="equal">
      <formula>"NO CUMPLE"</formula>
    </cfRule>
  </conditionalFormatting>
  <conditionalFormatting sqref="V729:V731">
    <cfRule type="cellIs" dxfId="154" priority="109" operator="equal">
      <formula>"VERIFICAR"</formula>
    </cfRule>
  </conditionalFormatting>
  <conditionalFormatting sqref="T724:V724">
    <cfRule type="cellIs" dxfId="153" priority="107" stopIfTrue="1" operator="equal">
      <formula>"NO"</formula>
    </cfRule>
    <cfRule type="cellIs" dxfId="152" priority="108" stopIfTrue="1" operator="equal">
      <formula>"SI"</formula>
    </cfRule>
  </conditionalFormatting>
  <conditionalFormatting sqref="T724:U724">
    <cfRule type="cellIs" dxfId="151" priority="106" stopIfTrue="1" operator="equal">
      <formula>"NO APLICA"</formula>
    </cfRule>
  </conditionalFormatting>
  <conditionalFormatting sqref="V724">
    <cfRule type="cellIs" dxfId="150" priority="105" stopIfTrue="1" operator="equal">
      <formula>"NO APLICA"</formula>
    </cfRule>
  </conditionalFormatting>
  <conditionalFormatting sqref="T734">
    <cfRule type="cellIs" dxfId="149" priority="103" operator="equal">
      <formula>"CUMPLE"</formula>
    </cfRule>
    <cfRule type="cellIs" dxfId="148" priority="104" operator="equal">
      <formula>"NO CUMPLE"</formula>
    </cfRule>
  </conditionalFormatting>
  <conditionalFormatting sqref="T734">
    <cfRule type="cellIs" dxfId="147" priority="102" operator="equal">
      <formula>"VERIFICAR"</formula>
    </cfRule>
  </conditionalFormatting>
  <conditionalFormatting sqref="H738">
    <cfRule type="containsText" dxfId="146" priority="83" stopIfTrue="1" operator="containsText" text="NO CUMPLE">
      <formula>NOT(ISERROR(SEARCH("NO CUMPLE",H738)))</formula>
    </cfRule>
    <cfRule type="containsText" dxfId="145" priority="84" stopIfTrue="1" operator="containsText" text="CUMPLE">
      <formula>NOT(ISERROR(SEARCH("CUMPLE",H738)))</formula>
    </cfRule>
  </conditionalFormatting>
  <conditionalFormatting sqref="J738">
    <cfRule type="containsText" dxfId="144" priority="81" stopIfTrue="1" operator="containsText" text="NO CUMPLE">
      <formula>NOT(ISERROR(SEARCH("NO CUMPLE",J738)))</formula>
    </cfRule>
    <cfRule type="containsText" dxfId="143" priority="82" stopIfTrue="1" operator="containsText" text="CUMPLE">
      <formula>NOT(ISERROR(SEARCH("CUMPLE",J738)))</formula>
    </cfRule>
  </conditionalFormatting>
  <conditionalFormatting sqref="K738">
    <cfRule type="containsText" dxfId="142" priority="79" stopIfTrue="1" operator="containsText" text="NO CUMPLE">
      <formula>NOT(ISERROR(SEARCH("NO CUMPLE",K738)))</formula>
    </cfRule>
    <cfRule type="containsText" dxfId="141" priority="80" stopIfTrue="1" operator="containsText" text="CUMPLE">
      <formula>NOT(ISERROR(SEARCH("CUMPLE",K738)))</formula>
    </cfRule>
  </conditionalFormatting>
  <conditionalFormatting sqref="O737">
    <cfRule type="containsText" dxfId="140" priority="77" stopIfTrue="1" operator="containsText" text="NO CUMPLE">
      <formula>NOT(ISERROR(SEARCH("NO CUMPLE",O737)))</formula>
    </cfRule>
    <cfRule type="containsText" dxfId="139" priority="78" stopIfTrue="1" operator="containsText" text="CUMPLE">
      <formula>NOT(ISERROR(SEARCH("CUMPLE",O737)))</formula>
    </cfRule>
  </conditionalFormatting>
  <conditionalFormatting sqref="O738:S738">
    <cfRule type="cellIs" dxfId="138" priority="76" operator="equal">
      <formula>"EL PROPONENTE SE DEBE REQUERIR POR EXPERIENCIA MINIMA EXIGIDA"</formula>
    </cfRule>
  </conditionalFormatting>
  <conditionalFormatting sqref="J715:J724">
    <cfRule type="cellIs" dxfId="137" priority="75" stopIfTrue="1" operator="greaterThan">
      <formula>0</formula>
    </cfRule>
  </conditionalFormatting>
  <conditionalFormatting sqref="N732:N737">
    <cfRule type="cellIs" dxfId="136" priority="73" operator="equal">
      <formula>"NO"</formula>
    </cfRule>
    <cfRule type="cellIs" dxfId="135" priority="74" operator="equal">
      <formula>"SI"</formula>
    </cfRule>
  </conditionalFormatting>
  <conditionalFormatting sqref="I724">
    <cfRule type="cellIs" dxfId="134" priority="72" stopIfTrue="1" operator="greaterThan">
      <formula>0</formula>
    </cfRule>
  </conditionalFormatting>
  <conditionalFormatting sqref="K718:L724">
    <cfRule type="cellIs" dxfId="133" priority="70" operator="equal">
      <formula>0</formula>
    </cfRule>
    <cfRule type="cellIs" dxfId="132" priority="71" operator="notBetween">
      <formula>$Q$17</formula>
      <formula>$R$17</formula>
    </cfRule>
  </conditionalFormatting>
  <conditionalFormatting sqref="B715:B724">
    <cfRule type="cellIs" dxfId="131" priority="69" stopIfTrue="1" operator="greaterThan">
      <formula>0</formula>
    </cfRule>
  </conditionalFormatting>
  <conditionalFormatting sqref="T715:V717">
    <cfRule type="cellIs" dxfId="130" priority="67" stopIfTrue="1" operator="equal">
      <formula>"NO"</formula>
    </cfRule>
    <cfRule type="cellIs" dxfId="129" priority="68" stopIfTrue="1" operator="equal">
      <formula>"SI"</formula>
    </cfRule>
  </conditionalFormatting>
  <conditionalFormatting sqref="T715:V716">
    <cfRule type="cellIs" dxfId="128" priority="66" stopIfTrue="1" operator="equal">
      <formula>"NO APLICA"</formula>
    </cfRule>
  </conditionalFormatting>
  <conditionalFormatting sqref="T717:U717">
    <cfRule type="cellIs" dxfId="127" priority="65" stopIfTrue="1" operator="equal">
      <formula>"NO APLICA"</formula>
    </cfRule>
  </conditionalFormatting>
  <conditionalFormatting sqref="T717:U717">
    <cfRule type="cellIs" dxfId="126" priority="64" stopIfTrue="1" operator="equal">
      <formula>"NO APLICA"</formula>
    </cfRule>
  </conditionalFormatting>
  <conditionalFormatting sqref="V717">
    <cfRule type="cellIs" dxfId="125" priority="63" stopIfTrue="1" operator="equal">
      <formula>"NO APLICA"</formula>
    </cfRule>
  </conditionalFormatting>
  <conditionalFormatting sqref="K715:L717">
    <cfRule type="cellIs" dxfId="124" priority="62" operator="notBetween">
      <formula>$Q$17</formula>
      <formula>$R$17</formula>
    </cfRule>
  </conditionalFormatting>
  <conditionalFormatting sqref="C715:I724 K715:M724 P715:V724">
    <cfRule type="cellIs" dxfId="123" priority="61" operator="equal">
      <formula>0</formula>
    </cfRule>
  </conditionalFormatting>
  <conditionalFormatting sqref="P731">
    <cfRule type="cellIs" dxfId="122" priority="58" operator="equal">
      <formula>"NO VÁLIDO"</formula>
    </cfRule>
    <cfRule type="cellIs" dxfId="121" priority="59" operator="equal">
      <formula>"VÁLIDO"</formula>
    </cfRule>
  </conditionalFormatting>
  <conditionalFormatting sqref="M738">
    <cfRule type="cellIs" dxfId="120" priority="55" operator="notEqual">
      <formula>"NO CUMPLE"</formula>
    </cfRule>
    <cfRule type="containsText" dxfId="119" priority="56" stopIfTrue="1" operator="containsText" text="NO CUMPLE">
      <formula>NOT(ISERROR(SEARCH("NO CUMPLE",M738)))</formula>
    </cfRule>
    <cfRule type="containsText" dxfId="118" priority="57" stopIfTrue="1" operator="containsText" text="CUMPLE">
      <formula>NOT(ISERROR(SEARCH("CUMPLE",M738)))</formula>
    </cfRule>
  </conditionalFormatting>
  <conditionalFormatting sqref="M732:M737">
    <cfRule type="cellIs" dxfId="117" priority="53" stopIfTrue="1" operator="equal">
      <formula>"cumple"</formula>
    </cfRule>
    <cfRule type="containsText" dxfId="116" priority="54" stopIfTrue="1" operator="containsText" text="NO CUMPLE">
      <formula>NOT(ISERROR(SEARCH("NO CUMPLE",M732)))</formula>
    </cfRule>
  </conditionalFormatting>
  <conditionalFormatting sqref="L732:L737">
    <cfRule type="cellIs" dxfId="115" priority="51" stopIfTrue="1" operator="equal">
      <formula>"cumple"</formula>
    </cfRule>
    <cfRule type="containsText" dxfId="114" priority="52" stopIfTrue="1" operator="containsText" text="NO CUMPLE">
      <formula>NOT(ISERROR(SEARCH("NO CUMPLE",L732)))</formula>
    </cfRule>
  </conditionalFormatting>
  <conditionalFormatting sqref="F738:G738">
    <cfRule type="containsText" dxfId="113" priority="42" operator="containsText" text="CORREGIR">
      <formula>NOT(ISERROR(SEARCH("CORREGIR",F738)))</formula>
    </cfRule>
  </conditionalFormatting>
  <conditionalFormatting sqref="K146:L147">
    <cfRule type="cellIs" dxfId="112" priority="40" operator="equal">
      <formula>0</formula>
    </cfRule>
    <cfRule type="cellIs" dxfId="111" priority="41" operator="notBetween">
      <formula>$Q$17</formula>
      <formula>$R$17</formula>
    </cfRule>
  </conditionalFormatting>
  <conditionalFormatting sqref="T146:V147">
    <cfRule type="cellIs" dxfId="110" priority="38" stopIfTrue="1" operator="equal">
      <formula>"NO"</formula>
    </cfRule>
    <cfRule type="cellIs" dxfId="109" priority="39" stopIfTrue="1" operator="equal">
      <formula>"SI"</formula>
    </cfRule>
  </conditionalFormatting>
  <conditionalFormatting sqref="T146:V147">
    <cfRule type="cellIs" dxfId="108" priority="37" stopIfTrue="1" operator="equal">
      <formula>"NO APLICA"</formula>
    </cfRule>
  </conditionalFormatting>
  <conditionalFormatting sqref="T179:U179">
    <cfRule type="cellIs" dxfId="107" priority="36" stopIfTrue="1" operator="equal">
      <formula>"NO APLICA"</formula>
    </cfRule>
  </conditionalFormatting>
  <conditionalFormatting sqref="T179:U179">
    <cfRule type="cellIs" dxfId="106" priority="35" stopIfTrue="1" operator="equal">
      <formula>"NO APLICA"</formula>
    </cfRule>
  </conditionalFormatting>
  <conditionalFormatting sqref="T206:U206">
    <cfRule type="cellIs" dxfId="105" priority="34" stopIfTrue="1" operator="equal">
      <formula>"NO APLICA"</formula>
    </cfRule>
  </conditionalFormatting>
  <conditionalFormatting sqref="T206:U206">
    <cfRule type="cellIs" dxfId="104" priority="33" stopIfTrue="1" operator="equal">
      <formula>"NO APLICA"</formula>
    </cfRule>
  </conditionalFormatting>
  <conditionalFormatting sqref="T329:U329">
    <cfRule type="cellIs" dxfId="103" priority="32" stopIfTrue="1" operator="equal">
      <formula>"NO APLICA"</formula>
    </cfRule>
  </conditionalFormatting>
  <conditionalFormatting sqref="T329:U329">
    <cfRule type="cellIs" dxfId="102" priority="31" stopIfTrue="1" operator="equal">
      <formula>"NO APLICA"</formula>
    </cfRule>
  </conditionalFormatting>
  <conditionalFormatting sqref="T389:U389">
    <cfRule type="cellIs" dxfId="101" priority="30" stopIfTrue="1" operator="equal">
      <formula>"NO APLICA"</formula>
    </cfRule>
  </conditionalFormatting>
  <conditionalFormatting sqref="T389:U389">
    <cfRule type="cellIs" dxfId="100" priority="29" stopIfTrue="1" operator="equal">
      <formula>"NO APLICA"</formula>
    </cfRule>
  </conditionalFormatting>
  <conditionalFormatting sqref="C540:G540">
    <cfRule type="cellIs" dxfId="99" priority="28" stopIfTrue="1" operator="greaterThan">
      <formula>0</formula>
    </cfRule>
  </conditionalFormatting>
  <conditionalFormatting sqref="D540">
    <cfRule type="cellIs" dxfId="98" priority="27" stopIfTrue="1" operator="greaterThan">
      <formula>0</formula>
    </cfRule>
  </conditionalFormatting>
  <conditionalFormatting sqref="D540 F540:G540">
    <cfRule type="cellIs" dxfId="97" priority="26" stopIfTrue="1" operator="greaterThan">
      <formula>0</formula>
    </cfRule>
  </conditionalFormatting>
  <conditionalFormatting sqref="E540">
    <cfRule type="cellIs" dxfId="96" priority="25" stopIfTrue="1" operator="greaterThan">
      <formula>0</formula>
    </cfRule>
  </conditionalFormatting>
  <conditionalFormatting sqref="C540:G540">
    <cfRule type="cellIs" dxfId="95" priority="24" operator="equal">
      <formula>0</formula>
    </cfRule>
  </conditionalFormatting>
  <conditionalFormatting sqref="K540:M540">
    <cfRule type="cellIs" dxfId="94" priority="23" stopIfTrue="1" operator="greaterThan">
      <formula>0</formula>
    </cfRule>
  </conditionalFormatting>
  <conditionalFormatting sqref="K540:L540">
    <cfRule type="cellIs" dxfId="93" priority="21" operator="equal">
      <formula>0</formula>
    </cfRule>
    <cfRule type="cellIs" dxfId="92" priority="22" operator="notBetween">
      <formula>$Q$17</formula>
      <formula>$R$17</formula>
    </cfRule>
  </conditionalFormatting>
  <conditionalFormatting sqref="K540:M540">
    <cfRule type="cellIs" dxfId="91" priority="20" operator="equal">
      <formula>0</formula>
    </cfRule>
  </conditionalFormatting>
  <conditionalFormatting sqref="K88:L88">
    <cfRule type="cellIs" dxfId="90" priority="19" operator="notBetween">
      <formula>$Q$17</formula>
      <formula>$R$17</formula>
    </cfRule>
  </conditionalFormatting>
  <conditionalFormatting sqref="T88:V88">
    <cfRule type="cellIs" dxfId="89" priority="17" stopIfTrue="1" operator="equal">
      <formula>"NO"</formula>
    </cfRule>
    <cfRule type="cellIs" dxfId="88" priority="18" stopIfTrue="1" operator="equal">
      <formula>"SI"</formula>
    </cfRule>
  </conditionalFormatting>
  <conditionalFormatting sqref="T88:V88">
    <cfRule type="cellIs" dxfId="87" priority="16" stopIfTrue="1" operator="equal">
      <formula>"NO APLICA"</formula>
    </cfRule>
  </conditionalFormatting>
  <conditionalFormatting sqref="C86:I87">
    <cfRule type="cellIs" dxfId="86" priority="15" stopIfTrue="1" operator="greaterThan">
      <formula>0</formula>
    </cfRule>
  </conditionalFormatting>
  <conditionalFormatting sqref="H86:H87">
    <cfRule type="cellIs" dxfId="85" priority="14" stopIfTrue="1" operator="greaterThan">
      <formula>0</formula>
    </cfRule>
  </conditionalFormatting>
  <conditionalFormatting sqref="E86:E87">
    <cfRule type="cellIs" dxfId="84" priority="13" stopIfTrue="1" operator="greaterThan">
      <formula>0</formula>
    </cfRule>
  </conditionalFormatting>
  <conditionalFormatting sqref="C86:I87">
    <cfRule type="cellIs" dxfId="83" priority="12" operator="equal">
      <formula>0</formula>
    </cfRule>
  </conditionalFormatting>
  <conditionalFormatting sqref="K86:M87">
    <cfRule type="cellIs" dxfId="82" priority="11" stopIfTrue="1" operator="greaterThan">
      <formula>0</formula>
    </cfRule>
  </conditionalFormatting>
  <conditionalFormatting sqref="K86:L87">
    <cfRule type="cellIs" dxfId="81" priority="10" operator="notBetween">
      <formula>$Q$17</formula>
      <formula>$R$17</formula>
    </cfRule>
  </conditionalFormatting>
  <conditionalFormatting sqref="K86:M87">
    <cfRule type="cellIs" dxfId="80" priority="9" operator="equal">
      <formula>0</formula>
    </cfRule>
  </conditionalFormatting>
  <conditionalFormatting sqref="T86:V87">
    <cfRule type="cellIs" dxfId="79" priority="8" stopIfTrue="1" operator="greaterThan">
      <formula>0</formula>
    </cfRule>
  </conditionalFormatting>
  <conditionalFormatting sqref="T86:V87">
    <cfRule type="cellIs" dxfId="78" priority="6" stopIfTrue="1" operator="equal">
      <formula>"NO"</formula>
    </cfRule>
    <cfRule type="cellIs" dxfId="77" priority="7" stopIfTrue="1" operator="equal">
      <formula>"SI"</formula>
    </cfRule>
  </conditionalFormatting>
  <conditionalFormatting sqref="T86:V86">
    <cfRule type="cellIs" dxfId="76" priority="5" stopIfTrue="1" operator="equal">
      <formula>"NO APLICA"</formula>
    </cfRule>
  </conditionalFormatting>
  <conditionalFormatting sqref="T87:U87">
    <cfRule type="cellIs" dxfId="75" priority="4" stopIfTrue="1" operator="equal">
      <formula>"NO APLICA"</formula>
    </cfRule>
  </conditionalFormatting>
  <conditionalFormatting sqref="T87:U87">
    <cfRule type="cellIs" dxfId="74" priority="3" stopIfTrue="1" operator="equal">
      <formula>"NO APLICA"</formula>
    </cfRule>
  </conditionalFormatting>
  <conditionalFormatting sqref="V87">
    <cfRule type="cellIs" dxfId="73" priority="2" stopIfTrue="1" operator="equal">
      <formula>"NO APLICA"</formula>
    </cfRule>
  </conditionalFormatting>
  <conditionalFormatting sqref="T86:V87">
    <cfRule type="cellIs" dxfId="72" priority="1" operator="equal">
      <formula>0</formula>
    </cfRule>
  </conditionalFormatting>
  <dataValidations count="4">
    <dataValidation type="list" allowBlank="1" showInputMessage="1" showErrorMessage="1" sqref="H25:H34 H55:H64 H385:H394 H115:H124 H715:H724 H145:H154 H175:H184 H235:H244 H265:H274 H295:H304 H205:H214 H355:H364 H325:H334 H415:H424 H445:H454 H475:H484 H505:H514 H535:H544 H565:H574 H595:H604 H625:H634 H655:H664 H685:H694 H85:H94" xr:uid="{6EAD262F-B57D-47CD-A757-DC4E4E47434C}">
      <formula1>SINOP</formula1>
    </dataValidation>
    <dataValidation type="list" allowBlank="1" showInputMessage="1" showErrorMessage="1" sqref="L42:L47 L72:L77 L102:L107 L132:L137 L162:L167 L192:L197 L222:L227 L252:L257 L282:L287 L312:L317 L342:L347 L372:L377 L402:L407 L432:L437 L462:L467 L492:L497 L522:L527 L552:L557 L582:L587 L612:L617 L642:L647 L672:L677 L702:L707 L732:L737" xr:uid="{D92881B5-04E6-4E2B-950E-50E480862866}">
      <formula1>"MIPYME,EMPRENDIMIENTO,MIPYME Y EMPRENDIMIENTO"</formula1>
    </dataValidation>
    <dataValidation type="decimal" errorStyle="warning" allowBlank="1" showInputMessage="1" showErrorMessage="1" sqref="V39:V41 V69:V71 V99:V101 V129:V131 V159:V161 V189:V191 V219:V221 V249:V251 V279:V281 V309:V311 V339:V341 V369:V371 V399:V401 V429:V431 V459:V461 V489:V491 V519:V521 V549:V551 V579:V581 V609:V611 V639:V641 V669:V671 V699:V701 V729:V731" xr:uid="{1E25EF21-D11B-49D8-BA8D-6A6471A990ED}">
      <formula1>-0.0000007</formula1>
      <formula2>0.0000007</formula2>
    </dataValidation>
    <dataValidation type="list" allowBlank="1" showInputMessage="1" showErrorMessage="1" sqref="N42:N47 N72:N77 N102:N107 N132:N137 N162:N167 N192:N197 N222:N227 N252:N257 N282:N287 N312:N317 N342:N347 N372:N377 N402:N407 N432:N437 N462:N467 N492:N497 N522:N527 N552:N557 N582:N587 N612:N617 N642:N647 N672:N677 N702:N707 N732:N737" xr:uid="{5D79CC33-65DF-4693-AC79-A8D45BC14152}">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A8387-8B0A-4158-B91D-98D557BEC818}">
  <sheetPr codeName="Hoja11">
    <tabColor theme="6" tint="0.39997558519241921"/>
    <pageSetUpPr fitToPage="1"/>
  </sheetPr>
  <dimension ref="A1:AJ160"/>
  <sheetViews>
    <sheetView showGridLines="0" topLeftCell="A6" zoomScale="85" zoomScaleNormal="85" workbookViewId="0"/>
  </sheetViews>
  <sheetFormatPr baseColWidth="10" defaultColWidth="11.42578125" defaultRowHeight="0" customHeight="1" zeroHeight="1"/>
  <cols>
    <col min="1" max="1" width="4.28515625" style="271" customWidth="1"/>
    <col min="2" max="2" width="6.7109375" style="272" customWidth="1"/>
    <col min="3" max="3" width="13" style="272" customWidth="1"/>
    <col min="4" max="4" width="44.28515625" style="272" customWidth="1"/>
    <col min="5" max="8" width="22.7109375" style="272" customWidth="1"/>
    <col min="9" max="9" width="18.42578125" style="272" customWidth="1"/>
    <col min="10" max="10" width="29" style="271" customWidth="1"/>
    <col min="11" max="11" width="25.7109375" style="271" hidden="1" customWidth="1"/>
    <col min="12" max="26" width="16.28515625" style="248" customWidth="1"/>
    <col min="27" max="27" width="16.28515625" style="248" hidden="1" customWidth="1"/>
    <col min="28" max="28" width="13.7109375" style="249" hidden="1" customWidth="1"/>
    <col min="29" max="29" width="22.28515625" style="250" hidden="1" customWidth="1"/>
    <col min="30" max="30" width="22.28515625" style="251" hidden="1" customWidth="1"/>
    <col min="31" max="31" width="23.28515625" style="251" hidden="1" customWidth="1"/>
    <col min="32" max="32" width="22.28515625" style="251" hidden="1" customWidth="1"/>
    <col min="33" max="33" width="22.28515625" style="272" hidden="1" customWidth="1"/>
    <col min="34" max="34" width="22.28515625" style="273" hidden="1" customWidth="1"/>
    <col min="35" max="35" width="22.28515625" style="272" hidden="1" customWidth="1"/>
    <col min="36" max="36" width="22.28515625" style="251" hidden="1" customWidth="1"/>
    <col min="37" max="37" width="22.28515625" style="273" customWidth="1"/>
    <col min="38" max="16384" width="11.42578125" style="273"/>
  </cols>
  <sheetData>
    <row r="1" spans="2:30" ht="18">
      <c r="B1" s="695" t="s">
        <v>0</v>
      </c>
      <c r="C1" s="695"/>
      <c r="D1" s="695"/>
      <c r="E1" s="695"/>
      <c r="F1" s="695"/>
      <c r="G1" s="695"/>
      <c r="H1" s="695"/>
      <c r="I1" s="695"/>
      <c r="J1" s="695"/>
      <c r="K1" s="246"/>
      <c r="L1" s="247" t="s">
        <v>387</v>
      </c>
    </row>
    <row r="2" spans="2:30" ht="12.75">
      <c r="B2" s="696" t="s">
        <v>1</v>
      </c>
      <c r="C2" s="696"/>
      <c r="D2" s="696"/>
      <c r="E2" s="696"/>
      <c r="F2" s="696"/>
      <c r="G2" s="696"/>
      <c r="H2" s="696"/>
      <c r="I2" s="696"/>
      <c r="J2" s="696"/>
      <c r="K2" s="252"/>
      <c r="L2" s="247" t="s">
        <v>388</v>
      </c>
    </row>
    <row r="3" spans="2:30" ht="12.75">
      <c r="B3" s="696" t="s">
        <v>2</v>
      </c>
      <c r="C3" s="696"/>
      <c r="D3" s="696"/>
      <c r="E3" s="696"/>
      <c r="F3" s="696"/>
      <c r="G3" s="696"/>
      <c r="H3" s="696"/>
      <c r="I3" s="696"/>
      <c r="J3" s="696"/>
      <c r="K3" s="252"/>
      <c r="L3" s="247"/>
    </row>
    <row r="4" spans="2:30" ht="12.75">
      <c r="B4" s="696" t="s">
        <v>3</v>
      </c>
      <c r="C4" s="696"/>
      <c r="D4" s="696"/>
      <c r="E4" s="696"/>
      <c r="F4" s="696"/>
      <c r="G4" s="696"/>
      <c r="H4" s="696"/>
      <c r="I4" s="696"/>
      <c r="J4" s="696"/>
      <c r="K4" s="252"/>
    </row>
    <row r="5" spans="2:30" ht="12.75">
      <c r="B5" s="696"/>
      <c r="C5" s="696"/>
      <c r="D5" s="696"/>
      <c r="E5" s="696"/>
      <c r="F5" s="696"/>
      <c r="G5" s="696"/>
      <c r="H5" s="696"/>
      <c r="I5" s="696"/>
      <c r="J5" s="696"/>
      <c r="K5" s="252"/>
    </row>
    <row r="6" spans="2:30" ht="15.75">
      <c r="B6" s="253"/>
      <c r="C6" s="253"/>
      <c r="D6" s="254"/>
      <c r="E6" s="254"/>
      <c r="F6" s="254"/>
      <c r="G6" s="254"/>
      <c r="H6" s="254"/>
      <c r="I6" s="254"/>
      <c r="J6" s="254"/>
      <c r="K6" s="254"/>
    </row>
    <row r="7" spans="2:30" ht="40.5" customHeight="1">
      <c r="B7" s="696" t="s">
        <v>5</v>
      </c>
      <c r="C7" s="696"/>
      <c r="D7" s="696"/>
      <c r="E7" s="696"/>
      <c r="F7" s="696"/>
      <c r="G7" s="696"/>
      <c r="H7" s="696"/>
      <c r="I7" s="696"/>
      <c r="J7" s="696"/>
      <c r="K7" s="252"/>
    </row>
    <row r="8" spans="2:30" ht="15.75" hidden="1">
      <c r="B8" s="253"/>
      <c r="C8" s="253"/>
      <c r="D8" s="254"/>
      <c r="E8" s="254"/>
      <c r="F8" s="254"/>
      <c r="G8" s="254"/>
      <c r="H8" s="254"/>
      <c r="I8" s="254"/>
      <c r="J8" s="254"/>
      <c r="K8" s="254"/>
    </row>
    <row r="9" spans="2:30" ht="15.75" customHeight="1">
      <c r="B9" s="679" t="s">
        <v>122</v>
      </c>
      <c r="C9" s="679"/>
      <c r="D9" s="679"/>
      <c r="E9" s="679"/>
      <c r="F9" s="679"/>
      <c r="G9" s="679"/>
      <c r="H9" s="679"/>
      <c r="I9" s="679"/>
      <c r="J9" s="679"/>
      <c r="K9" s="255"/>
    </row>
    <row r="10" spans="2:30" ht="16.5" customHeight="1">
      <c r="B10" s="680" t="s">
        <v>389</v>
      </c>
      <c r="C10" s="680"/>
      <c r="D10" s="680"/>
      <c r="E10" s="680"/>
      <c r="F10" s="680"/>
      <c r="G10" s="680"/>
      <c r="H10" s="680"/>
      <c r="I10" s="680"/>
      <c r="J10" s="680"/>
      <c r="K10" s="256"/>
      <c r="AD10" s="25"/>
    </row>
    <row r="11" spans="2:30" ht="16.5" thickBot="1">
      <c r="B11" s="257"/>
      <c r="C11" s="257"/>
      <c r="D11" s="254"/>
      <c r="E11" s="254"/>
      <c r="F11" s="254"/>
      <c r="G11" s="254"/>
      <c r="H11" s="254"/>
      <c r="I11" s="254"/>
      <c r="J11" s="254" t="s">
        <v>388</v>
      </c>
      <c r="K11" s="254"/>
    </row>
    <row r="12" spans="2:30" ht="24.95" customHeight="1">
      <c r="B12" s="681" t="s">
        <v>390</v>
      </c>
      <c r="C12" s="682"/>
      <c r="D12" s="258" t="s">
        <v>391</v>
      </c>
      <c r="E12" s="685" t="s">
        <v>392</v>
      </c>
      <c r="F12" s="686"/>
      <c r="G12" s="686"/>
      <c r="H12" s="686"/>
      <c r="I12" s="686"/>
      <c r="J12" s="259">
        <v>45894</v>
      </c>
      <c r="K12" s="260"/>
    </row>
    <row r="13" spans="2:30" ht="24.95" customHeight="1">
      <c r="B13" s="683"/>
      <c r="C13" s="684"/>
      <c r="D13" s="261">
        <v>1</v>
      </c>
      <c r="E13" s="687" t="s">
        <v>393</v>
      </c>
      <c r="F13" s="687"/>
      <c r="G13" s="687"/>
      <c r="H13" s="687"/>
      <c r="I13" s="262" t="s">
        <v>394</v>
      </c>
      <c r="J13" s="263">
        <v>4008.7</v>
      </c>
      <c r="K13" s="264"/>
    </row>
    <row r="14" spans="2:30" ht="24.95" customHeight="1">
      <c r="B14" s="688">
        <v>1</v>
      </c>
      <c r="C14" s="689"/>
      <c r="D14" s="265" t="s">
        <v>395</v>
      </c>
      <c r="E14" s="266"/>
      <c r="F14" s="266"/>
      <c r="G14" s="266"/>
      <c r="H14" s="266"/>
      <c r="I14" s="266" t="s">
        <v>396</v>
      </c>
      <c r="J14" s="267">
        <v>69.99999999998181</v>
      </c>
      <c r="K14" s="268"/>
    </row>
    <row r="15" spans="2:30" ht="24.95" customHeight="1" thickBot="1">
      <c r="B15" s="690"/>
      <c r="C15" s="691"/>
      <c r="D15" s="269" t="s">
        <v>196</v>
      </c>
      <c r="E15" s="692" t="s">
        <v>397</v>
      </c>
      <c r="F15" s="692"/>
      <c r="G15" s="693" t="s">
        <v>449</v>
      </c>
      <c r="H15" s="693"/>
      <c r="I15" s="693"/>
      <c r="J15" s="694"/>
      <c r="K15" s="255"/>
    </row>
    <row r="16" spans="2:30" ht="9.9499999999999993" customHeight="1" thickBot="1">
      <c r="B16" s="257"/>
      <c r="C16" s="257"/>
      <c r="D16" s="254"/>
      <c r="E16" s="254"/>
      <c r="F16" s="254"/>
      <c r="G16" s="254"/>
      <c r="H16" s="254"/>
      <c r="I16" s="254"/>
      <c r="J16" s="254"/>
      <c r="K16" s="270"/>
    </row>
    <row r="17" spans="1:36" ht="24.95" customHeight="1">
      <c r="B17" s="673" t="s">
        <v>398</v>
      </c>
      <c r="C17" s="674"/>
      <c r="D17" s="674"/>
      <c r="E17" s="674"/>
      <c r="F17" s="674"/>
      <c r="G17" s="674"/>
      <c r="H17" s="674"/>
      <c r="I17" s="674"/>
      <c r="J17" s="675"/>
      <c r="K17" s="260"/>
    </row>
    <row r="18" spans="1:36" ht="18" customHeight="1">
      <c r="B18" s="274"/>
      <c r="C18" s="262"/>
      <c r="D18" s="275"/>
      <c r="E18" s="275"/>
      <c r="F18" s="276"/>
      <c r="G18" s="276"/>
      <c r="H18" s="276"/>
      <c r="I18" s="262" t="s">
        <v>399</v>
      </c>
      <c r="J18" s="277">
        <v>21</v>
      </c>
      <c r="K18" s="278"/>
    </row>
    <row r="19" spans="1:36" ht="18" customHeight="1">
      <c r="B19" s="279"/>
      <c r="C19" s="262"/>
      <c r="D19" s="275"/>
      <c r="E19" s="275"/>
      <c r="F19" s="276"/>
      <c r="G19" s="276"/>
      <c r="H19" s="276"/>
      <c r="I19" s="262" t="s">
        <v>400</v>
      </c>
      <c r="J19" s="280">
        <v>217.55600000000001</v>
      </c>
      <c r="K19" s="281"/>
    </row>
    <row r="20" spans="1:36" ht="18" customHeight="1">
      <c r="B20" s="279"/>
      <c r="C20" s="262"/>
      <c r="D20" s="275"/>
      <c r="E20" s="275"/>
      <c r="F20" s="276"/>
      <c r="G20" s="276"/>
      <c r="H20" s="276"/>
      <c r="I20" s="262" t="s">
        <v>401</v>
      </c>
      <c r="J20" s="280">
        <v>9335</v>
      </c>
      <c r="K20" s="281"/>
    </row>
    <row r="21" spans="1:36" ht="18" customHeight="1">
      <c r="B21" s="274"/>
      <c r="C21" s="266"/>
      <c r="D21" s="275"/>
      <c r="E21" s="275"/>
      <c r="F21" s="276"/>
      <c r="G21" s="276"/>
      <c r="H21" s="276"/>
      <c r="I21" s="262" t="s">
        <v>402</v>
      </c>
      <c r="J21" s="280">
        <v>1685.7521753000001</v>
      </c>
      <c r="K21" s="281"/>
    </row>
    <row r="22" spans="1:36" ht="18" customHeight="1">
      <c r="B22" s="274"/>
      <c r="C22" s="266"/>
      <c r="D22" s="275"/>
      <c r="E22" s="275"/>
      <c r="F22" s="276"/>
      <c r="G22" s="276"/>
      <c r="H22" s="276"/>
      <c r="I22" s="262" t="s">
        <v>403</v>
      </c>
      <c r="J22" s="280">
        <v>2141.6243752999999</v>
      </c>
      <c r="K22" s="281"/>
    </row>
    <row r="23" spans="1:36" ht="18" customHeight="1">
      <c r="B23" s="274"/>
      <c r="C23" s="266"/>
      <c r="D23" s="275"/>
      <c r="E23" s="275"/>
      <c r="F23" s="276"/>
      <c r="G23" s="276"/>
      <c r="H23" s="276"/>
      <c r="I23" s="262" t="s">
        <v>404</v>
      </c>
      <c r="J23" s="280">
        <v>1412.5855999999999</v>
      </c>
      <c r="K23" s="281"/>
    </row>
    <row r="24" spans="1:36" ht="18" customHeight="1">
      <c r="B24" s="282"/>
      <c r="C24" s="283"/>
      <c r="D24" s="275"/>
      <c r="E24" s="275"/>
      <c r="F24" s="276"/>
      <c r="G24" s="276"/>
      <c r="H24" s="276"/>
      <c r="I24" s="262" t="s">
        <v>405</v>
      </c>
      <c r="J24" s="280">
        <v>852.27124973656476</v>
      </c>
      <c r="K24" s="281"/>
      <c r="AG24" s="1"/>
      <c r="AH24" s="284"/>
      <c r="AI24" s="1"/>
      <c r="AJ24" s="285"/>
    </row>
    <row r="25" spans="1:36" ht="18" customHeight="1" thickBot="1">
      <c r="B25" s="286"/>
      <c r="C25" s="287"/>
      <c r="D25" s="288"/>
      <c r="E25" s="288"/>
      <c r="F25" s="289"/>
      <c r="G25" s="289"/>
      <c r="H25" s="289"/>
      <c r="I25" s="290" t="s">
        <v>406</v>
      </c>
      <c r="J25" s="291">
        <v>67.5</v>
      </c>
      <c r="K25" s="292"/>
    </row>
    <row r="26" spans="1:36" s="284" customFormat="1" ht="9.9499999999999993" customHeight="1" thickBot="1">
      <c r="A26" s="42"/>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53"/>
      <c r="AD26" s="25"/>
      <c r="AE26" s="25"/>
      <c r="AF26" s="25"/>
      <c r="AG26" s="272"/>
      <c r="AH26" s="273"/>
      <c r="AI26" s="272"/>
      <c r="AJ26" s="25"/>
    </row>
    <row r="27" spans="1:36" ht="18" customHeight="1">
      <c r="B27" s="676" t="s">
        <v>407</v>
      </c>
      <c r="C27" s="677"/>
      <c r="D27" s="677"/>
      <c r="E27" s="677"/>
      <c r="F27" s="677"/>
      <c r="G27" s="677"/>
      <c r="H27" s="677"/>
      <c r="I27" s="677"/>
      <c r="J27" s="678"/>
      <c r="K27" s="293"/>
    </row>
    <row r="28" spans="1:36" ht="18" customHeight="1">
      <c r="B28" s="664" t="s">
        <v>408</v>
      </c>
      <c r="C28" s="665"/>
      <c r="D28" s="665"/>
      <c r="E28" s="665"/>
      <c r="F28" s="665"/>
      <c r="G28" s="665"/>
      <c r="H28" s="665"/>
      <c r="I28" s="666"/>
      <c r="J28" s="294" t="s">
        <v>1012</v>
      </c>
      <c r="K28" s="295"/>
    </row>
    <row r="29" spans="1:36" ht="18" customHeight="1">
      <c r="B29" s="664" t="s">
        <v>1013</v>
      </c>
      <c r="C29" s="665"/>
      <c r="D29" s="665"/>
      <c r="E29" s="665"/>
      <c r="F29" s="665"/>
      <c r="G29" s="665"/>
      <c r="H29" s="665"/>
      <c r="I29" s="666"/>
      <c r="J29" s="294">
        <v>1412.5855999999999</v>
      </c>
      <c r="K29" s="295"/>
    </row>
    <row r="30" spans="1:36" ht="18" customHeight="1">
      <c r="B30" s="667" t="s">
        <v>409</v>
      </c>
      <c r="C30" s="668"/>
      <c r="D30" s="668"/>
      <c r="E30" s="668"/>
      <c r="F30" s="668"/>
      <c r="G30" s="668"/>
      <c r="H30" s="668"/>
      <c r="I30" s="668"/>
      <c r="J30" s="669"/>
      <c r="K30" s="293"/>
    </row>
    <row r="31" spans="1:36" ht="18" customHeight="1">
      <c r="B31" s="664" t="s">
        <v>410</v>
      </c>
      <c r="C31" s="665"/>
      <c r="D31" s="665"/>
      <c r="E31" s="665"/>
      <c r="F31" s="665"/>
      <c r="G31" s="665"/>
      <c r="H31" s="665"/>
      <c r="I31" s="666"/>
      <c r="J31" s="296">
        <v>1514.5559999999998</v>
      </c>
      <c r="K31" s="297"/>
      <c r="L31" s="298"/>
      <c r="M31" s="298"/>
      <c r="N31" s="298"/>
      <c r="O31" s="298"/>
      <c r="P31" s="298"/>
      <c r="Q31" s="298"/>
      <c r="R31" s="298"/>
      <c r="S31" s="298"/>
      <c r="T31" s="298"/>
      <c r="U31" s="298"/>
      <c r="V31" s="298"/>
      <c r="W31" s="298"/>
      <c r="X31" s="298"/>
      <c r="Y31" s="298"/>
      <c r="Z31" s="298"/>
      <c r="AA31" s="298"/>
    </row>
    <row r="32" spans="1:36" ht="18" customHeight="1">
      <c r="B32" s="664" t="s">
        <v>411</v>
      </c>
      <c r="C32" s="665"/>
      <c r="D32" s="665"/>
      <c r="E32" s="665"/>
      <c r="F32" s="665"/>
      <c r="G32" s="665"/>
      <c r="H32" s="665"/>
      <c r="I32" s="666"/>
      <c r="J32" s="299">
        <v>1490.7327726129595</v>
      </c>
      <c r="K32" s="281"/>
      <c r="L32" s="300"/>
      <c r="M32" s="300"/>
      <c r="N32" s="300"/>
      <c r="O32" s="300"/>
      <c r="P32" s="300"/>
      <c r="Q32" s="300"/>
      <c r="R32" s="300"/>
      <c r="S32" s="300"/>
      <c r="T32" s="300"/>
      <c r="U32" s="300"/>
      <c r="V32" s="300"/>
      <c r="W32" s="300"/>
      <c r="X32" s="300"/>
      <c r="Y32" s="300"/>
      <c r="Z32" s="300"/>
      <c r="AA32" s="300"/>
    </row>
    <row r="33" spans="1:36" ht="18" customHeight="1">
      <c r="B33" s="667" t="s">
        <v>412</v>
      </c>
      <c r="C33" s="668"/>
      <c r="D33" s="668"/>
      <c r="E33" s="668"/>
      <c r="F33" s="668"/>
      <c r="G33" s="668"/>
      <c r="H33" s="668"/>
      <c r="I33" s="668"/>
      <c r="J33" s="669"/>
      <c r="K33" s="293"/>
      <c r="L33" s="300"/>
      <c r="M33" s="300"/>
      <c r="N33" s="300"/>
      <c r="O33" s="300"/>
      <c r="P33" s="300"/>
      <c r="Q33" s="300"/>
      <c r="R33" s="300"/>
      <c r="S33" s="300"/>
      <c r="T33" s="300"/>
      <c r="U33" s="300"/>
      <c r="V33" s="300"/>
      <c r="W33" s="300"/>
      <c r="X33" s="300"/>
      <c r="Y33" s="300"/>
      <c r="Z33" s="300"/>
      <c r="AA33" s="300"/>
    </row>
    <row r="34" spans="1:36" ht="18" customHeight="1">
      <c r="B34" s="664" t="s">
        <v>413</v>
      </c>
      <c r="C34" s="665"/>
      <c r="D34" s="665"/>
      <c r="E34" s="665"/>
      <c r="F34" s="665"/>
      <c r="G34" s="665"/>
      <c r="H34" s="665"/>
      <c r="I34" s="666"/>
      <c r="J34" s="294">
        <v>5510.37608765</v>
      </c>
      <c r="K34" s="295"/>
      <c r="L34" s="300"/>
      <c r="M34" s="300"/>
      <c r="N34" s="300"/>
      <c r="O34" s="300"/>
      <c r="P34" s="300"/>
      <c r="Q34" s="300"/>
      <c r="R34" s="300"/>
      <c r="S34" s="300"/>
      <c r="T34" s="300"/>
      <c r="U34" s="300"/>
      <c r="V34" s="300"/>
      <c r="W34" s="300"/>
      <c r="X34" s="300"/>
      <c r="Y34" s="300"/>
      <c r="Z34" s="300"/>
      <c r="AA34" s="300"/>
    </row>
    <row r="35" spans="1:36" ht="18" customHeight="1">
      <c r="B35" s="667" t="s">
        <v>414</v>
      </c>
      <c r="C35" s="668"/>
      <c r="D35" s="668"/>
      <c r="E35" s="668"/>
      <c r="F35" s="668"/>
      <c r="G35" s="668"/>
      <c r="H35" s="668"/>
      <c r="I35" s="668"/>
      <c r="J35" s="669"/>
      <c r="K35" s="293"/>
      <c r="L35" s="300"/>
      <c r="M35" s="300"/>
      <c r="N35" s="300"/>
      <c r="O35" s="300"/>
      <c r="P35" s="300"/>
      <c r="Q35" s="300"/>
      <c r="R35" s="300"/>
      <c r="S35" s="300"/>
      <c r="T35" s="300"/>
      <c r="U35" s="300"/>
      <c r="V35" s="300"/>
      <c r="W35" s="300"/>
      <c r="X35" s="300"/>
      <c r="Y35" s="300"/>
      <c r="Z35" s="300"/>
      <c r="AA35" s="300"/>
    </row>
    <row r="36" spans="1:36" ht="18" customHeight="1">
      <c r="B36" s="664" t="s">
        <v>415</v>
      </c>
      <c r="C36" s="665"/>
      <c r="D36" s="665"/>
      <c r="E36" s="665"/>
      <c r="F36" s="665"/>
      <c r="G36" s="665"/>
      <c r="H36" s="665"/>
      <c r="I36" s="666"/>
      <c r="J36" s="301">
        <v>1179.59018765</v>
      </c>
      <c r="K36" s="295"/>
      <c r="L36" s="300"/>
      <c r="M36" s="300"/>
      <c r="N36" s="300"/>
      <c r="O36" s="300"/>
      <c r="P36" s="300"/>
      <c r="Q36" s="300"/>
      <c r="R36" s="300"/>
      <c r="S36" s="300"/>
      <c r="T36" s="300"/>
      <c r="U36" s="300"/>
      <c r="V36" s="300"/>
      <c r="W36" s="300"/>
      <c r="X36" s="300"/>
      <c r="Y36" s="300"/>
      <c r="Z36" s="300"/>
      <c r="AA36" s="300"/>
    </row>
    <row r="37" spans="1:36" ht="18" customHeight="1" thickBot="1">
      <c r="B37" s="302"/>
      <c r="C37" s="302"/>
      <c r="D37" s="302"/>
      <c r="E37" s="302"/>
      <c r="F37" s="303"/>
      <c r="G37" s="303"/>
      <c r="H37" s="303"/>
      <c r="I37" s="254"/>
      <c r="J37" s="254"/>
      <c r="K37" s="270"/>
      <c r="L37" s="1"/>
      <c r="M37" s="1"/>
      <c r="N37" s="1"/>
      <c r="O37" s="1"/>
      <c r="P37" s="1"/>
      <c r="Q37" s="1"/>
      <c r="R37" s="1"/>
      <c r="S37" s="1"/>
      <c r="T37" s="1"/>
      <c r="U37" s="1"/>
      <c r="V37" s="1"/>
      <c r="W37" s="1"/>
      <c r="X37" s="1"/>
      <c r="Y37" s="1"/>
      <c r="Z37" s="1"/>
      <c r="AA37" s="1"/>
    </row>
    <row r="38" spans="1:36" s="310" customFormat="1" ht="24.95" customHeight="1" thickBot="1">
      <c r="A38" s="304"/>
      <c r="B38" s="670" t="s">
        <v>416</v>
      </c>
      <c r="C38" s="671"/>
      <c r="D38" s="671"/>
      <c r="E38" s="305"/>
      <c r="F38" s="672" t="s">
        <v>449</v>
      </c>
      <c r="G38" s="672"/>
      <c r="H38" s="672"/>
      <c r="I38" s="672"/>
      <c r="J38" s="306">
        <v>5510.37608765</v>
      </c>
      <c r="K38" s="307"/>
      <c r="L38" s="7"/>
      <c r="M38" s="7"/>
      <c r="N38" s="7"/>
      <c r="O38" s="7"/>
      <c r="P38" s="7"/>
      <c r="Q38" s="7"/>
      <c r="R38" s="7"/>
      <c r="S38" s="7"/>
      <c r="T38" s="7"/>
      <c r="U38" s="7"/>
      <c r="V38" s="7"/>
      <c r="W38" s="7"/>
      <c r="X38" s="7"/>
      <c r="Y38" s="7"/>
      <c r="Z38" s="7"/>
      <c r="AA38" s="7"/>
      <c r="AB38" s="249"/>
      <c r="AC38" s="308"/>
      <c r="AD38" s="309"/>
      <c r="AE38" s="309"/>
      <c r="AF38" s="309"/>
      <c r="AG38" s="272"/>
      <c r="AH38" s="273"/>
      <c r="AI38" s="272"/>
      <c r="AJ38" s="309"/>
    </row>
    <row r="39" spans="1:36" ht="18" customHeight="1" thickBot="1">
      <c r="B39" s="257"/>
      <c r="C39" s="257"/>
      <c r="D39" s="254"/>
      <c r="E39" s="254"/>
      <c r="F39" s="311"/>
      <c r="G39" s="254"/>
      <c r="H39" s="270"/>
      <c r="I39" s="254"/>
      <c r="J39" s="312"/>
      <c r="K39" s="254"/>
    </row>
    <row r="40" spans="1:36" ht="15" customHeight="1">
      <c r="B40" s="313" t="s">
        <v>417</v>
      </c>
      <c r="C40" s="314"/>
      <c r="D40" s="315"/>
      <c r="E40" s="315"/>
      <c r="F40" s="315"/>
      <c r="G40" s="315"/>
      <c r="H40" s="315"/>
      <c r="I40" s="316"/>
      <c r="J40" s="317"/>
      <c r="K40" s="318"/>
    </row>
    <row r="41" spans="1:36" ht="15" customHeight="1">
      <c r="A41" s="657" t="s">
        <v>418</v>
      </c>
      <c r="B41" s="658" t="s">
        <v>419</v>
      </c>
      <c r="C41" s="660" t="s">
        <v>420</v>
      </c>
      <c r="D41" s="662" t="s">
        <v>77</v>
      </c>
      <c r="E41" s="650" t="s">
        <v>421</v>
      </c>
      <c r="F41" s="650" t="s">
        <v>422</v>
      </c>
      <c r="G41" s="650" t="s">
        <v>423</v>
      </c>
      <c r="H41" s="650" t="s">
        <v>424</v>
      </c>
      <c r="I41" s="652" t="s">
        <v>425</v>
      </c>
      <c r="J41" s="653"/>
      <c r="K41" s="319"/>
    </row>
    <row r="42" spans="1:36" ht="55.5" customHeight="1" thickBot="1">
      <c r="A42" s="657"/>
      <c r="B42" s="658"/>
      <c r="C42" s="660"/>
      <c r="D42" s="662"/>
      <c r="E42" s="650"/>
      <c r="F42" s="650"/>
      <c r="G42" s="650"/>
      <c r="H42" s="650"/>
      <c r="I42" s="320" t="s">
        <v>426</v>
      </c>
      <c r="J42" s="321" t="s">
        <v>427</v>
      </c>
      <c r="K42" s="322" t="s">
        <v>428</v>
      </c>
      <c r="L42" s="654"/>
      <c r="M42" s="323"/>
      <c r="N42" s="323"/>
      <c r="O42" s="323"/>
      <c r="P42" s="323"/>
      <c r="Q42" s="323"/>
      <c r="R42" s="323"/>
      <c r="S42" s="323"/>
      <c r="T42" s="323"/>
      <c r="U42" s="323"/>
      <c r="V42" s="323"/>
      <c r="W42" s="323"/>
      <c r="X42" s="323"/>
      <c r="Y42" s="323"/>
      <c r="Z42" s="323"/>
      <c r="AA42" s="323"/>
      <c r="AB42" s="654"/>
    </row>
    <row r="43" spans="1:36" ht="27" customHeight="1" thickBot="1">
      <c r="A43" s="657"/>
      <c r="B43" s="659"/>
      <c r="C43" s="661"/>
      <c r="D43" s="663"/>
      <c r="E43" s="325" t="s">
        <v>429</v>
      </c>
      <c r="F43" s="324" t="s">
        <v>430</v>
      </c>
      <c r="G43" s="651"/>
      <c r="H43" s="324" t="s">
        <v>431</v>
      </c>
      <c r="I43" s="326" t="s">
        <v>146</v>
      </c>
      <c r="J43" s="327" t="s">
        <v>432</v>
      </c>
      <c r="K43" s="328" t="s">
        <v>432</v>
      </c>
      <c r="L43" s="654"/>
      <c r="M43" s="323"/>
      <c r="N43" s="323"/>
      <c r="O43" s="323"/>
      <c r="P43" s="323"/>
      <c r="Q43" s="323"/>
      <c r="R43" s="323"/>
      <c r="S43" s="323"/>
      <c r="T43" s="323"/>
      <c r="U43" s="323"/>
      <c r="V43" s="323"/>
      <c r="W43" s="323"/>
      <c r="X43" s="323"/>
      <c r="Y43" s="323"/>
      <c r="Z43" s="323"/>
      <c r="AA43" s="323"/>
      <c r="AB43" s="654"/>
      <c r="AC43" s="655" t="s">
        <v>433</v>
      </c>
      <c r="AD43" s="656"/>
      <c r="AE43" s="656"/>
      <c r="AF43" s="329"/>
      <c r="AG43" s="642" t="s">
        <v>434</v>
      </c>
      <c r="AH43" s="642"/>
      <c r="AI43" s="643"/>
    </row>
    <row r="44" spans="1:36" ht="6.75" customHeight="1" thickBot="1">
      <c r="B44" s="330"/>
      <c r="C44" s="331"/>
      <c r="D44" s="332"/>
      <c r="E44" s="333"/>
      <c r="F44" s="332"/>
      <c r="G44" s="332"/>
      <c r="H44" s="332"/>
      <c r="I44" s="332"/>
      <c r="J44" s="334"/>
      <c r="K44" s="335"/>
      <c r="L44" s="323"/>
      <c r="M44" s="323"/>
      <c r="N44" s="323"/>
      <c r="O44" s="323"/>
      <c r="P44" s="323"/>
      <c r="Q44" s="323"/>
      <c r="R44" s="323"/>
      <c r="S44" s="323"/>
      <c r="T44" s="323"/>
      <c r="U44" s="323"/>
      <c r="V44" s="323"/>
      <c r="W44" s="323"/>
      <c r="X44" s="323"/>
      <c r="Y44" s="323"/>
      <c r="Z44" s="323"/>
      <c r="AA44" s="323"/>
      <c r="AB44" s="323"/>
      <c r="AC44" s="336"/>
      <c r="AG44" s="337"/>
      <c r="AI44" s="338"/>
    </row>
    <row r="45" spans="1:36" ht="26.25" customHeight="1" thickBot="1">
      <c r="B45" s="339">
        <v>1</v>
      </c>
      <c r="C45" s="340">
        <v>4</v>
      </c>
      <c r="D45" s="341" t="s">
        <v>47</v>
      </c>
      <c r="E45" s="342" t="s">
        <v>211</v>
      </c>
      <c r="F45" s="343" t="s">
        <v>161</v>
      </c>
      <c r="G45" s="344">
        <v>3</v>
      </c>
      <c r="H45" s="345" t="s">
        <v>485</v>
      </c>
      <c r="I45" s="346">
        <v>1012.4966666666666</v>
      </c>
      <c r="J45" s="347">
        <v>12.402697005232241</v>
      </c>
      <c r="K45" s="348">
        <v>12.402697005232241</v>
      </c>
      <c r="L45" s="349"/>
      <c r="M45" s="349"/>
      <c r="N45" s="349"/>
      <c r="O45" s="349"/>
      <c r="P45" s="349"/>
      <c r="Q45" s="349"/>
      <c r="R45" s="349"/>
      <c r="S45" s="349"/>
      <c r="T45" s="349"/>
      <c r="U45" s="349"/>
      <c r="V45" s="349"/>
      <c r="W45" s="349"/>
      <c r="X45" s="349"/>
      <c r="Y45" s="349"/>
      <c r="Z45" s="349"/>
      <c r="AA45" s="349"/>
      <c r="AB45" s="349"/>
      <c r="AC45" s="350" t="s">
        <v>502</v>
      </c>
      <c r="AD45" s="351" t="s">
        <v>502</v>
      </c>
      <c r="AE45" s="351" t="s">
        <v>502</v>
      </c>
      <c r="AF45" s="352" t="s">
        <v>502</v>
      </c>
      <c r="AG45" s="353">
        <v>478.23610594629292</v>
      </c>
      <c r="AH45" s="354" t="s">
        <v>502</v>
      </c>
      <c r="AI45" s="355" t="s">
        <v>502</v>
      </c>
      <c r="AJ45" s="356"/>
    </row>
    <row r="46" spans="1:36" ht="26.25" customHeight="1" thickBot="1">
      <c r="B46" s="339">
        <v>2</v>
      </c>
      <c r="C46" s="340">
        <v>5</v>
      </c>
      <c r="D46" s="341" t="s">
        <v>49</v>
      </c>
      <c r="E46" s="342" t="s">
        <v>155</v>
      </c>
      <c r="F46" s="343" t="s">
        <v>161</v>
      </c>
      <c r="G46" s="344">
        <v>2</v>
      </c>
      <c r="H46" s="345" t="s">
        <v>485</v>
      </c>
      <c r="I46" s="346">
        <v>3823.4639999999999</v>
      </c>
      <c r="J46" s="347">
        <v>46.835971972661589</v>
      </c>
      <c r="K46" s="348">
        <v>46.835971972661589</v>
      </c>
      <c r="L46" s="349"/>
      <c r="M46" s="349"/>
      <c r="N46" s="349"/>
      <c r="O46" s="349"/>
      <c r="P46" s="349"/>
      <c r="Q46" s="349"/>
      <c r="R46" s="349"/>
      <c r="S46" s="349"/>
      <c r="T46" s="349"/>
      <c r="U46" s="349"/>
      <c r="V46" s="349"/>
      <c r="W46" s="349"/>
      <c r="X46" s="349"/>
      <c r="Y46" s="349"/>
      <c r="Z46" s="349"/>
      <c r="AA46" s="349"/>
      <c r="AB46" s="349"/>
      <c r="AC46" s="350" t="s">
        <v>502</v>
      </c>
      <c r="AD46" s="351" t="s">
        <v>502</v>
      </c>
      <c r="AE46" s="351" t="s">
        <v>502</v>
      </c>
      <c r="AF46" s="352" t="s">
        <v>502</v>
      </c>
      <c r="AG46" s="353">
        <v>2332.7312273870402</v>
      </c>
      <c r="AH46" s="354" t="s">
        <v>502</v>
      </c>
      <c r="AI46" s="355" t="s">
        <v>502</v>
      </c>
      <c r="AJ46" s="356"/>
    </row>
    <row r="47" spans="1:36" ht="26.25" customHeight="1" thickBot="1">
      <c r="B47" s="339">
        <v>3</v>
      </c>
      <c r="C47" s="340">
        <v>6</v>
      </c>
      <c r="D47" s="341" t="s">
        <v>50</v>
      </c>
      <c r="E47" s="342" t="s">
        <v>155</v>
      </c>
      <c r="F47" s="343" t="s">
        <v>161</v>
      </c>
      <c r="G47" s="344">
        <v>3</v>
      </c>
      <c r="H47" s="345" t="s">
        <v>485</v>
      </c>
      <c r="I47" s="346">
        <v>1514.5559999999998</v>
      </c>
      <c r="J47" s="347">
        <v>18.552731859650414</v>
      </c>
      <c r="K47" s="348">
        <v>18.552731859650414</v>
      </c>
      <c r="L47" s="349"/>
      <c r="M47" s="349"/>
      <c r="N47" s="349"/>
      <c r="O47" s="349"/>
      <c r="P47" s="349"/>
      <c r="Q47" s="349"/>
      <c r="R47" s="349"/>
      <c r="S47" s="349"/>
      <c r="T47" s="349"/>
      <c r="U47" s="349"/>
      <c r="V47" s="349"/>
      <c r="W47" s="349"/>
      <c r="X47" s="349"/>
      <c r="Y47" s="349"/>
      <c r="Z47" s="349"/>
      <c r="AA47" s="349"/>
      <c r="AB47" s="349"/>
      <c r="AC47" s="350" t="s">
        <v>502</v>
      </c>
      <c r="AD47" s="351" t="s">
        <v>502</v>
      </c>
      <c r="AE47" s="351" t="s">
        <v>502</v>
      </c>
      <c r="AF47" s="352" t="s">
        <v>502</v>
      </c>
      <c r="AG47" s="353">
        <v>23.823227387040333</v>
      </c>
      <c r="AH47" s="354" t="s">
        <v>1014</v>
      </c>
      <c r="AI47" s="355">
        <v>1514.5559999999998</v>
      </c>
      <c r="AJ47" s="356"/>
    </row>
    <row r="48" spans="1:36" ht="26.25" customHeight="1" thickBot="1">
      <c r="B48" s="339">
        <v>4</v>
      </c>
      <c r="C48" s="340">
        <v>7</v>
      </c>
      <c r="D48" s="341" t="s">
        <v>51</v>
      </c>
      <c r="E48" s="342" t="s">
        <v>211</v>
      </c>
      <c r="F48" s="343" t="s">
        <v>161</v>
      </c>
      <c r="G48" s="344">
        <v>3</v>
      </c>
      <c r="H48" s="345" t="s">
        <v>485</v>
      </c>
      <c r="I48" s="346">
        <v>377.00333333333333</v>
      </c>
      <c r="J48" s="347">
        <v>4.6181466736969385</v>
      </c>
      <c r="K48" s="348">
        <v>4.6181466736969385</v>
      </c>
      <c r="L48" s="349"/>
      <c r="M48" s="349"/>
      <c r="N48" s="349"/>
      <c r="O48" s="349"/>
      <c r="P48" s="349"/>
      <c r="Q48" s="349"/>
      <c r="R48" s="349"/>
      <c r="S48" s="349"/>
      <c r="T48" s="349"/>
      <c r="U48" s="349"/>
      <c r="V48" s="349"/>
      <c r="W48" s="349"/>
      <c r="X48" s="349"/>
      <c r="Y48" s="349"/>
      <c r="Z48" s="349"/>
      <c r="AA48" s="349"/>
      <c r="AB48" s="349"/>
      <c r="AC48" s="350" t="s">
        <v>502</v>
      </c>
      <c r="AD48" s="351" t="s">
        <v>502</v>
      </c>
      <c r="AE48" s="351" t="s">
        <v>502</v>
      </c>
      <c r="AF48" s="352" t="s">
        <v>502</v>
      </c>
      <c r="AG48" s="353">
        <v>1113.7294392796261</v>
      </c>
      <c r="AH48" s="354" t="s">
        <v>502</v>
      </c>
      <c r="AI48" s="355" t="s">
        <v>502</v>
      </c>
      <c r="AJ48" s="356"/>
    </row>
    <row r="49" spans="2:36" ht="26.25" customHeight="1" thickBot="1">
      <c r="B49" s="339">
        <v>5</v>
      </c>
      <c r="C49" s="340">
        <v>8</v>
      </c>
      <c r="D49" s="341" t="s">
        <v>52</v>
      </c>
      <c r="E49" s="342" t="s">
        <v>155</v>
      </c>
      <c r="F49" s="343" t="s">
        <v>161</v>
      </c>
      <c r="G49" s="344">
        <v>3</v>
      </c>
      <c r="H49" s="345" t="s">
        <v>485</v>
      </c>
      <c r="I49" s="346">
        <v>3465.5741666666668</v>
      </c>
      <c r="J49" s="347">
        <v>42.451958365288661</v>
      </c>
      <c r="K49" s="348">
        <v>42.451958365288661</v>
      </c>
      <c r="L49" s="349"/>
      <c r="M49" s="349"/>
      <c r="N49" s="349"/>
      <c r="O49" s="349"/>
      <c r="P49" s="349"/>
      <c r="Q49" s="349"/>
      <c r="R49" s="349"/>
      <c r="S49" s="349"/>
      <c r="T49" s="349"/>
      <c r="U49" s="349"/>
      <c r="V49" s="349"/>
      <c r="W49" s="349"/>
      <c r="X49" s="349"/>
      <c r="Y49" s="349"/>
      <c r="Z49" s="349"/>
      <c r="AA49" s="349"/>
      <c r="AB49" s="349"/>
      <c r="AC49" s="350" t="s">
        <v>502</v>
      </c>
      <c r="AD49" s="351" t="s">
        <v>502</v>
      </c>
      <c r="AE49" s="351" t="s">
        <v>502</v>
      </c>
      <c r="AF49" s="352" t="s">
        <v>502</v>
      </c>
      <c r="AG49" s="353">
        <v>1974.8413940537073</v>
      </c>
      <c r="AH49" s="354" t="s">
        <v>502</v>
      </c>
      <c r="AI49" s="355" t="s">
        <v>502</v>
      </c>
      <c r="AJ49" s="356"/>
    </row>
    <row r="50" spans="2:36" ht="26.25" customHeight="1" thickBot="1">
      <c r="B50" s="339">
        <v>6</v>
      </c>
      <c r="C50" s="340">
        <v>9</v>
      </c>
      <c r="D50" s="341" t="s">
        <v>53</v>
      </c>
      <c r="E50" s="342" t="s">
        <v>155</v>
      </c>
      <c r="F50" s="343" t="s">
        <v>161</v>
      </c>
      <c r="G50" s="344">
        <v>4</v>
      </c>
      <c r="H50" s="345" t="s">
        <v>485</v>
      </c>
      <c r="I50" s="346">
        <v>217.55600000000001</v>
      </c>
      <c r="J50" s="347">
        <v>2.664977810300905</v>
      </c>
      <c r="K50" s="348">
        <v>2.664977810300905</v>
      </c>
      <c r="L50" s="349"/>
      <c r="M50" s="349"/>
      <c r="N50" s="349"/>
      <c r="O50" s="349"/>
      <c r="P50" s="349"/>
      <c r="Q50" s="349"/>
      <c r="R50" s="349"/>
      <c r="S50" s="349"/>
      <c r="T50" s="349"/>
      <c r="U50" s="349"/>
      <c r="V50" s="349"/>
      <c r="W50" s="349"/>
      <c r="X50" s="349"/>
      <c r="Y50" s="349"/>
      <c r="Z50" s="349"/>
      <c r="AA50" s="349"/>
      <c r="AB50" s="349"/>
      <c r="AC50" s="350" t="s">
        <v>502</v>
      </c>
      <c r="AD50" s="351" t="s">
        <v>502</v>
      </c>
      <c r="AE50" s="351" t="s">
        <v>502</v>
      </c>
      <c r="AF50" s="352" t="s">
        <v>502</v>
      </c>
      <c r="AG50" s="353">
        <v>1273.1767726129594</v>
      </c>
      <c r="AH50" s="354" t="s">
        <v>502</v>
      </c>
      <c r="AI50" s="355" t="s">
        <v>502</v>
      </c>
      <c r="AJ50" s="356"/>
    </row>
    <row r="51" spans="2:36" ht="26.25" customHeight="1" thickBot="1">
      <c r="B51" s="339">
        <v>7</v>
      </c>
      <c r="C51" s="340">
        <v>10</v>
      </c>
      <c r="D51" s="341" t="s">
        <v>54</v>
      </c>
      <c r="E51" s="342" t="s">
        <v>155</v>
      </c>
      <c r="F51" s="343" t="s">
        <v>540</v>
      </c>
      <c r="G51" s="344">
        <v>0</v>
      </c>
      <c r="H51" s="345" t="s">
        <v>1015</v>
      </c>
      <c r="I51" s="346" t="s">
        <v>502</v>
      </c>
      <c r="J51" s="347">
        <v>0</v>
      </c>
      <c r="K51" s="348">
        <v>0</v>
      </c>
      <c r="L51" s="349"/>
      <c r="M51" s="349"/>
      <c r="N51" s="349"/>
      <c r="O51" s="349"/>
      <c r="P51" s="349"/>
      <c r="Q51" s="349"/>
      <c r="R51" s="349"/>
      <c r="S51" s="349"/>
      <c r="T51" s="349"/>
      <c r="U51" s="349"/>
      <c r="V51" s="349"/>
      <c r="W51" s="349"/>
      <c r="X51" s="349"/>
      <c r="Y51" s="349"/>
      <c r="Z51" s="349"/>
      <c r="AA51" s="349"/>
      <c r="AB51" s="349"/>
      <c r="AC51" s="350" t="s">
        <v>502</v>
      </c>
      <c r="AD51" s="351" t="s">
        <v>502</v>
      </c>
      <c r="AE51" s="351" t="s">
        <v>502</v>
      </c>
      <c r="AF51" s="352" t="s">
        <v>502</v>
      </c>
      <c r="AG51" s="353" t="s">
        <v>502</v>
      </c>
      <c r="AH51" s="354" t="s">
        <v>502</v>
      </c>
      <c r="AI51" s="355" t="s">
        <v>502</v>
      </c>
      <c r="AJ51" s="356"/>
    </row>
    <row r="52" spans="2:36" ht="26.25" customHeight="1" thickBot="1">
      <c r="B52" s="339">
        <v>8</v>
      </c>
      <c r="C52" s="340">
        <v>11</v>
      </c>
      <c r="D52" s="341" t="s">
        <v>55</v>
      </c>
      <c r="E52" s="342" t="s">
        <v>155</v>
      </c>
      <c r="F52" s="343" t="s">
        <v>161</v>
      </c>
      <c r="G52" s="344">
        <v>2</v>
      </c>
      <c r="H52" s="345" t="s">
        <v>485</v>
      </c>
      <c r="I52" s="346">
        <v>1032.963</v>
      </c>
      <c r="J52" s="347">
        <v>12.653401762589215</v>
      </c>
      <c r="K52" s="348">
        <v>12.653401762589215</v>
      </c>
      <c r="L52" s="349"/>
      <c r="M52" s="349"/>
      <c r="N52" s="349"/>
      <c r="O52" s="349"/>
      <c r="P52" s="349"/>
      <c r="Q52" s="349"/>
      <c r="R52" s="349"/>
      <c r="S52" s="349"/>
      <c r="T52" s="349"/>
      <c r="U52" s="349"/>
      <c r="V52" s="349"/>
      <c r="W52" s="349"/>
      <c r="X52" s="349"/>
      <c r="Y52" s="349"/>
      <c r="Z52" s="349"/>
      <c r="AA52" s="349"/>
      <c r="AB52" s="349"/>
      <c r="AC52" s="350" t="s">
        <v>502</v>
      </c>
      <c r="AD52" s="351" t="s">
        <v>502</v>
      </c>
      <c r="AE52" s="351" t="s">
        <v>502</v>
      </c>
      <c r="AF52" s="352" t="s">
        <v>502</v>
      </c>
      <c r="AG52" s="353">
        <v>457.76977261295951</v>
      </c>
      <c r="AH52" s="354" t="s">
        <v>502</v>
      </c>
      <c r="AI52" s="355" t="s">
        <v>502</v>
      </c>
      <c r="AJ52" s="356"/>
    </row>
    <row r="53" spans="2:36" ht="26.25" customHeight="1" thickBot="1">
      <c r="B53" s="339">
        <v>9</v>
      </c>
      <c r="C53" s="340">
        <v>12</v>
      </c>
      <c r="D53" s="341" t="s">
        <v>56</v>
      </c>
      <c r="E53" s="342" t="s">
        <v>155</v>
      </c>
      <c r="F53" s="343" t="s">
        <v>161</v>
      </c>
      <c r="G53" s="344">
        <v>3</v>
      </c>
      <c r="H53" s="345" t="s">
        <v>485</v>
      </c>
      <c r="I53" s="346">
        <v>1325.4916666666666</v>
      </c>
      <c r="J53" s="347">
        <v>16.236766071289416</v>
      </c>
      <c r="K53" s="348">
        <v>16.236766071289416</v>
      </c>
      <c r="L53" s="349"/>
      <c r="M53" s="349"/>
      <c r="N53" s="349"/>
      <c r="O53" s="349"/>
      <c r="P53" s="349"/>
      <c r="Q53" s="349"/>
      <c r="R53" s="349"/>
      <c r="S53" s="349"/>
      <c r="T53" s="349"/>
      <c r="U53" s="349"/>
      <c r="V53" s="349"/>
      <c r="W53" s="349"/>
      <c r="X53" s="349"/>
      <c r="Y53" s="349"/>
      <c r="Z53" s="349"/>
      <c r="AA53" s="349"/>
      <c r="AB53" s="349"/>
      <c r="AC53" s="350" t="s">
        <v>502</v>
      </c>
      <c r="AD53" s="351" t="s">
        <v>502</v>
      </c>
      <c r="AE53" s="351" t="s">
        <v>502</v>
      </c>
      <c r="AF53" s="352" t="s">
        <v>502</v>
      </c>
      <c r="AG53" s="353">
        <v>165.24110594629292</v>
      </c>
      <c r="AH53" s="354" t="s">
        <v>502</v>
      </c>
      <c r="AI53" s="355" t="s">
        <v>502</v>
      </c>
      <c r="AJ53" s="356"/>
    </row>
    <row r="54" spans="2:36" ht="26.25" customHeight="1" thickBot="1">
      <c r="B54" s="339">
        <v>10</v>
      </c>
      <c r="C54" s="340">
        <v>13</v>
      </c>
      <c r="D54" s="341" t="s">
        <v>57</v>
      </c>
      <c r="E54" s="342" t="s">
        <v>155</v>
      </c>
      <c r="F54" s="343" t="s">
        <v>161</v>
      </c>
      <c r="G54" s="344">
        <v>5</v>
      </c>
      <c r="H54" s="345" t="s">
        <v>485</v>
      </c>
      <c r="I54" s="346">
        <v>1644.2801999999999</v>
      </c>
      <c r="J54" s="347">
        <v>20.141803705331704</v>
      </c>
      <c r="K54" s="348">
        <v>20.141803705331704</v>
      </c>
      <c r="L54" s="349"/>
      <c r="M54" s="349"/>
      <c r="N54" s="349"/>
      <c r="O54" s="349"/>
      <c r="P54" s="349"/>
      <c r="Q54" s="349"/>
      <c r="R54" s="349"/>
      <c r="S54" s="349"/>
      <c r="T54" s="349"/>
      <c r="U54" s="349"/>
      <c r="V54" s="349"/>
      <c r="W54" s="349"/>
      <c r="X54" s="349"/>
      <c r="Y54" s="349"/>
      <c r="Z54" s="349"/>
      <c r="AA54" s="349"/>
      <c r="AB54" s="349"/>
      <c r="AC54" s="350" t="s">
        <v>502</v>
      </c>
      <c r="AD54" s="351" t="s">
        <v>502</v>
      </c>
      <c r="AE54" s="351" t="s">
        <v>502</v>
      </c>
      <c r="AF54" s="352" t="s">
        <v>502</v>
      </c>
      <c r="AG54" s="353">
        <v>153.54742738704044</v>
      </c>
      <c r="AH54" s="354" t="s">
        <v>502</v>
      </c>
      <c r="AI54" s="355" t="s">
        <v>502</v>
      </c>
      <c r="AJ54" s="356"/>
    </row>
    <row r="55" spans="2:36" ht="26.25" customHeight="1" thickBot="1">
      <c r="B55" s="339">
        <v>11</v>
      </c>
      <c r="C55" s="340">
        <v>14</v>
      </c>
      <c r="D55" s="341" t="s">
        <v>58</v>
      </c>
      <c r="E55" s="342" t="s">
        <v>155</v>
      </c>
      <c r="F55" s="343" t="s">
        <v>161</v>
      </c>
      <c r="G55" s="344">
        <v>5</v>
      </c>
      <c r="H55" s="345" t="s">
        <v>485</v>
      </c>
      <c r="I55" s="346">
        <v>1034.1352000000002</v>
      </c>
      <c r="J55" s="347">
        <v>12.667760764359967</v>
      </c>
      <c r="K55" s="348">
        <v>12.667760764359967</v>
      </c>
      <c r="L55" s="349"/>
      <c r="M55" s="349"/>
      <c r="N55" s="349"/>
      <c r="O55" s="349"/>
      <c r="P55" s="349"/>
      <c r="Q55" s="349"/>
      <c r="R55" s="349"/>
      <c r="S55" s="349"/>
      <c r="T55" s="349"/>
      <c r="U55" s="349"/>
      <c r="V55" s="349"/>
      <c r="W55" s="349"/>
      <c r="X55" s="349"/>
      <c r="Y55" s="349"/>
      <c r="Z55" s="349"/>
      <c r="AA55" s="349"/>
      <c r="AB55" s="349"/>
      <c r="AC55" s="350" t="s">
        <v>502</v>
      </c>
      <c r="AD55" s="351" t="s">
        <v>502</v>
      </c>
      <c r="AE55" s="351" t="s">
        <v>502</v>
      </c>
      <c r="AF55" s="352" t="s">
        <v>502</v>
      </c>
      <c r="AG55" s="353">
        <v>456.59757261295931</v>
      </c>
      <c r="AH55" s="354" t="s">
        <v>502</v>
      </c>
      <c r="AI55" s="355" t="s">
        <v>502</v>
      </c>
      <c r="AJ55" s="356"/>
    </row>
    <row r="56" spans="2:36" ht="26.25" customHeight="1" thickBot="1">
      <c r="B56" s="339">
        <v>12</v>
      </c>
      <c r="C56" s="340">
        <v>15</v>
      </c>
      <c r="D56" s="341" t="s">
        <v>59</v>
      </c>
      <c r="E56" s="342" t="s">
        <v>211</v>
      </c>
      <c r="F56" s="343" t="s">
        <v>161</v>
      </c>
      <c r="G56" s="344">
        <v>2</v>
      </c>
      <c r="H56" s="345" t="s">
        <v>485</v>
      </c>
      <c r="I56" s="346">
        <v>4614.3099999999995</v>
      </c>
      <c r="J56" s="347">
        <v>56.523533066656846</v>
      </c>
      <c r="K56" s="348">
        <v>56.523533066656846</v>
      </c>
      <c r="L56" s="349"/>
      <c r="M56" s="349"/>
      <c r="N56" s="349"/>
      <c r="O56" s="349"/>
      <c r="P56" s="349"/>
      <c r="Q56" s="349"/>
      <c r="R56" s="349"/>
      <c r="S56" s="349"/>
      <c r="T56" s="349"/>
      <c r="U56" s="349"/>
      <c r="V56" s="349"/>
      <c r="W56" s="349"/>
      <c r="X56" s="349"/>
      <c r="Y56" s="349"/>
      <c r="Z56" s="349"/>
      <c r="AA56" s="349"/>
      <c r="AB56" s="349"/>
      <c r="AC56" s="350" t="s">
        <v>502</v>
      </c>
      <c r="AD56" s="351" t="s">
        <v>502</v>
      </c>
      <c r="AE56" s="351" t="s">
        <v>502</v>
      </c>
      <c r="AF56" s="352" t="s">
        <v>502</v>
      </c>
      <c r="AG56" s="353">
        <v>3123.5772273870398</v>
      </c>
      <c r="AH56" s="354" t="s">
        <v>502</v>
      </c>
      <c r="AI56" s="355" t="s">
        <v>502</v>
      </c>
      <c r="AJ56" s="356"/>
    </row>
    <row r="57" spans="2:36" ht="26.25" customHeight="1" thickBot="1">
      <c r="B57" s="339">
        <v>13</v>
      </c>
      <c r="C57" s="340">
        <v>16</v>
      </c>
      <c r="D57" s="341" t="s">
        <v>60</v>
      </c>
      <c r="E57" s="342" t="s">
        <v>155</v>
      </c>
      <c r="F57" s="343" t="s">
        <v>161</v>
      </c>
      <c r="G57" s="344">
        <v>5</v>
      </c>
      <c r="H57" s="345" t="s">
        <v>485</v>
      </c>
      <c r="I57" s="346">
        <v>1412.5855999999999</v>
      </c>
      <c r="J57" s="347">
        <v>17.303633451389988</v>
      </c>
      <c r="K57" s="348">
        <v>17.303633451389988</v>
      </c>
      <c r="L57" s="349"/>
      <c r="M57" s="349"/>
      <c r="N57" s="349"/>
      <c r="O57" s="349"/>
      <c r="P57" s="349"/>
      <c r="Q57" s="349"/>
      <c r="R57" s="349"/>
      <c r="S57" s="349"/>
      <c r="T57" s="349"/>
      <c r="U57" s="349"/>
      <c r="V57" s="349"/>
      <c r="W57" s="349"/>
      <c r="X57" s="349"/>
      <c r="Y57" s="349"/>
      <c r="Z57" s="349"/>
      <c r="AA57" s="349"/>
      <c r="AB57" s="349"/>
      <c r="AC57" s="350" t="s">
        <v>502</v>
      </c>
      <c r="AD57" s="351" t="s">
        <v>502</v>
      </c>
      <c r="AE57" s="351" t="s">
        <v>502</v>
      </c>
      <c r="AF57" s="352" t="s">
        <v>502</v>
      </c>
      <c r="AG57" s="353">
        <v>78.147172612959594</v>
      </c>
      <c r="AH57" s="354" t="s">
        <v>502</v>
      </c>
      <c r="AI57" s="355" t="s">
        <v>502</v>
      </c>
      <c r="AJ57" s="356"/>
    </row>
    <row r="58" spans="2:36" ht="26.25" customHeight="1" thickBot="1">
      <c r="B58" s="339">
        <v>14</v>
      </c>
      <c r="C58" s="340">
        <v>17</v>
      </c>
      <c r="D58" s="341" t="s">
        <v>61</v>
      </c>
      <c r="E58" s="342" t="s">
        <v>155</v>
      </c>
      <c r="F58" s="343" t="s">
        <v>161</v>
      </c>
      <c r="G58" s="344">
        <v>4</v>
      </c>
      <c r="H58" s="345" t="s">
        <v>485</v>
      </c>
      <c r="I58" s="346">
        <v>2481.6981249999999</v>
      </c>
      <c r="J58" s="347">
        <v>30.399853072268183</v>
      </c>
      <c r="K58" s="348">
        <v>30.399853072268183</v>
      </c>
      <c r="L58" s="349"/>
      <c r="M58" s="349"/>
      <c r="N58" s="349"/>
      <c r="O58" s="349"/>
      <c r="P58" s="349"/>
      <c r="Q58" s="349"/>
      <c r="R58" s="349"/>
      <c r="S58" s="349"/>
      <c r="T58" s="349"/>
      <c r="U58" s="349"/>
      <c r="V58" s="349"/>
      <c r="W58" s="349"/>
      <c r="X58" s="349"/>
      <c r="Y58" s="349"/>
      <c r="Z58" s="349"/>
      <c r="AA58" s="349"/>
      <c r="AB58" s="349"/>
      <c r="AC58" s="350" t="s">
        <v>502</v>
      </c>
      <c r="AD58" s="351" t="s">
        <v>502</v>
      </c>
      <c r="AE58" s="351" t="s">
        <v>502</v>
      </c>
      <c r="AF58" s="352" t="s">
        <v>502</v>
      </c>
      <c r="AG58" s="353">
        <v>990.96535238704041</v>
      </c>
      <c r="AH58" s="354" t="s">
        <v>502</v>
      </c>
      <c r="AI58" s="355" t="s">
        <v>502</v>
      </c>
      <c r="AJ58" s="356"/>
    </row>
    <row r="59" spans="2:36" ht="26.25" customHeight="1" thickBot="1">
      <c r="B59" s="339">
        <v>15</v>
      </c>
      <c r="C59" s="340">
        <v>18</v>
      </c>
      <c r="D59" s="341" t="s">
        <v>62</v>
      </c>
      <c r="E59" s="342" t="s">
        <v>211</v>
      </c>
      <c r="F59" s="343" t="s">
        <v>161</v>
      </c>
      <c r="G59" s="344">
        <v>1</v>
      </c>
      <c r="H59" s="345" t="s">
        <v>485</v>
      </c>
      <c r="I59" s="346">
        <v>1110</v>
      </c>
      <c r="J59" s="347">
        <v>13.597075554956023</v>
      </c>
      <c r="K59" s="348">
        <v>13.597075554956023</v>
      </c>
      <c r="L59" s="349"/>
      <c r="M59" s="349"/>
      <c r="N59" s="349"/>
      <c r="O59" s="349"/>
      <c r="P59" s="349"/>
      <c r="Q59" s="349"/>
      <c r="R59" s="349"/>
      <c r="S59" s="349"/>
      <c r="T59" s="349"/>
      <c r="U59" s="349"/>
      <c r="V59" s="349"/>
      <c r="W59" s="349"/>
      <c r="X59" s="349"/>
      <c r="Y59" s="349"/>
      <c r="Z59" s="349"/>
      <c r="AA59" s="349"/>
      <c r="AB59" s="349"/>
      <c r="AC59" s="350" t="s">
        <v>502</v>
      </c>
      <c r="AD59" s="351" t="s">
        <v>502</v>
      </c>
      <c r="AE59" s="351" t="s">
        <v>502</v>
      </c>
      <c r="AF59" s="352" t="s">
        <v>502</v>
      </c>
      <c r="AG59" s="353">
        <v>380.73277261295948</v>
      </c>
      <c r="AH59" s="354" t="s">
        <v>502</v>
      </c>
      <c r="AI59" s="355" t="s">
        <v>502</v>
      </c>
      <c r="AJ59" s="356"/>
    </row>
    <row r="60" spans="2:36" ht="26.25" customHeight="1" thickBot="1">
      <c r="B60" s="339">
        <v>16</v>
      </c>
      <c r="C60" s="340">
        <v>19</v>
      </c>
      <c r="D60" s="341" t="s">
        <v>63</v>
      </c>
      <c r="E60" s="342" t="s">
        <v>155</v>
      </c>
      <c r="F60" s="343" t="s">
        <v>161</v>
      </c>
      <c r="G60" s="344">
        <v>2</v>
      </c>
      <c r="H60" s="345" t="s">
        <v>485</v>
      </c>
      <c r="I60" s="346">
        <v>1428.99</v>
      </c>
      <c r="J60" s="347">
        <v>17.504581078627567</v>
      </c>
      <c r="K60" s="348">
        <v>17.504581078627567</v>
      </c>
      <c r="L60" s="357"/>
      <c r="M60" s="357"/>
      <c r="N60" s="357"/>
      <c r="O60" s="357"/>
      <c r="P60" s="357"/>
      <c r="Q60" s="357"/>
      <c r="R60" s="357"/>
      <c r="S60" s="357"/>
      <c r="T60" s="357"/>
      <c r="U60" s="357"/>
      <c r="V60" s="357"/>
      <c r="W60" s="357"/>
      <c r="X60" s="357"/>
      <c r="Y60" s="357"/>
      <c r="Z60" s="357"/>
      <c r="AA60" s="357"/>
      <c r="AB60" s="349"/>
      <c r="AC60" s="350" t="s">
        <v>502</v>
      </c>
      <c r="AD60" s="351" t="s">
        <v>502</v>
      </c>
      <c r="AE60" s="351" t="s">
        <v>502</v>
      </c>
      <c r="AF60" s="352" t="s">
        <v>502</v>
      </c>
      <c r="AG60" s="353">
        <v>61.74277261295947</v>
      </c>
      <c r="AH60" s="354" t="s">
        <v>502</v>
      </c>
      <c r="AI60" s="355" t="s">
        <v>502</v>
      </c>
      <c r="AJ60" s="356"/>
    </row>
    <row r="61" spans="2:36" ht="26.25" customHeight="1" thickBot="1">
      <c r="B61" s="339">
        <v>17</v>
      </c>
      <c r="C61" s="340">
        <v>20</v>
      </c>
      <c r="D61" s="341" t="s">
        <v>64</v>
      </c>
      <c r="E61" s="342" t="s">
        <v>211</v>
      </c>
      <c r="F61" s="343" t="s">
        <v>161</v>
      </c>
      <c r="G61" s="344">
        <v>1</v>
      </c>
      <c r="H61" s="345" t="s">
        <v>485</v>
      </c>
      <c r="I61" s="346">
        <v>9335</v>
      </c>
      <c r="J61" s="347">
        <v>-26.200360910836814</v>
      </c>
      <c r="K61" s="348">
        <v>0</v>
      </c>
      <c r="L61" s="349"/>
      <c r="M61" s="349"/>
      <c r="N61" s="349"/>
      <c r="O61" s="349"/>
      <c r="P61" s="349"/>
      <c r="Q61" s="349"/>
      <c r="R61" s="349"/>
      <c r="S61" s="349"/>
      <c r="T61" s="349"/>
      <c r="U61" s="349"/>
      <c r="V61" s="349"/>
      <c r="W61" s="349"/>
      <c r="X61" s="349"/>
      <c r="Y61" s="349"/>
      <c r="Z61" s="349"/>
      <c r="AA61" s="349"/>
      <c r="AB61" s="349"/>
      <c r="AC61" s="350" t="s">
        <v>502</v>
      </c>
      <c r="AD61" s="351" t="s">
        <v>502</v>
      </c>
      <c r="AE61" s="351" t="s">
        <v>502</v>
      </c>
      <c r="AF61" s="352" t="s">
        <v>502</v>
      </c>
      <c r="AG61" s="353">
        <v>7844.2672273870403</v>
      </c>
      <c r="AH61" s="354" t="s">
        <v>502</v>
      </c>
      <c r="AI61" s="355" t="s">
        <v>502</v>
      </c>
      <c r="AJ61" s="356"/>
    </row>
    <row r="62" spans="2:36" ht="26.25" customHeight="1" thickBot="1">
      <c r="B62" s="339">
        <v>18</v>
      </c>
      <c r="C62" s="340">
        <v>21</v>
      </c>
      <c r="D62" s="341" t="s">
        <v>65</v>
      </c>
      <c r="E62" s="342" t="s">
        <v>155</v>
      </c>
      <c r="F62" s="343" t="s">
        <v>161</v>
      </c>
      <c r="G62" s="344">
        <v>5</v>
      </c>
      <c r="H62" s="345" t="s">
        <v>485</v>
      </c>
      <c r="I62" s="346">
        <v>1156.1315999999999</v>
      </c>
      <c r="J62" s="347">
        <v>14.16217001501999</v>
      </c>
      <c r="K62" s="348">
        <v>14.16217001501999</v>
      </c>
      <c r="L62" s="349"/>
      <c r="M62" s="349"/>
      <c r="N62" s="349"/>
      <c r="O62" s="349"/>
      <c r="P62" s="349"/>
      <c r="Q62" s="349"/>
      <c r="R62" s="349"/>
      <c r="S62" s="349"/>
      <c r="T62" s="349"/>
      <c r="U62" s="349"/>
      <c r="V62" s="349"/>
      <c r="W62" s="349"/>
      <c r="X62" s="349"/>
      <c r="Y62" s="349"/>
      <c r="Z62" s="349"/>
      <c r="AA62" s="349"/>
      <c r="AB62" s="349"/>
      <c r="AC62" s="350" t="s">
        <v>502</v>
      </c>
      <c r="AD62" s="351" t="s">
        <v>502</v>
      </c>
      <c r="AE62" s="351" t="s">
        <v>502</v>
      </c>
      <c r="AF62" s="352" t="s">
        <v>502</v>
      </c>
      <c r="AG62" s="353">
        <v>334.60117261295954</v>
      </c>
      <c r="AH62" s="354" t="s">
        <v>502</v>
      </c>
      <c r="AI62" s="355" t="s">
        <v>502</v>
      </c>
      <c r="AJ62" s="356"/>
    </row>
    <row r="63" spans="2:36" ht="26.25" customHeight="1" thickBot="1">
      <c r="B63" s="339">
        <v>19</v>
      </c>
      <c r="C63" s="340">
        <v>22</v>
      </c>
      <c r="D63" s="341" t="s">
        <v>66</v>
      </c>
      <c r="E63" s="342" t="s">
        <v>155</v>
      </c>
      <c r="F63" s="343" t="s">
        <v>161</v>
      </c>
      <c r="G63" s="344">
        <v>5</v>
      </c>
      <c r="H63" s="345" t="s">
        <v>485</v>
      </c>
      <c r="I63" s="346">
        <v>991.79899999999998</v>
      </c>
      <c r="J63" s="347">
        <v>12.149158502999839</v>
      </c>
      <c r="K63" s="348">
        <v>12.149158502999839</v>
      </c>
      <c r="L63" s="349"/>
      <c r="M63" s="349"/>
      <c r="N63" s="349"/>
      <c r="O63" s="349"/>
      <c r="P63" s="349"/>
      <c r="Q63" s="349"/>
      <c r="R63" s="349"/>
      <c r="S63" s="349"/>
      <c r="T63" s="349"/>
      <c r="U63" s="349"/>
      <c r="V63" s="349"/>
      <c r="W63" s="349"/>
      <c r="X63" s="349"/>
      <c r="Y63" s="349"/>
      <c r="Z63" s="349"/>
      <c r="AA63" s="349"/>
      <c r="AB63" s="349"/>
      <c r="AC63" s="350" t="s">
        <v>502</v>
      </c>
      <c r="AD63" s="351" t="s">
        <v>502</v>
      </c>
      <c r="AE63" s="351" t="s">
        <v>502</v>
      </c>
      <c r="AF63" s="352" t="s">
        <v>502</v>
      </c>
      <c r="AG63" s="353">
        <v>498.9337726129595</v>
      </c>
      <c r="AH63" s="354" t="s">
        <v>502</v>
      </c>
      <c r="AI63" s="355" t="s">
        <v>502</v>
      </c>
      <c r="AJ63" s="356"/>
    </row>
    <row r="64" spans="2:36" ht="26.25" customHeight="1" thickBot="1">
      <c r="B64" s="339">
        <v>20</v>
      </c>
      <c r="C64" s="340">
        <v>23</v>
      </c>
      <c r="D64" s="341" t="s">
        <v>67</v>
      </c>
      <c r="E64" s="342" t="s">
        <v>211</v>
      </c>
      <c r="F64" s="343" t="s">
        <v>540</v>
      </c>
      <c r="G64" s="344">
        <v>0</v>
      </c>
      <c r="H64" s="345" t="s">
        <v>1015</v>
      </c>
      <c r="I64" s="346" t="s">
        <v>502</v>
      </c>
      <c r="J64" s="347">
        <v>0</v>
      </c>
      <c r="K64" s="348">
        <v>0</v>
      </c>
      <c r="L64" s="349"/>
      <c r="M64" s="349"/>
      <c r="N64" s="349"/>
      <c r="O64" s="349"/>
      <c r="P64" s="349"/>
      <c r="Q64" s="349"/>
      <c r="R64" s="349"/>
      <c r="S64" s="349"/>
      <c r="T64" s="349"/>
      <c r="U64" s="349"/>
      <c r="V64" s="349"/>
      <c r="W64" s="349"/>
      <c r="X64" s="349"/>
      <c r="Y64" s="349"/>
      <c r="Z64" s="349"/>
      <c r="AA64" s="349"/>
      <c r="AB64" s="349"/>
      <c r="AC64" s="350" t="s">
        <v>502</v>
      </c>
      <c r="AD64" s="351" t="s">
        <v>502</v>
      </c>
      <c r="AE64" s="351" t="s">
        <v>502</v>
      </c>
      <c r="AF64" s="352" t="s">
        <v>502</v>
      </c>
      <c r="AG64" s="353" t="s">
        <v>502</v>
      </c>
      <c r="AH64" s="354" t="s">
        <v>502</v>
      </c>
      <c r="AI64" s="355" t="s">
        <v>502</v>
      </c>
      <c r="AJ64" s="356"/>
    </row>
    <row r="65" spans="1:36" ht="26.25" customHeight="1" thickBot="1">
      <c r="B65" s="339">
        <v>21</v>
      </c>
      <c r="C65" s="340">
        <v>24</v>
      </c>
      <c r="D65" s="341" t="s">
        <v>68</v>
      </c>
      <c r="E65" s="342" t="s">
        <v>155</v>
      </c>
      <c r="F65" s="343" t="s">
        <v>161</v>
      </c>
      <c r="G65" s="344">
        <v>3</v>
      </c>
      <c r="H65" s="345" t="s">
        <v>485</v>
      </c>
      <c r="I65" s="346">
        <v>1779.9210333333333</v>
      </c>
      <c r="J65" s="347">
        <v>21.803352046926776</v>
      </c>
      <c r="K65" s="348">
        <v>21.803352046926776</v>
      </c>
      <c r="L65" s="349"/>
      <c r="M65" s="349"/>
      <c r="N65" s="349"/>
      <c r="O65" s="349"/>
      <c r="P65" s="349"/>
      <c r="Q65" s="349"/>
      <c r="R65" s="349"/>
      <c r="S65" s="349"/>
      <c r="T65" s="349"/>
      <c r="U65" s="349"/>
      <c r="V65" s="349"/>
      <c r="W65" s="349"/>
      <c r="X65" s="349"/>
      <c r="Y65" s="349"/>
      <c r="Z65" s="349"/>
      <c r="AA65" s="349"/>
      <c r="AB65" s="349"/>
      <c r="AC65" s="350" t="s">
        <v>502</v>
      </c>
      <c r="AD65" s="351" t="s">
        <v>502</v>
      </c>
      <c r="AE65" s="351" t="s">
        <v>502</v>
      </c>
      <c r="AF65" s="352" t="s">
        <v>502</v>
      </c>
      <c r="AG65" s="353">
        <v>289.18826072037382</v>
      </c>
      <c r="AH65" s="354" t="s">
        <v>502</v>
      </c>
      <c r="AI65" s="355" t="s">
        <v>502</v>
      </c>
      <c r="AJ65" s="356"/>
    </row>
    <row r="66" spans="1:36" ht="26.25" customHeight="1" thickBot="1">
      <c r="B66" s="339">
        <v>22</v>
      </c>
      <c r="C66" s="340">
        <v>25</v>
      </c>
      <c r="D66" s="341" t="s">
        <v>69</v>
      </c>
      <c r="E66" s="342" t="s">
        <v>155</v>
      </c>
      <c r="F66" s="343" t="s">
        <v>161</v>
      </c>
      <c r="G66" s="344">
        <v>7</v>
      </c>
      <c r="H66" s="345" t="s">
        <v>485</v>
      </c>
      <c r="I66" s="346">
        <v>2279.0279142857139</v>
      </c>
      <c r="J66" s="347">
        <v>27.917220488645661</v>
      </c>
      <c r="K66" s="348">
        <v>27.917220488645661</v>
      </c>
      <c r="L66" s="349"/>
      <c r="M66" s="349"/>
      <c r="N66" s="349"/>
      <c r="O66" s="349"/>
      <c r="P66" s="349"/>
      <c r="Q66" s="349"/>
      <c r="R66" s="349"/>
      <c r="S66" s="349"/>
      <c r="T66" s="349"/>
      <c r="U66" s="349"/>
      <c r="V66" s="349"/>
      <c r="W66" s="349"/>
      <c r="X66" s="349"/>
      <c r="Y66" s="349"/>
      <c r="Z66" s="349"/>
      <c r="AA66" s="349"/>
      <c r="AB66" s="349"/>
      <c r="AC66" s="350" t="s">
        <v>502</v>
      </c>
      <c r="AD66" s="351" t="s">
        <v>502</v>
      </c>
      <c r="AE66" s="351" t="s">
        <v>502</v>
      </c>
      <c r="AF66" s="352" t="s">
        <v>502</v>
      </c>
      <c r="AG66" s="353">
        <v>788.29514167275443</v>
      </c>
      <c r="AH66" s="354" t="s">
        <v>502</v>
      </c>
      <c r="AI66" s="355" t="s">
        <v>502</v>
      </c>
      <c r="AJ66" s="356"/>
    </row>
    <row r="67" spans="1:36" ht="26.25" customHeight="1" thickBot="1">
      <c r="B67" s="339">
        <v>23</v>
      </c>
      <c r="C67" s="340">
        <v>26</v>
      </c>
      <c r="D67" s="341" t="s">
        <v>70</v>
      </c>
      <c r="E67" s="342" t="s">
        <v>155</v>
      </c>
      <c r="F67" s="343" t="s">
        <v>540</v>
      </c>
      <c r="G67" s="344">
        <v>0</v>
      </c>
      <c r="H67" s="345" t="s">
        <v>1015</v>
      </c>
      <c r="I67" s="346" t="s">
        <v>502</v>
      </c>
      <c r="J67" s="347">
        <v>0</v>
      </c>
      <c r="K67" s="348">
        <v>0</v>
      </c>
      <c r="L67" s="349"/>
      <c r="M67" s="349"/>
      <c r="N67" s="349"/>
      <c r="O67" s="349"/>
      <c r="P67" s="349"/>
      <c r="Q67" s="349"/>
      <c r="R67" s="349"/>
      <c r="S67" s="349"/>
      <c r="T67" s="349"/>
      <c r="U67" s="349"/>
      <c r="V67" s="349"/>
      <c r="W67" s="349"/>
      <c r="X67" s="349"/>
      <c r="Y67" s="349"/>
      <c r="Z67" s="349"/>
      <c r="AA67" s="349"/>
      <c r="AB67" s="349"/>
      <c r="AC67" s="350" t="s">
        <v>502</v>
      </c>
      <c r="AD67" s="351" t="s">
        <v>502</v>
      </c>
      <c r="AE67" s="351" t="s">
        <v>502</v>
      </c>
      <c r="AF67" s="352" t="s">
        <v>502</v>
      </c>
      <c r="AG67" s="353" t="s">
        <v>502</v>
      </c>
      <c r="AH67" s="354" t="s">
        <v>502</v>
      </c>
      <c r="AI67" s="355" t="s">
        <v>502</v>
      </c>
      <c r="AJ67" s="356"/>
    </row>
    <row r="68" spans="1:36" ht="26.25" customHeight="1">
      <c r="B68" s="339">
        <v>24</v>
      </c>
      <c r="C68" s="340">
        <v>27</v>
      </c>
      <c r="D68" s="341" t="s">
        <v>71</v>
      </c>
      <c r="E68" s="342" t="s">
        <v>155</v>
      </c>
      <c r="F68" s="343" t="s">
        <v>161</v>
      </c>
      <c r="G68" s="344">
        <v>1</v>
      </c>
      <c r="H68" s="345" t="s">
        <v>485</v>
      </c>
      <c r="I68" s="346">
        <v>1013.06</v>
      </c>
      <c r="J68" s="347">
        <v>12.409597623156522</v>
      </c>
      <c r="K68" s="348">
        <v>12.409597623156522</v>
      </c>
      <c r="L68" s="349"/>
      <c r="M68" s="349"/>
      <c r="N68" s="349"/>
      <c r="O68" s="349"/>
      <c r="P68" s="349"/>
      <c r="Q68" s="349"/>
      <c r="R68" s="349"/>
      <c r="S68" s="349"/>
      <c r="T68" s="349"/>
      <c r="U68" s="349"/>
      <c r="V68" s="349"/>
      <c r="W68" s="349"/>
      <c r="X68" s="349"/>
      <c r="Y68" s="349"/>
      <c r="Z68" s="349"/>
      <c r="AA68" s="349"/>
      <c r="AB68" s="349"/>
      <c r="AC68" s="350" t="s">
        <v>502</v>
      </c>
      <c r="AD68" s="351" t="s">
        <v>502</v>
      </c>
      <c r="AE68" s="351" t="s">
        <v>502</v>
      </c>
      <c r="AF68" s="352" t="s">
        <v>502</v>
      </c>
      <c r="AG68" s="353">
        <v>477.67277261295953</v>
      </c>
      <c r="AH68" s="354" t="s">
        <v>502</v>
      </c>
      <c r="AI68" s="355" t="s">
        <v>502</v>
      </c>
      <c r="AJ68" s="356"/>
    </row>
    <row r="69" spans="1:36" s="284" customFormat="1" ht="12.75">
      <c r="A69" s="42"/>
      <c r="B69" s="644" t="s">
        <v>435</v>
      </c>
      <c r="C69" s="645"/>
      <c r="D69" s="645"/>
      <c r="E69" s="645"/>
      <c r="F69" s="645"/>
      <c r="G69" s="645"/>
      <c r="H69" s="645"/>
      <c r="I69" s="645"/>
      <c r="J69" s="358">
        <v>3</v>
      </c>
      <c r="K69" s="359">
        <v>4</v>
      </c>
      <c r="L69" s="1"/>
      <c r="M69" s="1"/>
      <c r="N69" s="1"/>
      <c r="O69" s="1"/>
      <c r="P69" s="1"/>
      <c r="Q69" s="1"/>
      <c r="R69" s="1"/>
      <c r="S69" s="1"/>
      <c r="T69" s="1"/>
      <c r="U69" s="1"/>
      <c r="V69" s="1"/>
      <c r="W69" s="1"/>
      <c r="X69" s="1"/>
      <c r="Y69" s="1"/>
      <c r="Z69" s="1"/>
      <c r="AA69" s="1"/>
      <c r="AB69" s="1"/>
      <c r="AC69" s="360"/>
      <c r="AD69" s="352"/>
      <c r="AE69" s="352"/>
      <c r="AF69" s="352"/>
      <c r="AG69" s="1"/>
      <c r="AI69" s="361"/>
      <c r="AJ69" s="356"/>
    </row>
    <row r="70" spans="1:36" ht="13.15" customHeight="1">
      <c r="B70" s="644" t="s">
        <v>436</v>
      </c>
      <c r="C70" s="645"/>
      <c r="D70" s="645"/>
      <c r="E70" s="645"/>
      <c r="F70" s="645"/>
      <c r="G70" s="645"/>
      <c r="H70" s="645"/>
      <c r="I70" s="645"/>
      <c r="J70" s="362">
        <v>20</v>
      </c>
      <c r="K70" s="363">
        <v>20</v>
      </c>
      <c r="L70" s="1"/>
      <c r="M70" s="1"/>
      <c r="N70" s="1"/>
      <c r="O70" s="1"/>
      <c r="P70" s="1"/>
      <c r="Q70" s="1"/>
      <c r="R70" s="1"/>
      <c r="S70" s="1"/>
      <c r="T70" s="1"/>
      <c r="U70" s="1"/>
      <c r="V70" s="1"/>
      <c r="W70" s="1"/>
      <c r="X70" s="1"/>
      <c r="Y70" s="1"/>
      <c r="Z70" s="1"/>
      <c r="AA70" s="1"/>
      <c r="AB70" s="1"/>
      <c r="AC70" s="360"/>
      <c r="AD70" s="352"/>
      <c r="AE70" s="352"/>
      <c r="AF70" s="352"/>
      <c r="AI70" s="338"/>
      <c r="AJ70" s="356"/>
    </row>
    <row r="71" spans="1:36" ht="13.15" customHeight="1">
      <c r="B71" s="644" t="s">
        <v>437</v>
      </c>
      <c r="C71" s="645"/>
      <c r="D71" s="645"/>
      <c r="E71" s="645"/>
      <c r="F71" s="645"/>
      <c r="G71" s="645"/>
      <c r="H71" s="645"/>
      <c r="I71" s="645"/>
      <c r="J71" s="362">
        <v>1</v>
      </c>
      <c r="K71" s="363">
        <v>1</v>
      </c>
      <c r="L71" s="1"/>
      <c r="M71" s="1"/>
      <c r="N71" s="1"/>
      <c r="O71" s="1"/>
      <c r="P71" s="1"/>
      <c r="Q71" s="1"/>
      <c r="R71" s="1"/>
      <c r="S71" s="1"/>
      <c r="T71" s="1"/>
      <c r="U71" s="1"/>
      <c r="V71" s="1"/>
      <c r="W71" s="1"/>
      <c r="X71" s="1"/>
      <c r="Y71" s="1"/>
      <c r="Z71" s="1"/>
      <c r="AA71" s="1"/>
      <c r="AB71" s="1"/>
      <c r="AC71" s="360"/>
      <c r="AD71" s="352"/>
      <c r="AE71" s="352"/>
      <c r="AF71" s="352"/>
      <c r="AI71" s="338"/>
      <c r="AJ71" s="356"/>
    </row>
    <row r="72" spans="1:36" ht="13.9" customHeight="1" thickBot="1">
      <c r="B72" s="646" t="s">
        <v>438</v>
      </c>
      <c r="C72" s="647"/>
      <c r="D72" s="647"/>
      <c r="E72" s="647"/>
      <c r="F72" s="647"/>
      <c r="G72" s="647"/>
      <c r="H72" s="647"/>
      <c r="I72" s="647"/>
      <c r="J72" s="364">
        <v>15</v>
      </c>
      <c r="K72" s="365">
        <v>15</v>
      </c>
      <c r="L72" s="1"/>
      <c r="M72" s="1"/>
      <c r="N72" s="1"/>
      <c r="O72" s="1"/>
      <c r="P72" s="1"/>
      <c r="Q72" s="1"/>
      <c r="R72" s="1"/>
      <c r="S72" s="1"/>
      <c r="T72" s="1"/>
      <c r="U72" s="1"/>
      <c r="V72" s="1"/>
      <c r="W72" s="1"/>
      <c r="X72" s="1"/>
      <c r="Y72" s="1"/>
      <c r="Z72" s="1"/>
      <c r="AA72" s="1"/>
      <c r="AB72" s="1"/>
      <c r="AC72" s="360"/>
      <c r="AD72" s="352"/>
      <c r="AE72" s="352"/>
      <c r="AF72" s="352"/>
      <c r="AI72" s="338"/>
      <c r="AJ72" s="356"/>
    </row>
    <row r="73" spans="1:36" s="310" customFormat="1" ht="13.5" thickBot="1">
      <c r="A73" s="304"/>
      <c r="B73" s="648" t="s">
        <v>439</v>
      </c>
      <c r="C73" s="649"/>
      <c r="D73" s="649"/>
      <c r="E73" s="649"/>
      <c r="F73" s="649"/>
      <c r="G73" s="649"/>
      <c r="H73" s="649"/>
      <c r="I73" s="649"/>
      <c r="J73" s="366" t="s">
        <v>59</v>
      </c>
      <c r="K73" s="367" t="s">
        <v>59</v>
      </c>
      <c r="L73" s="7"/>
      <c r="M73" s="7"/>
      <c r="N73" s="7"/>
      <c r="O73" s="7"/>
      <c r="P73" s="7"/>
      <c r="Q73" s="7"/>
      <c r="R73" s="7"/>
      <c r="S73" s="7"/>
      <c r="T73" s="7"/>
      <c r="U73" s="7"/>
      <c r="V73" s="7"/>
      <c r="W73" s="7"/>
      <c r="X73" s="7"/>
      <c r="Y73" s="7"/>
      <c r="Z73" s="7"/>
      <c r="AA73" s="7"/>
      <c r="AB73" s="7"/>
      <c r="AC73" s="360"/>
      <c r="AD73" s="352"/>
      <c r="AE73" s="352"/>
      <c r="AF73" s="352"/>
      <c r="AG73" s="249"/>
      <c r="AI73" s="368"/>
      <c r="AJ73" s="356"/>
    </row>
    <row r="74" spans="1:36" ht="3" customHeight="1">
      <c r="B74" s="25"/>
      <c r="C74" s="1"/>
      <c r="D74" s="1"/>
      <c r="E74" s="1"/>
      <c r="F74" s="1"/>
      <c r="G74" s="1"/>
      <c r="H74" s="1"/>
      <c r="J74" s="272"/>
      <c r="K74" s="369" t="s">
        <v>502</v>
      </c>
      <c r="L74" s="272"/>
      <c r="M74" s="272"/>
      <c r="N74" s="272"/>
      <c r="O74" s="272"/>
      <c r="P74" s="272"/>
      <c r="Q74" s="272"/>
      <c r="R74" s="272"/>
      <c r="S74" s="272"/>
      <c r="T74" s="272"/>
      <c r="U74" s="272"/>
      <c r="V74" s="272"/>
      <c r="W74" s="272"/>
      <c r="X74" s="272"/>
      <c r="Y74" s="272"/>
      <c r="Z74" s="272"/>
      <c r="AA74" s="272"/>
      <c r="AB74" s="1"/>
      <c r="AC74" s="360"/>
      <c r="AD74" s="352"/>
      <c r="AE74" s="352"/>
      <c r="AF74" s="352"/>
      <c r="AI74" s="338"/>
      <c r="AJ74" s="356"/>
    </row>
    <row r="75" spans="1:36" ht="12.75" hidden="1">
      <c r="B75" s="1"/>
      <c r="C75" s="1"/>
      <c r="D75" s="1"/>
      <c r="E75" s="1"/>
      <c r="F75" s="1"/>
      <c r="G75" s="1"/>
      <c r="H75" s="1"/>
      <c r="J75" s="370" t="s">
        <v>427</v>
      </c>
      <c r="K75" s="370" t="s">
        <v>428</v>
      </c>
      <c r="L75" s="272"/>
      <c r="M75" s="272"/>
      <c r="N75" s="272"/>
      <c r="O75" s="272"/>
      <c r="P75" s="272"/>
      <c r="Q75" s="272"/>
      <c r="R75" s="272"/>
      <c r="S75" s="272"/>
      <c r="T75" s="272"/>
      <c r="U75" s="272"/>
      <c r="V75" s="272"/>
      <c r="W75" s="272"/>
      <c r="X75" s="272"/>
      <c r="Y75" s="272"/>
      <c r="Z75" s="272"/>
      <c r="AA75" s="272"/>
      <c r="AB75" s="1"/>
      <c r="AC75" s="360"/>
      <c r="AD75" s="352"/>
      <c r="AE75" s="352"/>
      <c r="AF75" s="352"/>
      <c r="AI75" s="338"/>
      <c r="AJ75" s="356"/>
    </row>
    <row r="76" spans="1:36" ht="13.5" hidden="1" customHeight="1" thickBot="1">
      <c r="B76" s="1"/>
      <c r="C76" s="1"/>
      <c r="D76" s="1"/>
      <c r="E76" s="1"/>
      <c r="F76" s="1"/>
      <c r="G76" s="1"/>
      <c r="H76" s="1"/>
      <c r="J76" s="371">
        <v>56.523533066656846</v>
      </c>
      <c r="K76" s="372">
        <v>56.523533066656846</v>
      </c>
      <c r="L76" s="272"/>
      <c r="M76" s="272"/>
      <c r="N76" s="272"/>
      <c r="O76" s="272"/>
      <c r="P76" s="272"/>
      <c r="Q76" s="272"/>
      <c r="R76" s="272"/>
      <c r="S76" s="272"/>
      <c r="T76" s="272"/>
      <c r="U76" s="272"/>
      <c r="V76" s="272"/>
      <c r="W76" s="272"/>
      <c r="X76" s="272"/>
      <c r="Y76" s="272"/>
      <c r="Z76" s="272"/>
      <c r="AA76" s="272"/>
      <c r="AB76" s="1"/>
      <c r="AC76" s="360"/>
      <c r="AD76" s="352"/>
      <c r="AE76" s="352"/>
      <c r="AF76" s="352"/>
      <c r="AI76" s="338"/>
      <c r="AJ76" s="356"/>
    </row>
    <row r="77" spans="1:36" ht="3.95" hidden="1" customHeight="1" thickBot="1">
      <c r="B77" s="1"/>
      <c r="C77" s="1"/>
      <c r="D77" s="1"/>
      <c r="E77" s="1"/>
      <c r="F77" s="1"/>
      <c r="G77" s="1"/>
      <c r="H77" s="1"/>
      <c r="J77" s="272"/>
      <c r="K77" s="373" t="s">
        <v>502</v>
      </c>
      <c r="L77" s="272"/>
      <c r="M77" s="272"/>
      <c r="N77" s="272"/>
      <c r="O77" s="272"/>
      <c r="P77" s="272"/>
      <c r="Q77" s="272"/>
      <c r="R77" s="272"/>
      <c r="S77" s="272"/>
      <c r="T77" s="272"/>
      <c r="U77" s="272"/>
      <c r="V77" s="272"/>
      <c r="W77" s="272"/>
      <c r="X77" s="272"/>
      <c r="Y77" s="272"/>
      <c r="Z77" s="272"/>
      <c r="AA77" s="272"/>
      <c r="AB77" s="1"/>
      <c r="AC77" s="374"/>
      <c r="AD77" s="375"/>
      <c r="AE77" s="375"/>
      <c r="AF77" s="375"/>
      <c r="AG77" s="376"/>
      <c r="AH77" s="377"/>
      <c r="AI77" s="378"/>
      <c r="AJ77" s="356"/>
    </row>
    <row r="78" spans="1:36" ht="13.5" customHeight="1">
      <c r="B78" s="153" t="s">
        <v>72</v>
      </c>
      <c r="C78" s="1"/>
      <c r="D78" s="1"/>
      <c r="E78" s="1"/>
      <c r="F78" s="1"/>
      <c r="G78" s="1"/>
      <c r="H78" s="1"/>
      <c r="J78" s="272"/>
      <c r="K78" s="272"/>
      <c r="L78" s="272"/>
      <c r="M78" s="272"/>
      <c r="N78" s="272"/>
      <c r="O78" s="272"/>
      <c r="P78" s="272"/>
      <c r="Q78" s="272"/>
      <c r="R78" s="272"/>
      <c r="S78" s="272"/>
      <c r="T78" s="272"/>
      <c r="U78" s="272"/>
      <c r="V78" s="272"/>
      <c r="W78" s="272"/>
      <c r="X78" s="272"/>
      <c r="Y78" s="272"/>
      <c r="Z78" s="272"/>
      <c r="AA78" s="272"/>
      <c r="AB78" s="1"/>
      <c r="AC78" s="356"/>
      <c r="AD78" s="356"/>
      <c r="AE78" s="356"/>
      <c r="AF78" s="356"/>
      <c r="AJ78" s="356"/>
    </row>
    <row r="79" spans="1:36" ht="13.5" customHeight="1">
      <c r="B79" s="1"/>
      <c r="C79" s="1"/>
      <c r="D79" s="1"/>
      <c r="E79" s="1"/>
      <c r="F79" s="1"/>
      <c r="G79" s="1"/>
      <c r="H79" s="1"/>
      <c r="J79" s="272"/>
      <c r="K79" s="272"/>
      <c r="L79" s="272"/>
      <c r="M79" s="272"/>
      <c r="N79" s="272"/>
      <c r="O79" s="272"/>
      <c r="P79" s="272"/>
      <c r="Q79" s="272"/>
      <c r="R79" s="272"/>
      <c r="S79" s="272"/>
      <c r="T79" s="272"/>
      <c r="U79" s="272"/>
      <c r="V79" s="272"/>
      <c r="W79" s="272"/>
      <c r="X79" s="272"/>
      <c r="Y79" s="272"/>
      <c r="Z79" s="272"/>
      <c r="AA79" s="272"/>
      <c r="AB79" s="1"/>
      <c r="AC79" s="356"/>
      <c r="AD79" s="356"/>
      <c r="AE79" s="356"/>
      <c r="AF79" s="356"/>
      <c r="AJ79" s="356"/>
    </row>
    <row r="80" spans="1:36" ht="13.5" customHeight="1">
      <c r="B80" s="1"/>
      <c r="C80" s="1"/>
      <c r="D80" s="1"/>
      <c r="E80" s="1"/>
      <c r="F80" s="1"/>
      <c r="G80" s="1"/>
      <c r="H80" s="1"/>
      <c r="J80" s="272"/>
      <c r="K80" s="272"/>
      <c r="L80" s="272"/>
      <c r="M80" s="272"/>
      <c r="N80" s="272"/>
      <c r="O80" s="272"/>
      <c r="P80" s="272"/>
      <c r="Q80" s="272"/>
      <c r="R80" s="272"/>
      <c r="S80" s="272"/>
      <c r="T80" s="272"/>
      <c r="U80" s="272"/>
      <c r="V80" s="272"/>
      <c r="W80" s="272"/>
      <c r="X80" s="272"/>
      <c r="Y80" s="272"/>
      <c r="Z80" s="272"/>
      <c r="AA80" s="272"/>
      <c r="AB80" s="1"/>
    </row>
    <row r="81" spans="2:11" ht="12.75" hidden="1" customHeight="1"/>
    <row r="82" spans="2:11" ht="24.95" hidden="1" customHeight="1">
      <c r="G82" s="379"/>
      <c r="J82" s="380" t="e">
        <v>#REF!</v>
      </c>
      <c r="K82" s="380"/>
    </row>
    <row r="83" spans="2:11" ht="24.95" hidden="1" customHeight="1" thickBot="1">
      <c r="D83" s="272">
        <v>87</v>
      </c>
      <c r="E83" s="381" t="s">
        <v>1012</v>
      </c>
      <c r="G83" s="379"/>
    </row>
    <row r="84" spans="2:11" ht="24.95" hidden="1" customHeight="1" thickBot="1">
      <c r="C84" s="272" t="e">
        <v>#REF!</v>
      </c>
      <c r="D84" s="382"/>
      <c r="E84" s="383" t="s">
        <v>440</v>
      </c>
      <c r="F84" s="384">
        <v>217.55600000000001</v>
      </c>
    </row>
    <row r="85" spans="2:11" ht="24.95" hidden="1" customHeight="1" thickBot="1">
      <c r="C85" s="272" t="e">
        <v>#REF!</v>
      </c>
      <c r="D85" s="382"/>
      <c r="E85" s="383" t="s">
        <v>441</v>
      </c>
      <c r="F85" s="384">
        <v>9335</v>
      </c>
    </row>
    <row r="86" spans="2:11" ht="24.95" hidden="1" customHeight="1" thickBot="1">
      <c r="C86" s="272" t="e">
        <v>#REF!</v>
      </c>
      <c r="D86" s="382"/>
      <c r="E86" s="383" t="s">
        <v>442</v>
      </c>
      <c r="F86" s="384">
        <v>2050.0020717120178</v>
      </c>
    </row>
    <row r="87" spans="2:11" ht="24.95" hidden="1" customHeight="1" thickBot="1">
      <c r="C87" s="272" t="e">
        <v>#REF!</v>
      </c>
      <c r="D87" s="382">
        <v>70</v>
      </c>
      <c r="E87" s="383" t="s">
        <v>443</v>
      </c>
      <c r="F87" s="384">
        <v>1412.5855999999999</v>
      </c>
    </row>
    <row r="88" spans="2:11" ht="24.95" hidden="1" customHeight="1" thickBot="1">
      <c r="C88" s="272" t="e">
        <v>#REF!</v>
      </c>
      <c r="D88" s="382">
        <v>71</v>
      </c>
      <c r="E88" s="383" t="s">
        <v>444</v>
      </c>
      <c r="F88" s="384">
        <v>1490.7327726129595</v>
      </c>
    </row>
    <row r="89" spans="2:11" ht="24.95" hidden="1" customHeight="1" thickBot="1">
      <c r="C89" s="272" t="e">
        <v>#REF!</v>
      </c>
      <c r="D89" s="382">
        <v>72</v>
      </c>
      <c r="E89" s="383" t="s">
        <v>445</v>
      </c>
      <c r="F89" s="384">
        <v>5692.5010358560085</v>
      </c>
    </row>
    <row r="90" spans="2:11" ht="24.95" hidden="1" customHeight="1" thickBot="1">
      <c r="C90" s="272" t="e">
        <v>#REF!</v>
      </c>
      <c r="D90" s="382">
        <v>73</v>
      </c>
      <c r="E90" s="383" t="s">
        <v>446</v>
      </c>
      <c r="F90" s="384">
        <v>1133.7790358560089</v>
      </c>
    </row>
    <row r="91" spans="2:11" ht="24.95" hidden="1" customHeight="1">
      <c r="B91" s="385">
        <v>0</v>
      </c>
      <c r="C91" s="272" t="s">
        <v>502</v>
      </c>
      <c r="D91" s="382"/>
    </row>
    <row r="92" spans="2:11" ht="24.95" hidden="1" customHeight="1">
      <c r="C92" s="272" t="s">
        <v>502</v>
      </c>
      <c r="D92" s="382"/>
      <c r="E92" s="272" t="s">
        <v>447</v>
      </c>
      <c r="F92" s="386" t="e">
        <v>#REF!</v>
      </c>
    </row>
    <row r="93" spans="2:11" ht="24.95" hidden="1" customHeight="1">
      <c r="C93" s="272" t="s">
        <v>502</v>
      </c>
      <c r="D93" s="382"/>
      <c r="E93" s="272" t="s">
        <v>448</v>
      </c>
      <c r="F93" s="387" t="e">
        <v>#REF!</v>
      </c>
    </row>
    <row r="94" spans="2:11" ht="24.95" hidden="1" customHeight="1">
      <c r="C94" s="272" t="e">
        <v>#REF!</v>
      </c>
      <c r="D94" s="382"/>
      <c r="E94" s="272" t="s">
        <v>449</v>
      </c>
      <c r="F94" s="382" t="e">
        <v>#REF!</v>
      </c>
    </row>
    <row r="95" spans="2:11" ht="24.95" hidden="1" customHeight="1">
      <c r="D95" s="382"/>
      <c r="E95" s="272" t="s">
        <v>450</v>
      </c>
      <c r="F95" s="388" t="e">
        <v>#REF!</v>
      </c>
    </row>
    <row r="96" spans="2:11" ht="24.95" hidden="1" customHeight="1"/>
    <row r="97" ht="12.75" hidden="1"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hidden="1"/>
    <row r="111" ht="12.75" hidden="1"/>
    <row r="112" ht="12.75" hidden="1"/>
    <row r="113" ht="12.75" hidden="1"/>
    <row r="114" ht="12.75" hidden="1"/>
    <row r="115" ht="12.75" hidden="1"/>
    <row r="116" ht="12.75" hidden="1"/>
    <row r="117" ht="12.75" hidden="1"/>
    <row r="118" ht="12.75" hidden="1"/>
    <row r="119" ht="12.75" hidden="1"/>
    <row r="120" ht="12.75" hidden="1"/>
    <row r="121" ht="12.75" hidden="1"/>
    <row r="122" ht="12.75" hidden="1"/>
    <row r="123" ht="12.75" hidden="1"/>
    <row r="124" ht="12.75" hidden="1"/>
    <row r="125" ht="12.75" hidden="1"/>
    <row r="126" ht="12.75" hidden="1"/>
    <row r="127" ht="12.75" hidden="1"/>
    <row r="128" ht="12.75" hidden="1"/>
    <row r="129" ht="12.75" hidden="1"/>
    <row r="130" ht="12.75" hidden="1"/>
    <row r="131" ht="12.75" hidden="1"/>
    <row r="132" ht="12.75" hidden="1"/>
    <row r="133" ht="12.75" hidden="1"/>
    <row r="134" ht="12.75" hidden="1"/>
    <row r="135" ht="12.75" hidden="1"/>
    <row r="136" ht="12.75" hidden="1"/>
    <row r="137" ht="12.75" hidden="1"/>
    <row r="138" ht="12.75" hidden="1"/>
    <row r="139" ht="12.75" hidden="1"/>
    <row r="140" ht="12.75" hidden="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sheetData>
  <sheetProtection selectLockedCells="1"/>
  <dataConsolidate link="1"/>
  <mergeCells count="45">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8:D38"/>
    <mergeCell ref="F38:I38"/>
    <mergeCell ref="B17:J17"/>
    <mergeCell ref="B27:J27"/>
    <mergeCell ref="B28:I28"/>
    <mergeCell ref="B29:I29"/>
    <mergeCell ref="B30:J30"/>
    <mergeCell ref="B31:I31"/>
    <mergeCell ref="B32:I32"/>
    <mergeCell ref="B33:J33"/>
    <mergeCell ref="B34:I34"/>
    <mergeCell ref="B35:J35"/>
    <mergeCell ref="B36:I36"/>
    <mergeCell ref="A41:A43"/>
    <mergeCell ref="B41:B43"/>
    <mergeCell ref="C41:C43"/>
    <mergeCell ref="D41:D43"/>
    <mergeCell ref="E41:E42"/>
    <mergeCell ref="B73:I73"/>
    <mergeCell ref="G41:G43"/>
    <mergeCell ref="H41:H42"/>
    <mergeCell ref="I41:J41"/>
    <mergeCell ref="L42:L43"/>
    <mergeCell ref="F41:F42"/>
    <mergeCell ref="AG43:AI43"/>
    <mergeCell ref="B69:I69"/>
    <mergeCell ref="B70:I70"/>
    <mergeCell ref="B71:I71"/>
    <mergeCell ref="B72:I72"/>
    <mergeCell ref="AB42:AB43"/>
    <mergeCell ref="AC43:AE43"/>
  </mergeCells>
  <conditionalFormatting sqref="E45 H45">
    <cfRule type="cellIs" dxfId="71" priority="26" stopIfTrue="1" operator="equal">
      <formula>"NO ADMISIBLE"</formula>
    </cfRule>
  </conditionalFormatting>
  <conditionalFormatting sqref="E45 H45">
    <cfRule type="cellIs" dxfId="70" priority="25" stopIfTrue="1" operator="equal">
      <formula>"DESCARTADO"</formula>
    </cfRule>
  </conditionalFormatting>
  <conditionalFormatting sqref="F45:G45 F46:F68">
    <cfRule type="cellIs" dxfId="69" priority="17" stopIfTrue="1" operator="equal">
      <formula>"NO HÁBIL"</formula>
    </cfRule>
    <cfRule type="cellIs" dxfId="68" priority="21" stopIfTrue="1" operator="equal">
      <formula>"CUMPLE"</formula>
    </cfRule>
    <cfRule type="cellIs" dxfId="67" priority="22" stopIfTrue="1" operator="equal">
      <formula>"NO CUMPLE"</formula>
    </cfRule>
    <cfRule type="cellIs" dxfId="66" priority="23" stopIfTrue="1" operator="equal">
      <formula>"PENDIENTE"</formula>
    </cfRule>
  </conditionalFormatting>
  <conditionalFormatting sqref="F45:F68">
    <cfRule type="cellIs" dxfId="65" priority="20" stopIfTrue="1" operator="equal">
      <formula>"NO APLICA"</formula>
    </cfRule>
  </conditionalFormatting>
  <conditionalFormatting sqref="C84:C93">
    <cfRule type="cellIs" dxfId="64" priority="19" operator="equal">
      <formula>#REF!</formula>
    </cfRule>
  </conditionalFormatting>
  <conditionalFormatting sqref="E92:E95">
    <cfRule type="cellIs" dxfId="63" priority="18" operator="equal">
      <formula>$F$38</formula>
    </cfRule>
  </conditionalFormatting>
  <conditionalFormatting sqref="J45:J68">
    <cfRule type="cellIs" dxfId="62" priority="16" operator="lessThan">
      <formula>0</formula>
    </cfRule>
  </conditionalFormatting>
  <conditionalFormatting sqref="K45:K68">
    <cfRule type="expression" dxfId="61" priority="24" stopIfTrue="1">
      <formula>MOD(ROW(),2)</formula>
    </cfRule>
  </conditionalFormatting>
  <conditionalFormatting sqref="H46:H68 E46:E68">
    <cfRule type="cellIs" dxfId="60" priority="15" stopIfTrue="1" operator="equal">
      <formula>"NO ADMISIBLE"</formula>
    </cfRule>
  </conditionalFormatting>
  <conditionalFormatting sqref="H46:H68 E46:E68">
    <cfRule type="cellIs" dxfId="59" priority="14" stopIfTrue="1" operator="equal">
      <formula>"DESCARTADO"</formula>
    </cfRule>
  </conditionalFormatting>
  <conditionalFormatting sqref="F45:F68">
    <cfRule type="cellIs" dxfId="58" priority="12" stopIfTrue="1" operator="equal">
      <formula>"NO APLICA"</formula>
    </cfRule>
  </conditionalFormatting>
  <conditionalFormatting sqref="J46:J68">
    <cfRule type="cellIs" dxfId="57" priority="11" operator="lessThan">
      <formula>0</formula>
    </cfRule>
  </conditionalFormatting>
  <conditionalFormatting sqref="A45:J68">
    <cfRule type="expression" dxfId="56" priority="13" stopIfTrue="1">
      <formula>MOD(ROW(),2)</formula>
    </cfRule>
  </conditionalFormatting>
  <conditionalFormatting sqref="J11">
    <cfRule type="cellIs" dxfId="55" priority="9" operator="equal">
      <formula>"EN AUDIENCIA"</formula>
    </cfRule>
    <cfRule type="cellIs" dxfId="54" priority="10" operator="equal">
      <formula>"INFORME"</formula>
    </cfRule>
  </conditionalFormatting>
  <conditionalFormatting sqref="F46:G68">
    <cfRule type="cellIs" dxfId="53" priority="5" stopIfTrue="1" operator="equal">
      <formula>"NO HÁBIL"</formula>
    </cfRule>
    <cfRule type="cellIs" dxfId="52" priority="6" stopIfTrue="1" operator="equal">
      <formula>"CUMPLE"</formula>
    </cfRule>
    <cfRule type="cellIs" dxfId="51" priority="7" stopIfTrue="1" operator="equal">
      <formula>"NO CUMPLE"</formula>
    </cfRule>
    <cfRule type="cellIs" dxfId="50" priority="8" stopIfTrue="1" operator="equal">
      <formula>"PENDIENTE"</formula>
    </cfRule>
  </conditionalFormatting>
  <conditionalFormatting sqref="F45">
    <cfRule type="cellIs" dxfId="49" priority="1" stopIfTrue="1" operator="equal">
      <formula>"NO HÁBIL"</formula>
    </cfRule>
    <cfRule type="cellIs" dxfId="48" priority="2" stopIfTrue="1" operator="equal">
      <formula>"CUMPLE"</formula>
    </cfRule>
    <cfRule type="cellIs" dxfId="47" priority="3" stopIfTrue="1" operator="equal">
      <formula>"NO CUMPLE"</formula>
    </cfRule>
    <cfRule type="cellIs" dxfId="46" priority="4" stopIfTrue="1" operator="equal">
      <formula>"PENDIENTE"</formula>
    </cfRule>
  </conditionalFormatting>
  <dataValidations count="3">
    <dataValidation type="list" allowBlank="1" showInputMessage="1" showErrorMessage="1" sqref="J11" xr:uid="{2A83D583-195C-438B-A92A-29E9F89C0E7C}">
      <formula1>TRM</formula1>
    </dataValidation>
    <dataValidation type="list" allowBlank="1" showInputMessage="1" showErrorMessage="1" sqref="D15" xr:uid="{2BF759F4-8908-4779-B1E9-4D40638D6834}">
      <formula1>METEVA</formula1>
    </dataValidation>
    <dataValidation type="whole" allowBlank="1" showInputMessage="1" showErrorMessage="1" errorTitle="ERROR" error="&quot;EL NUMERO DE MODULO ESTA POR FUERA DEL RANGO&quot;" sqref="B14:C15" xr:uid="{72D2BDF1-0F6C-4FA7-8BA5-7D3EAD702856}">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20A37-24DD-4785-AE92-2F0342CE9A71}">
  <sheetPr codeName="Hoja3">
    <tabColor theme="6" tint="0.39997558519241921"/>
    <pageSetUpPr fitToPage="1"/>
  </sheetPr>
  <dimension ref="A1:G626"/>
  <sheetViews>
    <sheetView showGridLines="0" zoomScaleNormal="100" workbookViewId="0"/>
  </sheetViews>
  <sheetFormatPr baseColWidth="10" defaultColWidth="0" defaultRowHeight="15" zeroHeight="1"/>
  <cols>
    <col min="1" max="1" width="3.85546875" style="396" customWidth="1"/>
    <col min="2" max="2" width="6.7109375" style="396" customWidth="1"/>
    <col min="3" max="3" width="14" style="396" customWidth="1"/>
    <col min="4" max="4" width="62.140625" style="396" customWidth="1"/>
    <col min="5" max="5" width="14.42578125" style="396" customWidth="1"/>
    <col min="6" max="7" width="11.42578125" style="396" customWidth="1"/>
    <col min="8" max="16384" width="11.42578125" style="396" hidden="1"/>
  </cols>
  <sheetData>
    <row r="1" spans="1:5" s="2" customFormat="1" ht="15" customHeight="1">
      <c r="A1" s="389"/>
      <c r="B1" s="389"/>
      <c r="C1" s="697" t="s">
        <v>0</v>
      </c>
      <c r="D1" s="697"/>
      <c r="E1" s="697"/>
    </row>
    <row r="2" spans="1:5" s="1" customFormat="1" ht="15" customHeight="1">
      <c r="A2" s="390"/>
      <c r="B2" s="390"/>
      <c r="C2" s="697" t="s">
        <v>1</v>
      </c>
      <c r="D2" s="697"/>
      <c r="E2" s="697"/>
    </row>
    <row r="3" spans="1:5" s="1" customFormat="1" ht="15" customHeight="1">
      <c r="A3" s="390"/>
      <c r="B3" s="390"/>
      <c r="C3" s="697" t="s">
        <v>2</v>
      </c>
      <c r="D3" s="697"/>
      <c r="E3" s="697"/>
    </row>
    <row r="4" spans="1:5" s="1" customFormat="1" ht="12.75" customHeight="1">
      <c r="A4" s="390"/>
      <c r="B4" s="390"/>
      <c r="C4" s="697" t="s">
        <v>3</v>
      </c>
      <c r="D4" s="697"/>
      <c r="E4" s="697"/>
    </row>
    <row r="5" spans="1:5" s="1" customFormat="1" ht="12.75">
      <c r="A5" s="390"/>
      <c r="B5" s="391"/>
      <c r="C5" s="391"/>
      <c r="D5" s="3"/>
      <c r="E5" s="392"/>
    </row>
    <row r="6" spans="1:5" s="1" customFormat="1" ht="12.75">
      <c r="A6" s="390"/>
      <c r="B6" s="390"/>
      <c r="C6" s="697" t="s">
        <v>4</v>
      </c>
      <c r="D6" s="697"/>
      <c r="E6" s="697"/>
    </row>
    <row r="7" spans="1:5" s="1" customFormat="1" ht="12.75">
      <c r="A7" s="390"/>
      <c r="B7" s="390"/>
      <c r="C7" s="697" t="s">
        <v>5</v>
      </c>
      <c r="D7" s="697"/>
      <c r="E7" s="697"/>
    </row>
    <row r="8" spans="1:5" s="1" customFormat="1" ht="12.75" customHeight="1">
      <c r="A8" s="390"/>
      <c r="B8" s="391"/>
      <c r="C8" s="391"/>
      <c r="D8" s="3"/>
      <c r="E8" s="392"/>
    </row>
    <row r="9" spans="1:5" s="1" customFormat="1" ht="67.5" customHeight="1">
      <c r="A9" s="390"/>
      <c r="B9" s="390"/>
      <c r="C9" s="697" t="s">
        <v>498</v>
      </c>
      <c r="D9" s="697"/>
      <c r="E9" s="697"/>
    </row>
    <row r="10" spans="1:5" s="1" customFormat="1" ht="12.75" customHeight="1">
      <c r="A10" s="390"/>
      <c r="B10" s="391"/>
      <c r="C10" s="391"/>
      <c r="D10" s="3"/>
      <c r="E10" s="392"/>
    </row>
    <row r="11" spans="1:5" s="1" customFormat="1" ht="12.75">
      <c r="A11" s="390"/>
      <c r="B11" s="390"/>
      <c r="C11" s="680"/>
      <c r="D11" s="680"/>
      <c r="E11" s="680"/>
    </row>
    <row r="12" spans="1:5" s="1" customFormat="1" ht="15.75">
      <c r="A12" s="390"/>
      <c r="B12" s="393"/>
      <c r="C12" s="393"/>
      <c r="D12" s="394"/>
      <c r="E12" s="392"/>
    </row>
    <row r="13" spans="1:5" s="1" customFormat="1" ht="12.75">
      <c r="A13" s="390"/>
      <c r="B13" s="390"/>
      <c r="C13" s="536" t="s">
        <v>451</v>
      </c>
      <c r="D13" s="536"/>
      <c r="E13" s="536"/>
    </row>
    <row r="14" spans="1:5">
      <c r="A14" s="395"/>
      <c r="B14" s="395"/>
      <c r="C14" s="536" t="s">
        <v>452</v>
      </c>
      <c r="D14" s="536"/>
      <c r="E14" s="536"/>
    </row>
    <row r="15" spans="1:5" ht="15.75" thickBot="1"/>
    <row r="16" spans="1:5" ht="24" customHeight="1" thickTop="1">
      <c r="B16" s="698" t="s">
        <v>40</v>
      </c>
      <c r="C16" s="698" t="s">
        <v>453</v>
      </c>
      <c r="D16" s="700" t="s">
        <v>77</v>
      </c>
      <c r="E16" s="702" t="s">
        <v>28</v>
      </c>
    </row>
    <row r="17" spans="2:5" ht="24" customHeight="1" thickBot="1">
      <c r="B17" s="699"/>
      <c r="C17" s="699"/>
      <c r="D17" s="701"/>
      <c r="E17" s="703"/>
    </row>
    <row r="18" spans="2:5" ht="4.5" customHeight="1">
      <c r="B18" s="397"/>
      <c r="C18" s="397"/>
      <c r="D18" s="398"/>
      <c r="E18" s="399"/>
    </row>
    <row r="19" spans="2:5">
      <c r="B19" s="400">
        <v>1</v>
      </c>
      <c r="C19" s="400">
        <v>4</v>
      </c>
      <c r="D19" s="401" t="s">
        <v>47</v>
      </c>
      <c r="E19" s="402">
        <v>20</v>
      </c>
    </row>
    <row r="20" spans="2:5">
      <c r="B20" s="400">
        <v>2</v>
      </c>
      <c r="C20" s="400">
        <v>5</v>
      </c>
      <c r="D20" s="401" t="s">
        <v>49</v>
      </c>
      <c r="E20" s="402">
        <v>20</v>
      </c>
    </row>
    <row r="21" spans="2:5">
      <c r="B21" s="400">
        <v>3</v>
      </c>
      <c r="C21" s="400">
        <v>6</v>
      </c>
      <c r="D21" s="401" t="s">
        <v>50</v>
      </c>
      <c r="E21" s="402">
        <v>20</v>
      </c>
    </row>
    <row r="22" spans="2:5">
      <c r="B22" s="400">
        <v>4</v>
      </c>
      <c r="C22" s="400">
        <v>7</v>
      </c>
      <c r="D22" s="401" t="s">
        <v>51</v>
      </c>
      <c r="E22" s="402">
        <v>20</v>
      </c>
    </row>
    <row r="23" spans="2:5">
      <c r="B23" s="400">
        <v>5</v>
      </c>
      <c r="C23" s="400">
        <v>8</v>
      </c>
      <c r="D23" s="401" t="s">
        <v>52</v>
      </c>
      <c r="E23" s="402">
        <v>20</v>
      </c>
    </row>
    <row r="24" spans="2:5">
      <c r="B24" s="400">
        <v>6</v>
      </c>
      <c r="C24" s="400">
        <v>9</v>
      </c>
      <c r="D24" s="401" t="s">
        <v>53</v>
      </c>
      <c r="E24" s="402">
        <v>20</v>
      </c>
    </row>
    <row r="25" spans="2:5">
      <c r="B25" s="400">
        <v>7</v>
      </c>
      <c r="C25" s="400">
        <v>10</v>
      </c>
      <c r="D25" s="401" t="s">
        <v>54</v>
      </c>
      <c r="E25" s="402">
        <v>20</v>
      </c>
    </row>
    <row r="26" spans="2:5">
      <c r="B26" s="400">
        <v>8</v>
      </c>
      <c r="C26" s="400">
        <v>11</v>
      </c>
      <c r="D26" s="401" t="s">
        <v>55</v>
      </c>
      <c r="E26" s="402">
        <v>20</v>
      </c>
    </row>
    <row r="27" spans="2:5">
      <c r="B27" s="400">
        <v>9</v>
      </c>
      <c r="C27" s="400">
        <v>12</v>
      </c>
      <c r="D27" s="401" t="s">
        <v>56</v>
      </c>
      <c r="E27" s="402">
        <v>20</v>
      </c>
    </row>
    <row r="28" spans="2:5">
      <c r="B28" s="400">
        <v>10</v>
      </c>
      <c r="C28" s="400">
        <v>13</v>
      </c>
      <c r="D28" s="401" t="s">
        <v>57</v>
      </c>
      <c r="E28" s="402">
        <v>20</v>
      </c>
    </row>
    <row r="29" spans="2:5">
      <c r="B29" s="400">
        <v>11</v>
      </c>
      <c r="C29" s="400">
        <v>14</v>
      </c>
      <c r="D29" s="401" t="s">
        <v>58</v>
      </c>
      <c r="E29" s="402">
        <v>20</v>
      </c>
    </row>
    <row r="30" spans="2:5">
      <c r="B30" s="400">
        <v>12</v>
      </c>
      <c r="C30" s="400">
        <v>15</v>
      </c>
      <c r="D30" s="401" t="s">
        <v>59</v>
      </c>
      <c r="E30" s="402">
        <v>20</v>
      </c>
    </row>
    <row r="31" spans="2:5">
      <c r="B31" s="400">
        <v>13</v>
      </c>
      <c r="C31" s="400">
        <v>16</v>
      </c>
      <c r="D31" s="401" t="s">
        <v>60</v>
      </c>
      <c r="E31" s="402">
        <v>20</v>
      </c>
    </row>
    <row r="32" spans="2:5">
      <c r="B32" s="400">
        <v>14</v>
      </c>
      <c r="C32" s="400">
        <v>17</v>
      </c>
      <c r="D32" s="401" t="s">
        <v>61</v>
      </c>
      <c r="E32" s="402">
        <v>20</v>
      </c>
    </row>
    <row r="33" spans="2:5">
      <c r="B33" s="400">
        <v>15</v>
      </c>
      <c r="C33" s="400">
        <v>18</v>
      </c>
      <c r="D33" s="401" t="s">
        <v>62</v>
      </c>
      <c r="E33" s="402">
        <v>20</v>
      </c>
    </row>
    <row r="34" spans="2:5">
      <c r="B34" s="400">
        <v>16</v>
      </c>
      <c r="C34" s="400">
        <v>19</v>
      </c>
      <c r="D34" s="401" t="s">
        <v>63</v>
      </c>
      <c r="E34" s="402">
        <v>20</v>
      </c>
    </row>
    <row r="35" spans="2:5">
      <c r="B35" s="400">
        <v>17</v>
      </c>
      <c r="C35" s="400">
        <v>20</v>
      </c>
      <c r="D35" s="401" t="s">
        <v>64</v>
      </c>
      <c r="E35" s="402">
        <v>20</v>
      </c>
    </row>
    <row r="36" spans="2:5">
      <c r="B36" s="400">
        <v>18</v>
      </c>
      <c r="C36" s="400">
        <v>21</v>
      </c>
      <c r="D36" s="401" t="s">
        <v>65</v>
      </c>
      <c r="E36" s="402">
        <v>20</v>
      </c>
    </row>
    <row r="37" spans="2:5">
      <c r="B37" s="400">
        <v>19</v>
      </c>
      <c r="C37" s="400">
        <v>22</v>
      </c>
      <c r="D37" s="401" t="s">
        <v>66</v>
      </c>
      <c r="E37" s="402">
        <v>20</v>
      </c>
    </row>
    <row r="38" spans="2:5">
      <c r="B38" s="400">
        <v>20</v>
      </c>
      <c r="C38" s="400">
        <v>23</v>
      </c>
      <c r="D38" s="401" t="s">
        <v>67</v>
      </c>
      <c r="E38" s="402">
        <v>20</v>
      </c>
    </row>
    <row r="39" spans="2:5">
      <c r="B39" s="400">
        <v>21</v>
      </c>
      <c r="C39" s="400">
        <v>24</v>
      </c>
      <c r="D39" s="401" t="s">
        <v>68</v>
      </c>
      <c r="E39" s="402">
        <v>20</v>
      </c>
    </row>
    <row r="40" spans="2:5">
      <c r="B40" s="400">
        <v>22</v>
      </c>
      <c r="C40" s="400">
        <v>25</v>
      </c>
      <c r="D40" s="401" t="s">
        <v>69</v>
      </c>
      <c r="E40" s="402">
        <v>20</v>
      </c>
    </row>
    <row r="41" spans="2:5">
      <c r="B41" s="400">
        <v>23</v>
      </c>
      <c r="C41" s="400">
        <v>26</v>
      </c>
      <c r="D41" s="401" t="s">
        <v>70</v>
      </c>
      <c r="E41" s="402">
        <v>20</v>
      </c>
    </row>
    <row r="42" spans="2:5">
      <c r="B42" s="400">
        <v>24</v>
      </c>
      <c r="C42" s="400">
        <v>27</v>
      </c>
      <c r="D42" s="401" t="s">
        <v>71</v>
      </c>
      <c r="E42" s="402">
        <v>20</v>
      </c>
    </row>
    <row r="43" spans="2:5" ht="3" customHeight="1" thickBot="1">
      <c r="B43" s="403" t="s">
        <v>72</v>
      </c>
      <c r="C43" s="403" t="s">
        <v>72</v>
      </c>
      <c r="D43" s="404"/>
      <c r="E43" s="405"/>
    </row>
    <row r="44" spans="2:5" ht="15.75" thickTop="1"/>
    <row r="45" spans="2:5"/>
    <row r="46" spans="2:5"/>
    <row r="47" spans="2:5"/>
    <row r="48" spans="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42">
    <cfRule type="expression" dxfId="45"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44287-6B81-4EA9-B865-118B023B6324}">
  <sheetPr codeName="Hoja9">
    <tabColor theme="6" tint="0.39997558519241921"/>
    <pageSetUpPr fitToPage="1"/>
  </sheetPr>
  <dimension ref="A1:H614"/>
  <sheetViews>
    <sheetView showGridLines="0" zoomScale="112" zoomScaleNormal="112" workbookViewId="0"/>
  </sheetViews>
  <sheetFormatPr baseColWidth="10" defaultColWidth="0" defaultRowHeight="15" zeroHeight="1"/>
  <cols>
    <col min="1" max="1" width="3.85546875" style="396" customWidth="1"/>
    <col min="2" max="2" width="6.7109375" style="396" customWidth="1"/>
    <col min="3" max="3" width="14" style="396" customWidth="1"/>
    <col min="4" max="4" width="61.42578125" style="396" customWidth="1"/>
    <col min="5" max="5" width="16.7109375" style="396" customWidth="1"/>
    <col min="6" max="6" width="14.42578125" style="396" customWidth="1"/>
    <col min="7" max="8" width="11.42578125" style="396" customWidth="1"/>
    <col min="9" max="16384" width="11.42578125" style="396" hidden="1"/>
  </cols>
  <sheetData>
    <row r="1" spans="1:6" s="2" customFormat="1" ht="15" customHeight="1">
      <c r="A1" s="389"/>
      <c r="B1" s="389"/>
      <c r="C1" s="697" t="s">
        <v>0</v>
      </c>
      <c r="D1" s="697"/>
      <c r="E1" s="697"/>
      <c r="F1" s="697"/>
    </row>
    <row r="2" spans="1:6" s="1" customFormat="1" ht="15" customHeight="1">
      <c r="A2" s="390"/>
      <c r="B2" s="390"/>
      <c r="C2" s="697" t="s">
        <v>1</v>
      </c>
      <c r="D2" s="697"/>
      <c r="E2" s="697"/>
      <c r="F2" s="697"/>
    </row>
    <row r="3" spans="1:6" s="1" customFormat="1" ht="15" customHeight="1">
      <c r="A3" s="390"/>
      <c r="B3" s="390"/>
      <c r="C3" s="697" t="s">
        <v>2</v>
      </c>
      <c r="D3" s="697"/>
      <c r="E3" s="697"/>
      <c r="F3" s="697"/>
    </row>
    <row r="4" spans="1:6" s="1" customFormat="1" ht="12.75" customHeight="1">
      <c r="A4" s="390"/>
      <c r="B4" s="390"/>
      <c r="C4" s="697" t="s">
        <v>3</v>
      </c>
      <c r="D4" s="697"/>
      <c r="E4" s="697"/>
      <c r="F4" s="697"/>
    </row>
    <row r="5" spans="1:6" s="1" customFormat="1" ht="12.75">
      <c r="A5" s="390"/>
      <c r="B5" s="391"/>
      <c r="C5" s="391"/>
      <c r="D5" s="3"/>
      <c r="E5" s="392"/>
      <c r="F5" s="392"/>
    </row>
    <row r="6" spans="1:6" s="1" customFormat="1" ht="12.75">
      <c r="A6" s="390"/>
      <c r="B6" s="390"/>
      <c r="C6" s="697" t="s">
        <v>4</v>
      </c>
      <c r="D6" s="697"/>
      <c r="E6" s="697"/>
      <c r="F6" s="697"/>
    </row>
    <row r="7" spans="1:6" s="1" customFormat="1" ht="12.75">
      <c r="A7" s="390"/>
      <c r="B7" s="390"/>
      <c r="C7" s="697" t="s">
        <v>5</v>
      </c>
      <c r="D7" s="697"/>
      <c r="E7" s="697"/>
      <c r="F7" s="697"/>
    </row>
    <row r="8" spans="1:6" s="1" customFormat="1" ht="12.75" customHeight="1">
      <c r="A8" s="390"/>
      <c r="B8" s="391"/>
      <c r="C8" s="391"/>
      <c r="D8" s="3"/>
      <c r="E8" s="392"/>
      <c r="F8" s="392"/>
    </row>
    <row r="9" spans="1:6" s="1" customFormat="1" ht="67.5" customHeight="1">
      <c r="A9" s="390"/>
      <c r="B9" s="390"/>
      <c r="C9" s="697" t="s">
        <v>498</v>
      </c>
      <c r="D9" s="697"/>
      <c r="E9" s="697"/>
      <c r="F9" s="697"/>
    </row>
    <row r="10" spans="1:6" s="1" customFormat="1" ht="12.75" customHeight="1">
      <c r="A10" s="390"/>
      <c r="B10" s="391"/>
      <c r="C10" s="391"/>
      <c r="D10" s="3"/>
      <c r="E10" s="392"/>
      <c r="F10" s="392"/>
    </row>
    <row r="11" spans="1:6" s="1" customFormat="1" ht="12.75">
      <c r="A11" s="390"/>
      <c r="B11" s="390"/>
      <c r="C11" s="680"/>
      <c r="D11" s="680"/>
      <c r="E11" s="680"/>
      <c r="F11" s="680"/>
    </row>
    <row r="12" spans="1:6" s="1" customFormat="1" ht="15.75">
      <c r="A12" s="390"/>
      <c r="B12" s="393"/>
      <c r="C12" s="393"/>
      <c r="D12" s="394"/>
      <c r="E12" s="392"/>
      <c r="F12" s="392"/>
    </row>
    <row r="13" spans="1:6" s="1" customFormat="1" ht="12.75">
      <c r="A13" s="390"/>
      <c r="B13" s="390"/>
      <c r="C13" s="536" t="s">
        <v>451</v>
      </c>
      <c r="D13" s="536"/>
      <c r="E13" s="536"/>
      <c r="F13" s="536"/>
    </row>
    <row r="14" spans="1:6">
      <c r="A14" s="395"/>
      <c r="B14" s="395"/>
      <c r="C14" s="536" t="s">
        <v>454</v>
      </c>
      <c r="D14" s="536"/>
      <c r="E14" s="536"/>
      <c r="F14" s="536"/>
    </row>
    <row r="15" spans="1:6" ht="15.75" thickBot="1"/>
    <row r="16" spans="1:6" ht="24" customHeight="1" thickTop="1">
      <c r="B16" s="698" t="s">
        <v>40</v>
      </c>
      <c r="C16" s="698" t="s">
        <v>453</v>
      </c>
      <c r="D16" s="700" t="s">
        <v>77</v>
      </c>
      <c r="E16" s="406" t="s">
        <v>455</v>
      </c>
      <c r="F16" s="406" t="s">
        <v>456</v>
      </c>
    </row>
    <row r="17" spans="2:6" ht="24" customHeight="1" thickBot="1">
      <c r="B17" s="699"/>
      <c r="C17" s="699"/>
      <c r="D17" s="701"/>
      <c r="E17" s="407" t="s">
        <v>457</v>
      </c>
      <c r="F17" s="407" t="s">
        <v>28</v>
      </c>
    </row>
    <row r="18" spans="2:6" ht="4.5" customHeight="1">
      <c r="B18" s="397"/>
      <c r="C18" s="397"/>
      <c r="D18" s="398"/>
      <c r="E18" s="399"/>
      <c r="F18" s="399"/>
    </row>
    <row r="19" spans="2:6">
      <c r="B19" s="400">
        <v>1</v>
      </c>
      <c r="C19" s="400">
        <v>4</v>
      </c>
      <c r="D19" s="401" t="s">
        <v>47</v>
      </c>
      <c r="E19" s="408" t="s">
        <v>161</v>
      </c>
      <c r="F19" s="408">
        <v>10</v>
      </c>
    </row>
    <row r="20" spans="2:6">
      <c r="B20" s="400">
        <v>2</v>
      </c>
      <c r="C20" s="400">
        <v>5</v>
      </c>
      <c r="D20" s="401" t="s">
        <v>49</v>
      </c>
      <c r="E20" s="408" t="s">
        <v>161</v>
      </c>
      <c r="F20" s="402">
        <v>10</v>
      </c>
    </row>
    <row r="21" spans="2:6">
      <c r="B21" s="400">
        <v>3</v>
      </c>
      <c r="C21" s="400">
        <v>6</v>
      </c>
      <c r="D21" s="401" t="s">
        <v>50</v>
      </c>
      <c r="E21" s="408" t="s">
        <v>161</v>
      </c>
      <c r="F21" s="402">
        <v>10</v>
      </c>
    </row>
    <row r="22" spans="2:6">
      <c r="B22" s="400">
        <v>4</v>
      </c>
      <c r="C22" s="400">
        <v>7</v>
      </c>
      <c r="D22" s="401" t="s">
        <v>51</v>
      </c>
      <c r="E22" s="408" t="s">
        <v>161</v>
      </c>
      <c r="F22" s="402">
        <v>10</v>
      </c>
    </row>
    <row r="23" spans="2:6">
      <c r="B23" s="400">
        <v>5</v>
      </c>
      <c r="C23" s="400">
        <v>8</v>
      </c>
      <c r="D23" s="401" t="s">
        <v>52</v>
      </c>
      <c r="E23" s="408" t="s">
        <v>161</v>
      </c>
      <c r="F23" s="402">
        <v>10</v>
      </c>
    </row>
    <row r="24" spans="2:6">
      <c r="B24" s="400">
        <v>6</v>
      </c>
      <c r="C24" s="400">
        <v>9</v>
      </c>
      <c r="D24" s="401" t="s">
        <v>53</v>
      </c>
      <c r="E24" s="408" t="s">
        <v>161</v>
      </c>
      <c r="F24" s="402">
        <v>10</v>
      </c>
    </row>
    <row r="25" spans="2:6">
      <c r="B25" s="400">
        <v>7</v>
      </c>
      <c r="C25" s="400">
        <v>10</v>
      </c>
      <c r="D25" s="401" t="s">
        <v>54</v>
      </c>
      <c r="E25" s="408" t="s">
        <v>161</v>
      </c>
      <c r="F25" s="402">
        <v>10</v>
      </c>
    </row>
    <row r="26" spans="2:6">
      <c r="B26" s="400">
        <v>8</v>
      </c>
      <c r="C26" s="400">
        <v>11</v>
      </c>
      <c r="D26" s="401" t="s">
        <v>55</v>
      </c>
      <c r="E26" s="408" t="s">
        <v>161</v>
      </c>
      <c r="F26" s="402">
        <v>10</v>
      </c>
    </row>
    <row r="27" spans="2:6">
      <c r="B27" s="400">
        <v>9</v>
      </c>
      <c r="C27" s="400">
        <v>12</v>
      </c>
      <c r="D27" s="401" t="s">
        <v>56</v>
      </c>
      <c r="E27" s="408" t="s">
        <v>161</v>
      </c>
      <c r="F27" s="402">
        <v>10</v>
      </c>
    </row>
    <row r="28" spans="2:6">
      <c r="B28" s="400">
        <v>10</v>
      </c>
      <c r="C28" s="400">
        <v>13</v>
      </c>
      <c r="D28" s="401" t="s">
        <v>57</v>
      </c>
      <c r="E28" s="408" t="s">
        <v>161</v>
      </c>
      <c r="F28" s="402">
        <v>10</v>
      </c>
    </row>
    <row r="29" spans="2:6">
      <c r="B29" s="400">
        <v>11</v>
      </c>
      <c r="C29" s="400">
        <v>14</v>
      </c>
      <c r="D29" s="401" t="s">
        <v>58</v>
      </c>
      <c r="E29" s="408" t="s">
        <v>161</v>
      </c>
      <c r="F29" s="402">
        <v>10</v>
      </c>
    </row>
    <row r="30" spans="2:6">
      <c r="B30" s="400">
        <v>12</v>
      </c>
      <c r="C30" s="400">
        <v>15</v>
      </c>
      <c r="D30" s="401" t="s">
        <v>59</v>
      </c>
      <c r="E30" s="408" t="s">
        <v>161</v>
      </c>
      <c r="F30" s="402">
        <v>10</v>
      </c>
    </row>
    <row r="31" spans="2:6">
      <c r="B31" s="400">
        <v>13</v>
      </c>
      <c r="C31" s="400">
        <v>16</v>
      </c>
      <c r="D31" s="401" t="s">
        <v>60</v>
      </c>
      <c r="E31" s="408" t="s">
        <v>161</v>
      </c>
      <c r="F31" s="402">
        <v>10</v>
      </c>
    </row>
    <row r="32" spans="2:6">
      <c r="B32" s="400">
        <v>14</v>
      </c>
      <c r="C32" s="400">
        <v>17</v>
      </c>
      <c r="D32" s="401" t="s">
        <v>61</v>
      </c>
      <c r="E32" s="408" t="s">
        <v>161</v>
      </c>
      <c r="F32" s="402">
        <v>10</v>
      </c>
    </row>
    <row r="33" spans="2:6">
      <c r="B33" s="400">
        <v>15</v>
      </c>
      <c r="C33" s="400">
        <v>18</v>
      </c>
      <c r="D33" s="401" t="s">
        <v>62</v>
      </c>
      <c r="E33" s="408" t="s">
        <v>161</v>
      </c>
      <c r="F33" s="402">
        <v>10</v>
      </c>
    </row>
    <row r="34" spans="2:6">
      <c r="B34" s="400">
        <v>16</v>
      </c>
      <c r="C34" s="400">
        <v>19</v>
      </c>
      <c r="D34" s="401" t="s">
        <v>63</v>
      </c>
      <c r="E34" s="408" t="s">
        <v>161</v>
      </c>
      <c r="F34" s="402">
        <v>10</v>
      </c>
    </row>
    <row r="35" spans="2:6">
      <c r="B35" s="400">
        <v>17</v>
      </c>
      <c r="C35" s="400">
        <v>20</v>
      </c>
      <c r="D35" s="401" t="s">
        <v>64</v>
      </c>
      <c r="E35" s="408" t="s">
        <v>161</v>
      </c>
      <c r="F35" s="402">
        <v>10</v>
      </c>
    </row>
    <row r="36" spans="2:6">
      <c r="B36" s="400">
        <v>18</v>
      </c>
      <c r="C36" s="400">
        <v>21</v>
      </c>
      <c r="D36" s="401" t="s">
        <v>65</v>
      </c>
      <c r="E36" s="408" t="s">
        <v>161</v>
      </c>
      <c r="F36" s="402">
        <v>10</v>
      </c>
    </row>
    <row r="37" spans="2:6">
      <c r="B37" s="400">
        <v>19</v>
      </c>
      <c r="C37" s="400">
        <v>22</v>
      </c>
      <c r="D37" s="401" t="s">
        <v>66</v>
      </c>
      <c r="E37" s="408" t="s">
        <v>161</v>
      </c>
      <c r="F37" s="402">
        <v>10</v>
      </c>
    </row>
    <row r="38" spans="2:6">
      <c r="B38" s="400">
        <v>20</v>
      </c>
      <c r="C38" s="400">
        <v>23</v>
      </c>
      <c r="D38" s="401" t="s">
        <v>67</v>
      </c>
      <c r="E38" s="408" t="s">
        <v>161</v>
      </c>
      <c r="F38" s="402">
        <v>10</v>
      </c>
    </row>
    <row r="39" spans="2:6">
      <c r="B39" s="400">
        <v>21</v>
      </c>
      <c r="C39" s="400">
        <v>24</v>
      </c>
      <c r="D39" s="401" t="s">
        <v>68</v>
      </c>
      <c r="E39" s="408" t="s">
        <v>161</v>
      </c>
      <c r="F39" s="402">
        <v>10</v>
      </c>
    </row>
    <row r="40" spans="2:6">
      <c r="B40" s="400">
        <v>22</v>
      </c>
      <c r="C40" s="400">
        <v>25</v>
      </c>
      <c r="D40" s="401" t="s">
        <v>69</v>
      </c>
      <c r="E40" s="408" t="s">
        <v>161</v>
      </c>
      <c r="F40" s="402">
        <v>10</v>
      </c>
    </row>
    <row r="41" spans="2:6">
      <c r="B41" s="400">
        <v>23</v>
      </c>
      <c r="C41" s="400">
        <v>26</v>
      </c>
      <c r="D41" s="401" t="s">
        <v>70</v>
      </c>
      <c r="E41" s="408" t="s">
        <v>161</v>
      </c>
      <c r="F41" s="402">
        <v>10</v>
      </c>
    </row>
    <row r="42" spans="2:6">
      <c r="B42" s="400">
        <v>24</v>
      </c>
      <c r="C42" s="400">
        <v>27</v>
      </c>
      <c r="D42" s="401" t="s">
        <v>71</v>
      </c>
      <c r="E42" s="408" t="s">
        <v>161</v>
      </c>
      <c r="F42" s="402">
        <v>10</v>
      </c>
    </row>
    <row r="43" spans="2:6" ht="3" customHeight="1" thickBot="1">
      <c r="B43" s="403" t="s">
        <v>72</v>
      </c>
      <c r="C43" s="403" t="s">
        <v>72</v>
      </c>
      <c r="D43" s="404"/>
      <c r="E43" s="404"/>
      <c r="F43" s="405"/>
    </row>
    <row r="44" spans="2:6" ht="15.75" thickTop="1"/>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42">
    <cfRule type="expression" dxfId="44" priority="7" stopIfTrue="1">
      <formula>MOD(ROW(),2)</formula>
    </cfRule>
  </conditionalFormatting>
  <conditionalFormatting sqref="E19:E42">
    <cfRule type="cellIs" dxfId="43" priority="4" operator="equal">
      <formula>"NO CUMPLE-2"</formula>
    </cfRule>
    <cfRule type="cellIs" dxfId="42" priority="5" operator="equal">
      <formula>"NO CUMPLE-1"</formula>
    </cfRule>
    <cfRule type="cellIs" dxfId="41" priority="6" operator="equal">
      <formula>"CUMPLE"</formula>
    </cfRule>
  </conditionalFormatting>
  <conditionalFormatting sqref="F19">
    <cfRule type="cellIs" dxfId="40" priority="1" operator="equal">
      <formula>"NO CUMPLE-2"</formula>
    </cfRule>
    <cfRule type="cellIs" dxfId="39" priority="2" operator="equal">
      <formula>"NO CUMPLE-1"</formula>
    </cfRule>
    <cfRule type="cellIs" dxfId="38" priority="3" operator="equal">
      <formula>"CUMPLE"</formula>
    </cfRule>
  </conditionalFormatting>
  <dataValidations count="2">
    <dataValidation type="list" allowBlank="1" showInputMessage="1" showErrorMessage="1" sqref="E19:E42" xr:uid="{05717DBC-6A2B-412F-B776-D1623C6E6392}">
      <formula1>EQUIPO</formula1>
    </dataValidation>
    <dataValidation type="list" allowBlank="1" showInputMessage="1" showErrorMessage="1" sqref="E43" xr:uid="{DE271A4C-2C95-401E-8D2A-5B8DB3FB5E2C}">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28810-3A92-4A1F-AABF-80797993172A}">
  <sheetPr codeName="Hoja15">
    <tabColor theme="6" tint="0.39997558519241921"/>
    <pageSetUpPr fitToPage="1"/>
  </sheetPr>
  <dimension ref="A1:H614"/>
  <sheetViews>
    <sheetView showGridLines="0" zoomScale="112" zoomScaleNormal="112" workbookViewId="0"/>
  </sheetViews>
  <sheetFormatPr baseColWidth="10" defaultColWidth="0" defaultRowHeight="15" zeroHeight="1"/>
  <cols>
    <col min="1" max="1" width="3.85546875" style="396" customWidth="1"/>
    <col min="2" max="2" width="8" style="396" customWidth="1"/>
    <col min="3" max="3" width="14" style="396" customWidth="1"/>
    <col min="4" max="4" width="61.42578125" style="396" customWidth="1"/>
    <col min="5" max="6" width="14.42578125" style="396" customWidth="1"/>
    <col min="7" max="8" width="11.42578125" style="396" customWidth="1"/>
    <col min="9" max="16384" width="11.42578125" style="396" hidden="1"/>
  </cols>
  <sheetData>
    <row r="1" spans="1:6" s="2" customFormat="1" ht="15" customHeight="1">
      <c r="A1" s="389"/>
      <c r="B1" s="389"/>
      <c r="C1" s="697" t="s">
        <v>0</v>
      </c>
      <c r="D1" s="697"/>
      <c r="E1" s="697"/>
      <c r="F1" s="697"/>
    </row>
    <row r="2" spans="1:6" s="1" customFormat="1" ht="15" customHeight="1">
      <c r="A2" s="390"/>
      <c r="B2" s="390"/>
      <c r="C2" s="697" t="s">
        <v>1</v>
      </c>
      <c r="D2" s="697"/>
      <c r="E2" s="697"/>
      <c r="F2" s="697"/>
    </row>
    <row r="3" spans="1:6" s="1" customFormat="1" ht="15" customHeight="1">
      <c r="A3" s="390"/>
      <c r="B3" s="390"/>
      <c r="C3" s="697" t="s">
        <v>2</v>
      </c>
      <c r="D3" s="697"/>
      <c r="E3" s="697"/>
      <c r="F3" s="697"/>
    </row>
    <row r="4" spans="1:6" s="1" customFormat="1" ht="12.75" customHeight="1">
      <c r="A4" s="390"/>
      <c r="B4" s="390"/>
      <c r="C4" s="697" t="s">
        <v>3</v>
      </c>
      <c r="D4" s="697"/>
      <c r="E4" s="697"/>
      <c r="F4" s="697"/>
    </row>
    <row r="5" spans="1:6" s="1" customFormat="1" ht="12.75">
      <c r="A5" s="390"/>
      <c r="B5" s="391"/>
      <c r="C5" s="391"/>
      <c r="D5" s="3"/>
      <c r="E5" s="392"/>
      <c r="F5" s="392"/>
    </row>
    <row r="6" spans="1:6" s="1" customFormat="1" ht="12.75">
      <c r="A6" s="390"/>
      <c r="B6" s="390"/>
      <c r="C6" s="697" t="s">
        <v>4</v>
      </c>
      <c r="D6" s="697"/>
      <c r="E6" s="697"/>
      <c r="F6" s="697"/>
    </row>
    <row r="7" spans="1:6" s="1" customFormat="1" ht="12.75">
      <c r="A7" s="390"/>
      <c r="B7" s="390"/>
      <c r="C7" s="697" t="s">
        <v>5</v>
      </c>
      <c r="D7" s="697"/>
      <c r="E7" s="697"/>
      <c r="F7" s="697"/>
    </row>
    <row r="8" spans="1:6" s="1" customFormat="1" ht="12.75" customHeight="1">
      <c r="A8" s="390"/>
      <c r="B8" s="391"/>
      <c r="C8" s="391"/>
      <c r="D8" s="3"/>
      <c r="E8" s="392"/>
      <c r="F8" s="392"/>
    </row>
    <row r="9" spans="1:6" s="1" customFormat="1" ht="67.5" customHeight="1">
      <c r="A9" s="390"/>
      <c r="B9" s="390"/>
      <c r="C9" s="697" t="s">
        <v>498</v>
      </c>
      <c r="D9" s="697"/>
      <c r="E9" s="697"/>
      <c r="F9" s="697"/>
    </row>
    <row r="10" spans="1:6" s="1" customFormat="1" ht="12.75" customHeight="1">
      <c r="A10" s="390"/>
      <c r="B10" s="391"/>
      <c r="C10" s="391"/>
      <c r="D10" s="3"/>
      <c r="E10" s="392"/>
      <c r="F10" s="392"/>
    </row>
    <row r="11" spans="1:6" s="1" customFormat="1" ht="12.75">
      <c r="A11" s="390"/>
      <c r="B11" s="390"/>
      <c r="C11" s="680"/>
      <c r="D11" s="680"/>
      <c r="E11" s="680"/>
      <c r="F11" s="680"/>
    </row>
    <row r="12" spans="1:6" s="1" customFormat="1" ht="15.75">
      <c r="A12" s="390"/>
      <c r="B12" s="393"/>
      <c r="C12" s="393"/>
      <c r="D12" s="394"/>
      <c r="E12" s="392"/>
      <c r="F12" s="392"/>
    </row>
    <row r="13" spans="1:6" s="1" customFormat="1" ht="12.75">
      <c r="A13" s="390"/>
      <c r="B13" s="390"/>
      <c r="C13" s="536" t="s">
        <v>451</v>
      </c>
      <c r="D13" s="536"/>
      <c r="E13" s="536"/>
      <c r="F13" s="536"/>
    </row>
    <row r="14" spans="1:6">
      <c r="A14" s="395"/>
      <c r="B14" s="395"/>
      <c r="C14" s="536" t="s">
        <v>33</v>
      </c>
      <c r="D14" s="536"/>
      <c r="E14" s="536"/>
      <c r="F14" s="536"/>
    </row>
    <row r="15" spans="1:6" ht="15.75" thickBot="1"/>
    <row r="16" spans="1:6" ht="24" customHeight="1" thickTop="1">
      <c r="B16" s="704" t="s">
        <v>40</v>
      </c>
      <c r="C16" s="704" t="s">
        <v>453</v>
      </c>
      <c r="D16" s="706" t="s">
        <v>77</v>
      </c>
      <c r="E16" s="409" t="s">
        <v>458</v>
      </c>
      <c r="F16" s="409"/>
    </row>
    <row r="17" spans="2:6" ht="24" customHeight="1" thickBot="1">
      <c r="B17" s="705"/>
      <c r="C17" s="705"/>
      <c r="D17" s="707"/>
      <c r="E17" s="410" t="s">
        <v>459</v>
      </c>
      <c r="F17" s="410" t="s">
        <v>28</v>
      </c>
    </row>
    <row r="18" spans="2:6" ht="4.5" customHeight="1">
      <c r="B18" s="397"/>
      <c r="C18" s="397"/>
      <c r="D18" s="398"/>
      <c r="E18" s="399"/>
      <c r="F18" s="399"/>
    </row>
    <row r="19" spans="2:6">
      <c r="B19" s="400">
        <v>1</v>
      </c>
      <c r="C19" s="400">
        <v>4</v>
      </c>
      <c r="D19" s="401" t="s">
        <v>47</v>
      </c>
      <c r="E19" s="408" t="s">
        <v>155</v>
      </c>
      <c r="F19" s="408">
        <v>1</v>
      </c>
    </row>
    <row r="20" spans="2:6">
      <c r="B20" s="400">
        <v>2</v>
      </c>
      <c r="C20" s="400">
        <v>5</v>
      </c>
      <c r="D20" s="401" t="s">
        <v>49</v>
      </c>
      <c r="E20" s="408" t="s">
        <v>155</v>
      </c>
      <c r="F20" s="408">
        <v>1</v>
      </c>
    </row>
    <row r="21" spans="2:6">
      <c r="B21" s="400">
        <v>3</v>
      </c>
      <c r="C21" s="400">
        <v>6</v>
      </c>
      <c r="D21" s="401" t="s">
        <v>50</v>
      </c>
      <c r="E21" s="408" t="s">
        <v>155</v>
      </c>
      <c r="F21" s="408">
        <v>1</v>
      </c>
    </row>
    <row r="22" spans="2:6">
      <c r="B22" s="400">
        <v>4</v>
      </c>
      <c r="C22" s="400">
        <v>7</v>
      </c>
      <c r="D22" s="401" t="s">
        <v>51</v>
      </c>
      <c r="E22" s="408" t="s">
        <v>155</v>
      </c>
      <c r="F22" s="408">
        <v>1</v>
      </c>
    </row>
    <row r="23" spans="2:6">
      <c r="B23" s="400">
        <v>5</v>
      </c>
      <c r="C23" s="400">
        <v>8</v>
      </c>
      <c r="D23" s="401" t="s">
        <v>52</v>
      </c>
      <c r="E23" s="408" t="s">
        <v>155</v>
      </c>
      <c r="F23" s="408">
        <v>1</v>
      </c>
    </row>
    <row r="24" spans="2:6">
      <c r="B24" s="400">
        <v>6</v>
      </c>
      <c r="C24" s="400">
        <v>9</v>
      </c>
      <c r="D24" s="401" t="s">
        <v>53</v>
      </c>
      <c r="E24" s="408" t="s">
        <v>155</v>
      </c>
      <c r="F24" s="408">
        <v>1</v>
      </c>
    </row>
    <row r="25" spans="2:6">
      <c r="B25" s="400">
        <v>7</v>
      </c>
      <c r="C25" s="400">
        <v>10</v>
      </c>
      <c r="D25" s="401" t="s">
        <v>54</v>
      </c>
      <c r="E25" s="408" t="s">
        <v>155</v>
      </c>
      <c r="F25" s="408">
        <v>1</v>
      </c>
    </row>
    <row r="26" spans="2:6">
      <c r="B26" s="400">
        <v>8</v>
      </c>
      <c r="C26" s="400">
        <v>11</v>
      </c>
      <c r="D26" s="401" t="s">
        <v>55</v>
      </c>
      <c r="E26" s="408" t="s">
        <v>155</v>
      </c>
      <c r="F26" s="408">
        <v>1</v>
      </c>
    </row>
    <row r="27" spans="2:6">
      <c r="B27" s="400">
        <v>9</v>
      </c>
      <c r="C27" s="400">
        <v>12</v>
      </c>
      <c r="D27" s="401" t="s">
        <v>56</v>
      </c>
      <c r="E27" s="408" t="s">
        <v>155</v>
      </c>
      <c r="F27" s="408">
        <v>1</v>
      </c>
    </row>
    <row r="28" spans="2:6">
      <c r="B28" s="400">
        <v>10</v>
      </c>
      <c r="C28" s="400">
        <v>13</v>
      </c>
      <c r="D28" s="401" t="s">
        <v>57</v>
      </c>
      <c r="E28" s="408" t="s">
        <v>155</v>
      </c>
      <c r="F28" s="408">
        <v>1</v>
      </c>
    </row>
    <row r="29" spans="2:6">
      <c r="B29" s="400">
        <v>11</v>
      </c>
      <c r="C29" s="400">
        <v>14</v>
      </c>
      <c r="D29" s="401" t="s">
        <v>58</v>
      </c>
      <c r="E29" s="408" t="s">
        <v>155</v>
      </c>
      <c r="F29" s="408">
        <v>1</v>
      </c>
    </row>
    <row r="30" spans="2:6">
      <c r="B30" s="400">
        <v>12</v>
      </c>
      <c r="C30" s="400">
        <v>15</v>
      </c>
      <c r="D30" s="401" t="s">
        <v>59</v>
      </c>
      <c r="E30" s="408" t="s">
        <v>155</v>
      </c>
      <c r="F30" s="408">
        <v>1</v>
      </c>
    </row>
    <row r="31" spans="2:6">
      <c r="B31" s="400">
        <v>13</v>
      </c>
      <c r="C31" s="400">
        <v>16</v>
      </c>
      <c r="D31" s="401" t="s">
        <v>60</v>
      </c>
      <c r="E31" s="408" t="s">
        <v>155</v>
      </c>
      <c r="F31" s="408">
        <v>1</v>
      </c>
    </row>
    <row r="32" spans="2:6">
      <c r="B32" s="400">
        <v>14</v>
      </c>
      <c r="C32" s="400">
        <v>17</v>
      </c>
      <c r="D32" s="401" t="s">
        <v>61</v>
      </c>
      <c r="E32" s="408" t="s">
        <v>155</v>
      </c>
      <c r="F32" s="408">
        <v>1</v>
      </c>
    </row>
    <row r="33" spans="2:6">
      <c r="B33" s="400">
        <v>15</v>
      </c>
      <c r="C33" s="400">
        <v>18</v>
      </c>
      <c r="D33" s="401" t="s">
        <v>62</v>
      </c>
      <c r="E33" s="408" t="s">
        <v>155</v>
      </c>
      <c r="F33" s="408">
        <v>1</v>
      </c>
    </row>
    <row r="34" spans="2:6">
      <c r="B34" s="400">
        <v>16</v>
      </c>
      <c r="C34" s="400">
        <v>19</v>
      </c>
      <c r="D34" s="401" t="s">
        <v>63</v>
      </c>
      <c r="E34" s="408" t="s">
        <v>155</v>
      </c>
      <c r="F34" s="408">
        <v>1</v>
      </c>
    </row>
    <row r="35" spans="2:6">
      <c r="B35" s="400">
        <v>17</v>
      </c>
      <c r="C35" s="400">
        <v>20</v>
      </c>
      <c r="D35" s="401" t="s">
        <v>64</v>
      </c>
      <c r="E35" s="408" t="s">
        <v>155</v>
      </c>
      <c r="F35" s="408">
        <v>1</v>
      </c>
    </row>
    <row r="36" spans="2:6">
      <c r="B36" s="400">
        <v>18</v>
      </c>
      <c r="C36" s="400">
        <v>21</v>
      </c>
      <c r="D36" s="401" t="s">
        <v>65</v>
      </c>
      <c r="E36" s="408" t="s">
        <v>155</v>
      </c>
      <c r="F36" s="408">
        <v>1</v>
      </c>
    </row>
    <row r="37" spans="2:6">
      <c r="B37" s="400">
        <v>19</v>
      </c>
      <c r="C37" s="400">
        <v>22</v>
      </c>
      <c r="D37" s="401" t="s">
        <v>66</v>
      </c>
      <c r="E37" s="408" t="s">
        <v>155</v>
      </c>
      <c r="F37" s="408">
        <v>1</v>
      </c>
    </row>
    <row r="38" spans="2:6">
      <c r="B38" s="400">
        <v>20</v>
      </c>
      <c r="C38" s="400">
        <v>23</v>
      </c>
      <c r="D38" s="401" t="s">
        <v>67</v>
      </c>
      <c r="E38" s="408" t="s">
        <v>155</v>
      </c>
      <c r="F38" s="408">
        <v>1</v>
      </c>
    </row>
    <row r="39" spans="2:6">
      <c r="B39" s="400">
        <v>21</v>
      </c>
      <c r="C39" s="400">
        <v>24</v>
      </c>
      <c r="D39" s="401" t="s">
        <v>68</v>
      </c>
      <c r="E39" s="408" t="s">
        <v>155</v>
      </c>
      <c r="F39" s="408">
        <v>1</v>
      </c>
    </row>
    <row r="40" spans="2:6">
      <c r="B40" s="400">
        <v>22</v>
      </c>
      <c r="C40" s="400">
        <v>25</v>
      </c>
      <c r="D40" s="401" t="s">
        <v>69</v>
      </c>
      <c r="E40" s="408" t="s">
        <v>155</v>
      </c>
      <c r="F40" s="408">
        <v>1</v>
      </c>
    </row>
    <row r="41" spans="2:6">
      <c r="B41" s="400">
        <v>23</v>
      </c>
      <c r="C41" s="400">
        <v>26</v>
      </c>
      <c r="D41" s="401" t="s">
        <v>70</v>
      </c>
      <c r="E41" s="408" t="s">
        <v>155</v>
      </c>
      <c r="F41" s="408">
        <v>1</v>
      </c>
    </row>
    <row r="42" spans="2:6">
      <c r="B42" s="400">
        <v>24</v>
      </c>
      <c r="C42" s="400">
        <v>27</v>
      </c>
      <c r="D42" s="401" t="s">
        <v>71</v>
      </c>
      <c r="E42" s="408" t="s">
        <v>155</v>
      </c>
      <c r="F42" s="408">
        <v>1</v>
      </c>
    </row>
    <row r="43" spans="2:6" ht="3" customHeight="1" thickBot="1">
      <c r="B43" s="403" t="s">
        <v>72</v>
      </c>
      <c r="C43" s="403" t="s">
        <v>72</v>
      </c>
      <c r="D43" s="404"/>
      <c r="E43" s="404"/>
      <c r="F43" s="405"/>
    </row>
    <row r="44" spans="2:6" ht="15.75" thickTop="1"/>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42">
    <cfRule type="expression" dxfId="37" priority="8" stopIfTrue="1">
      <formula>MOD(ROW(),2)</formula>
    </cfRule>
  </conditionalFormatting>
  <conditionalFormatting sqref="E19:E42">
    <cfRule type="cellIs" dxfId="36" priority="3" operator="equal">
      <formula>"NO"</formula>
    </cfRule>
    <cfRule type="cellIs" dxfId="35" priority="4" operator="equal">
      <formula>"SI"</formula>
    </cfRule>
  </conditionalFormatting>
  <conditionalFormatting sqref="F19:F42">
    <cfRule type="cellIs" dxfId="34" priority="1" operator="equal">
      <formula>1</formula>
    </cfRule>
    <cfRule type="cellIs" dxfId="33" priority="2" operator="equal">
      <formula>0</formula>
    </cfRule>
  </conditionalFormatting>
  <conditionalFormatting sqref="E19:E42">
    <cfRule type="cellIs" dxfId="32" priority="5" operator="equal">
      <formula>"NO CUMPLE-2"</formula>
    </cfRule>
    <cfRule type="cellIs" dxfId="31" priority="6" operator="equal">
      <formula>"NO CUMPLE-1"</formula>
    </cfRule>
    <cfRule type="cellIs" dxfId="30" priority="7" operator="equal">
      <formula>"CUMPLE"</formula>
    </cfRule>
  </conditionalFormatting>
  <dataValidations count="2">
    <dataValidation type="list" allowBlank="1" showInputMessage="1" showErrorMessage="1" sqref="E19:E42" xr:uid="{ED6887C8-D3A4-4F64-9619-CDFF97508120}">
      <formula1>FSOSTENIBILIDAD</formula1>
    </dataValidation>
    <dataValidation type="list" allowBlank="1" showInputMessage="1" showErrorMessage="1" sqref="E43" xr:uid="{0A93FD2E-D152-4F53-832E-0CD175457939}">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19E03-C92B-4F00-8316-A7ABE832026B}">
  <sheetPr codeName="Hoja5">
    <tabColor theme="6" tint="0.39997558519241921"/>
    <pageSetUpPr fitToPage="1"/>
  </sheetPr>
  <dimension ref="A1:I612"/>
  <sheetViews>
    <sheetView showGridLines="0" zoomScaleNormal="100" workbookViewId="0"/>
  </sheetViews>
  <sheetFormatPr baseColWidth="10" defaultColWidth="0" defaultRowHeight="15" zeroHeight="1"/>
  <cols>
    <col min="1" max="1" width="3.85546875" style="396" customWidth="1"/>
    <col min="2" max="2" width="7.42578125" style="396" customWidth="1"/>
    <col min="3" max="3" width="14" style="396" customWidth="1"/>
    <col min="4" max="4" width="45" style="396" customWidth="1"/>
    <col min="5" max="6" width="18.85546875" style="396" customWidth="1"/>
    <col min="7" max="7" width="14.42578125" style="396" customWidth="1"/>
    <col min="8" max="9" width="11.42578125" style="396" customWidth="1"/>
    <col min="10" max="16384" width="11.42578125" style="396" hidden="1"/>
  </cols>
  <sheetData>
    <row r="1" spans="1:7" s="2" customFormat="1" ht="15" customHeight="1">
      <c r="A1" s="389"/>
      <c r="B1" s="389"/>
      <c r="C1" s="697" t="s">
        <v>0</v>
      </c>
      <c r="D1" s="697"/>
      <c r="E1" s="697"/>
      <c r="F1" s="697"/>
      <c r="G1" s="697"/>
    </row>
    <row r="2" spans="1:7" s="1" customFormat="1" ht="15" customHeight="1">
      <c r="A2" s="390"/>
      <c r="B2" s="390"/>
      <c r="C2" s="697" t="s">
        <v>1</v>
      </c>
      <c r="D2" s="697"/>
      <c r="E2" s="697"/>
      <c r="F2" s="697"/>
      <c r="G2" s="697"/>
    </row>
    <row r="3" spans="1:7" s="1" customFormat="1" ht="15" customHeight="1">
      <c r="A3" s="390"/>
      <c r="B3" s="390"/>
      <c r="C3" s="697" t="s">
        <v>2</v>
      </c>
      <c r="D3" s="697"/>
      <c r="E3" s="697"/>
      <c r="F3" s="697"/>
      <c r="G3" s="697"/>
    </row>
    <row r="4" spans="1:7" s="1" customFormat="1" ht="12.75" customHeight="1">
      <c r="A4" s="390"/>
      <c r="B4" s="390"/>
      <c r="C4" s="697" t="s">
        <v>3</v>
      </c>
      <c r="D4" s="697"/>
      <c r="E4" s="697"/>
      <c r="F4" s="697"/>
      <c r="G4" s="697"/>
    </row>
    <row r="5" spans="1:7" s="1" customFormat="1" ht="12.75">
      <c r="A5" s="390"/>
      <c r="B5" s="391"/>
      <c r="C5" s="391"/>
      <c r="D5" s="3"/>
      <c r="E5" s="392"/>
      <c r="F5" s="392"/>
      <c r="G5" s="392"/>
    </row>
    <row r="6" spans="1:7" s="1" customFormat="1" ht="12.75">
      <c r="A6" s="390"/>
      <c r="B6" s="390"/>
      <c r="C6" s="697" t="s">
        <v>4</v>
      </c>
      <c r="D6" s="697"/>
      <c r="E6" s="697"/>
      <c r="F6" s="697"/>
      <c r="G6" s="697"/>
    </row>
    <row r="7" spans="1:7" s="1" customFormat="1" ht="12.75">
      <c r="A7" s="390"/>
      <c r="B7" s="390"/>
      <c r="C7" s="697" t="s">
        <v>5</v>
      </c>
      <c r="D7" s="697"/>
      <c r="E7" s="697"/>
      <c r="F7" s="697"/>
      <c r="G7" s="697"/>
    </row>
    <row r="8" spans="1:7" s="1" customFormat="1" ht="12.75" customHeight="1">
      <c r="A8" s="390"/>
      <c r="B8" s="391"/>
      <c r="C8" s="391"/>
      <c r="D8" s="3"/>
      <c r="E8" s="392"/>
      <c r="F8" s="392"/>
      <c r="G8" s="392"/>
    </row>
    <row r="9" spans="1:7" s="1" customFormat="1" ht="67.5" customHeight="1">
      <c r="A9" s="390"/>
      <c r="B9" s="390"/>
      <c r="C9" s="697" t="s">
        <v>498</v>
      </c>
      <c r="D9" s="697"/>
      <c r="E9" s="697"/>
      <c r="F9" s="697"/>
      <c r="G9" s="697"/>
    </row>
    <row r="10" spans="1:7" s="1" customFormat="1" ht="12.75" customHeight="1">
      <c r="A10" s="390"/>
      <c r="B10" s="391"/>
      <c r="C10" s="391"/>
      <c r="D10" s="3"/>
      <c r="E10" s="392"/>
      <c r="F10" s="392"/>
      <c r="G10" s="392"/>
    </row>
    <row r="11" spans="1:7" s="1" customFormat="1" ht="12.75">
      <c r="A11" s="390"/>
      <c r="B11" s="390"/>
      <c r="C11" s="680"/>
      <c r="D11" s="680"/>
      <c r="E11" s="680"/>
      <c r="F11" s="680"/>
      <c r="G11" s="680"/>
    </row>
    <row r="12" spans="1:7" s="1" customFormat="1" ht="15.75">
      <c r="A12" s="390"/>
      <c r="B12" s="393"/>
      <c r="C12" s="393"/>
      <c r="D12" s="394"/>
      <c r="E12" s="392"/>
      <c r="F12" s="392"/>
      <c r="G12" s="392"/>
    </row>
    <row r="13" spans="1:7" s="1" customFormat="1" ht="12.75">
      <c r="A13" s="390"/>
      <c r="B13" s="390"/>
      <c r="C13" s="536" t="s">
        <v>460</v>
      </c>
      <c r="D13" s="536"/>
      <c r="E13" s="536"/>
      <c r="F13" s="536"/>
      <c r="G13" s="536"/>
    </row>
    <row r="14" spans="1:7">
      <c r="A14" s="395"/>
      <c r="B14" s="395"/>
      <c r="C14" s="536" t="s">
        <v>461</v>
      </c>
      <c r="D14" s="536"/>
      <c r="E14" s="536"/>
      <c r="F14" s="536"/>
      <c r="G14" s="536"/>
    </row>
    <row r="15" spans="1:7" ht="15.75" thickBot="1"/>
    <row r="16" spans="1:7" ht="24" customHeight="1" thickTop="1">
      <c r="B16" s="698" t="s">
        <v>40</v>
      </c>
      <c r="C16" s="698" t="s">
        <v>453</v>
      </c>
      <c r="D16" s="708" t="s">
        <v>77</v>
      </c>
      <c r="E16" s="710" t="s">
        <v>462</v>
      </c>
      <c r="F16" s="712" t="s">
        <v>463</v>
      </c>
      <c r="G16" s="702" t="s">
        <v>28</v>
      </c>
    </row>
    <row r="17" spans="2:7" ht="24" customHeight="1" thickBot="1">
      <c r="B17" s="699"/>
      <c r="C17" s="699"/>
      <c r="D17" s="709"/>
      <c r="E17" s="711"/>
      <c r="F17" s="713"/>
      <c r="G17" s="703"/>
    </row>
    <row r="18" spans="2:7" ht="4.5" customHeight="1">
      <c r="B18" s="397"/>
      <c r="C18" s="397"/>
      <c r="D18" s="398"/>
      <c r="E18" s="411"/>
      <c r="F18" s="412"/>
      <c r="G18" s="413"/>
    </row>
    <row r="19" spans="2:7">
      <c r="B19" s="400">
        <v>1</v>
      </c>
      <c r="C19" s="400">
        <v>4</v>
      </c>
      <c r="D19" s="414" t="s">
        <v>47</v>
      </c>
      <c r="E19" s="415" t="s">
        <v>182</v>
      </c>
      <c r="F19" s="416" t="s">
        <v>182</v>
      </c>
      <c r="G19" s="417">
        <v>1</v>
      </c>
    </row>
    <row r="20" spans="2:7">
      <c r="B20" s="400">
        <v>2</v>
      </c>
      <c r="C20" s="400">
        <v>5</v>
      </c>
      <c r="D20" s="414" t="s">
        <v>49</v>
      </c>
      <c r="E20" s="415" t="s">
        <v>196</v>
      </c>
      <c r="F20" s="416" t="s">
        <v>196</v>
      </c>
      <c r="G20" s="417">
        <v>0</v>
      </c>
    </row>
    <row r="21" spans="2:7" ht="18.75" customHeight="1">
      <c r="B21" s="400">
        <v>3</v>
      </c>
      <c r="C21" s="400">
        <v>6</v>
      </c>
      <c r="D21" s="414" t="s">
        <v>50</v>
      </c>
      <c r="E21" s="415" t="s">
        <v>182</v>
      </c>
      <c r="F21" s="416" t="s">
        <v>182</v>
      </c>
      <c r="G21" s="417">
        <v>1</v>
      </c>
    </row>
    <row r="22" spans="2:7">
      <c r="B22" s="400">
        <v>4</v>
      </c>
      <c r="C22" s="400">
        <v>7</v>
      </c>
      <c r="D22" s="414" t="s">
        <v>51</v>
      </c>
      <c r="E22" s="415" t="s">
        <v>182</v>
      </c>
      <c r="F22" s="416" t="s">
        <v>196</v>
      </c>
      <c r="G22" s="417">
        <v>0</v>
      </c>
    </row>
    <row r="23" spans="2:7">
      <c r="B23" s="400">
        <v>5</v>
      </c>
      <c r="C23" s="400">
        <v>8</v>
      </c>
      <c r="D23" s="414" t="s">
        <v>52</v>
      </c>
      <c r="E23" s="415" t="s">
        <v>182</v>
      </c>
      <c r="F23" s="416" t="s">
        <v>182</v>
      </c>
      <c r="G23" s="417">
        <v>1</v>
      </c>
    </row>
    <row r="24" spans="2:7">
      <c r="B24" s="400">
        <v>6</v>
      </c>
      <c r="C24" s="400">
        <v>9</v>
      </c>
      <c r="D24" s="414" t="s">
        <v>53</v>
      </c>
      <c r="E24" s="415" t="s">
        <v>182</v>
      </c>
      <c r="F24" s="416" t="s">
        <v>182</v>
      </c>
      <c r="G24" s="417">
        <v>1</v>
      </c>
    </row>
    <row r="25" spans="2:7">
      <c r="B25" s="400">
        <v>7</v>
      </c>
      <c r="C25" s="400">
        <v>10</v>
      </c>
      <c r="D25" s="414" t="s">
        <v>54</v>
      </c>
      <c r="E25" s="415" t="s">
        <v>196</v>
      </c>
      <c r="F25" s="416" t="s">
        <v>196</v>
      </c>
      <c r="G25" s="417">
        <v>0</v>
      </c>
    </row>
    <row r="26" spans="2:7">
      <c r="B26" s="400">
        <v>8</v>
      </c>
      <c r="C26" s="400">
        <v>11</v>
      </c>
      <c r="D26" s="414" t="s">
        <v>55</v>
      </c>
      <c r="E26" s="415" t="s">
        <v>182</v>
      </c>
      <c r="F26" s="416" t="s">
        <v>182</v>
      </c>
      <c r="G26" s="417">
        <v>1</v>
      </c>
    </row>
    <row r="27" spans="2:7">
      <c r="B27" s="400">
        <v>9</v>
      </c>
      <c r="C27" s="400">
        <v>12</v>
      </c>
      <c r="D27" s="414" t="s">
        <v>56</v>
      </c>
      <c r="E27" s="415" t="s">
        <v>182</v>
      </c>
      <c r="F27" s="416" t="s">
        <v>182</v>
      </c>
      <c r="G27" s="417">
        <v>1</v>
      </c>
    </row>
    <row r="28" spans="2:7">
      <c r="B28" s="400">
        <v>10</v>
      </c>
      <c r="C28" s="400">
        <v>13</v>
      </c>
      <c r="D28" s="414" t="s">
        <v>57</v>
      </c>
      <c r="E28" s="415" t="s">
        <v>182</v>
      </c>
      <c r="F28" s="416" t="s">
        <v>182</v>
      </c>
      <c r="G28" s="417">
        <v>1</v>
      </c>
    </row>
    <row r="29" spans="2:7">
      <c r="B29" s="400">
        <v>11</v>
      </c>
      <c r="C29" s="400">
        <v>14</v>
      </c>
      <c r="D29" s="414" t="s">
        <v>58</v>
      </c>
      <c r="E29" s="415" t="s">
        <v>182</v>
      </c>
      <c r="F29" s="416" t="s">
        <v>182</v>
      </c>
      <c r="G29" s="417">
        <v>1</v>
      </c>
    </row>
    <row r="30" spans="2:7">
      <c r="B30" s="400">
        <v>12</v>
      </c>
      <c r="C30" s="400">
        <v>15</v>
      </c>
      <c r="D30" s="414" t="s">
        <v>59</v>
      </c>
      <c r="E30" s="415" t="s">
        <v>182</v>
      </c>
      <c r="F30" s="416" t="s">
        <v>182</v>
      </c>
      <c r="G30" s="417">
        <v>1</v>
      </c>
    </row>
    <row r="31" spans="2:7">
      <c r="B31" s="400">
        <v>13</v>
      </c>
      <c r="C31" s="400">
        <v>16</v>
      </c>
      <c r="D31" s="414" t="s">
        <v>60</v>
      </c>
      <c r="E31" s="415" t="s">
        <v>182</v>
      </c>
      <c r="F31" s="416" t="s">
        <v>182</v>
      </c>
      <c r="G31" s="417">
        <v>1</v>
      </c>
    </row>
    <row r="32" spans="2:7">
      <c r="B32" s="400">
        <v>14</v>
      </c>
      <c r="C32" s="400">
        <v>17</v>
      </c>
      <c r="D32" s="414" t="s">
        <v>61</v>
      </c>
      <c r="E32" s="415" t="s">
        <v>182</v>
      </c>
      <c r="F32" s="416" t="s">
        <v>182</v>
      </c>
      <c r="G32" s="417">
        <v>1</v>
      </c>
    </row>
    <row r="33" spans="2:7">
      <c r="B33" s="400">
        <v>15</v>
      </c>
      <c r="C33" s="400">
        <v>18</v>
      </c>
      <c r="D33" s="414" t="s">
        <v>62</v>
      </c>
      <c r="E33" s="415" t="s">
        <v>182</v>
      </c>
      <c r="F33" s="416" t="s">
        <v>182</v>
      </c>
      <c r="G33" s="417">
        <v>1</v>
      </c>
    </row>
    <row r="34" spans="2:7">
      <c r="B34" s="400">
        <v>16</v>
      </c>
      <c r="C34" s="400">
        <v>19</v>
      </c>
      <c r="D34" s="414" t="s">
        <v>63</v>
      </c>
      <c r="E34" s="415" t="s">
        <v>182</v>
      </c>
      <c r="F34" s="416" t="s">
        <v>182</v>
      </c>
      <c r="G34" s="417">
        <v>1</v>
      </c>
    </row>
    <row r="35" spans="2:7">
      <c r="B35" s="400">
        <v>17</v>
      </c>
      <c r="C35" s="400">
        <v>20</v>
      </c>
      <c r="D35" s="414" t="s">
        <v>64</v>
      </c>
      <c r="E35" s="415" t="s">
        <v>182</v>
      </c>
      <c r="F35" s="416" t="s">
        <v>182</v>
      </c>
      <c r="G35" s="417">
        <v>1</v>
      </c>
    </row>
    <row r="36" spans="2:7">
      <c r="B36" s="400">
        <v>18</v>
      </c>
      <c r="C36" s="400">
        <v>21</v>
      </c>
      <c r="D36" s="414" t="s">
        <v>65</v>
      </c>
      <c r="E36" s="415" t="s">
        <v>196</v>
      </c>
      <c r="F36" s="416" t="s">
        <v>196</v>
      </c>
      <c r="G36" s="417">
        <v>0</v>
      </c>
    </row>
    <row r="37" spans="2:7">
      <c r="B37" s="400">
        <v>19</v>
      </c>
      <c r="C37" s="400">
        <v>22</v>
      </c>
      <c r="D37" s="414" t="s">
        <v>66</v>
      </c>
      <c r="E37" s="415" t="s">
        <v>182</v>
      </c>
      <c r="F37" s="416" t="s">
        <v>182</v>
      </c>
      <c r="G37" s="417">
        <v>1</v>
      </c>
    </row>
    <row r="38" spans="2:7">
      <c r="B38" s="400">
        <v>20</v>
      </c>
      <c r="C38" s="400">
        <v>23</v>
      </c>
      <c r="D38" s="414" t="s">
        <v>67</v>
      </c>
      <c r="E38" s="415" t="s">
        <v>182</v>
      </c>
      <c r="F38" s="416" t="s">
        <v>196</v>
      </c>
      <c r="G38" s="417">
        <v>0</v>
      </c>
    </row>
    <row r="39" spans="2:7">
      <c r="B39" s="400">
        <v>21</v>
      </c>
      <c r="C39" s="400">
        <v>24</v>
      </c>
      <c r="D39" s="414" t="s">
        <v>68</v>
      </c>
      <c r="E39" s="415" t="s">
        <v>182</v>
      </c>
      <c r="F39" s="416" t="s">
        <v>182</v>
      </c>
      <c r="G39" s="417">
        <v>1</v>
      </c>
    </row>
    <row r="40" spans="2:7">
      <c r="B40" s="400">
        <v>22</v>
      </c>
      <c r="C40" s="400">
        <v>25</v>
      </c>
      <c r="D40" s="414" t="s">
        <v>69</v>
      </c>
      <c r="E40" s="415" t="s">
        <v>196</v>
      </c>
      <c r="F40" s="416" t="s">
        <v>196</v>
      </c>
      <c r="G40" s="417">
        <v>0</v>
      </c>
    </row>
    <row r="41" spans="2:7">
      <c r="B41" s="400">
        <v>23</v>
      </c>
      <c r="C41" s="400">
        <v>26</v>
      </c>
      <c r="D41" s="414" t="s">
        <v>70</v>
      </c>
      <c r="E41" s="415" t="s">
        <v>196</v>
      </c>
      <c r="F41" s="416" t="s">
        <v>196</v>
      </c>
      <c r="G41" s="417">
        <v>0</v>
      </c>
    </row>
    <row r="42" spans="2:7">
      <c r="B42" s="400">
        <v>24</v>
      </c>
      <c r="C42" s="400">
        <v>27</v>
      </c>
      <c r="D42" s="414" t="s">
        <v>71</v>
      </c>
      <c r="E42" s="415" t="s">
        <v>182</v>
      </c>
      <c r="F42" s="416" t="s">
        <v>182</v>
      </c>
      <c r="G42" s="417">
        <v>1</v>
      </c>
    </row>
    <row r="43" spans="2:7" ht="3" customHeight="1" thickBot="1">
      <c r="B43" s="403" t="s">
        <v>72</v>
      </c>
      <c r="C43" s="403" t="s">
        <v>72</v>
      </c>
      <c r="D43" s="404"/>
      <c r="E43" s="404"/>
      <c r="F43" s="405"/>
      <c r="G43" s="418"/>
    </row>
    <row r="44" spans="2:7" ht="15.75" thickTop="1"/>
    <row r="45" spans="2:7"/>
    <row r="46" spans="2:7"/>
    <row r="47" spans="2:7"/>
    <row r="48" spans="2:7"/>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42">
    <cfRule type="expression" dxfId="2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7B3BF-8E73-47C3-A056-FAA3536436C2}">
  <sheetPr codeName="Hoja12">
    <tabColor theme="6" tint="0.39997558519241921"/>
    <pageSetUpPr fitToPage="1"/>
  </sheetPr>
  <dimension ref="A1:H626"/>
  <sheetViews>
    <sheetView showGridLines="0" zoomScaleNormal="100" workbookViewId="0"/>
  </sheetViews>
  <sheetFormatPr baseColWidth="10" defaultColWidth="0" defaultRowHeight="15" zeroHeight="1"/>
  <cols>
    <col min="1" max="1" width="3.85546875" style="396" customWidth="1"/>
    <col min="2" max="2" width="7.7109375" style="396" customWidth="1"/>
    <col min="3" max="3" width="14" style="396" customWidth="1"/>
    <col min="4" max="4" width="51.28515625" style="396" customWidth="1"/>
    <col min="5" max="6" width="14.42578125" style="396" customWidth="1"/>
    <col min="7" max="8" width="11.42578125" style="396" customWidth="1"/>
    <col min="9" max="16384" width="11.42578125" style="396" hidden="1"/>
  </cols>
  <sheetData>
    <row r="1" spans="1:6" s="2" customFormat="1" ht="15" customHeight="1">
      <c r="A1" s="389"/>
      <c r="B1" s="389"/>
      <c r="C1" s="697" t="s">
        <v>0</v>
      </c>
      <c r="D1" s="697"/>
      <c r="E1" s="697"/>
      <c r="F1" s="697"/>
    </row>
    <row r="2" spans="1:6" s="1" customFormat="1" ht="15" customHeight="1">
      <c r="A2" s="390"/>
      <c r="B2" s="390"/>
      <c r="C2" s="697" t="s">
        <v>1</v>
      </c>
      <c r="D2" s="697"/>
      <c r="E2" s="697"/>
      <c r="F2" s="697"/>
    </row>
    <row r="3" spans="1:6" s="1" customFormat="1" ht="15" customHeight="1">
      <c r="A3" s="390"/>
      <c r="B3" s="390"/>
      <c r="C3" s="697" t="s">
        <v>2</v>
      </c>
      <c r="D3" s="697"/>
      <c r="E3" s="697"/>
      <c r="F3" s="697"/>
    </row>
    <row r="4" spans="1:6" s="1" customFormat="1" ht="12.75" customHeight="1">
      <c r="A4" s="390"/>
      <c r="B4" s="390"/>
      <c r="C4" s="697" t="s">
        <v>3</v>
      </c>
      <c r="D4" s="697"/>
      <c r="E4" s="697"/>
      <c r="F4" s="697"/>
    </row>
    <row r="5" spans="1:6" s="1" customFormat="1" ht="12.75">
      <c r="A5" s="390"/>
      <c r="B5" s="391"/>
      <c r="C5" s="391"/>
      <c r="D5" s="3"/>
      <c r="E5" s="392"/>
      <c r="F5" s="392"/>
    </row>
    <row r="6" spans="1:6" s="1" customFormat="1" ht="12.75">
      <c r="A6" s="390"/>
      <c r="B6" s="390"/>
      <c r="C6" s="697" t="s">
        <v>4</v>
      </c>
      <c r="D6" s="697"/>
      <c r="E6" s="697"/>
      <c r="F6" s="697"/>
    </row>
    <row r="7" spans="1:6" s="1" customFormat="1" ht="12.75">
      <c r="A7" s="390"/>
      <c r="B7" s="390"/>
      <c r="C7" s="697" t="s">
        <v>5</v>
      </c>
      <c r="D7" s="697"/>
      <c r="E7" s="697"/>
      <c r="F7" s="697"/>
    </row>
    <row r="8" spans="1:6" s="1" customFormat="1" ht="12.75" customHeight="1">
      <c r="A8" s="390"/>
      <c r="B8" s="391"/>
      <c r="C8" s="391"/>
      <c r="D8" s="3"/>
      <c r="E8" s="392"/>
      <c r="F8" s="392"/>
    </row>
    <row r="9" spans="1:6" s="1" customFormat="1" ht="67.5" customHeight="1">
      <c r="A9" s="390"/>
      <c r="B9" s="390"/>
      <c r="C9" s="697" t="s">
        <v>498</v>
      </c>
      <c r="D9" s="697"/>
      <c r="E9" s="697"/>
      <c r="F9" s="697"/>
    </row>
    <row r="10" spans="1:6" s="1" customFormat="1" ht="12.75" customHeight="1">
      <c r="A10" s="390"/>
      <c r="B10" s="391"/>
      <c r="C10" s="391"/>
      <c r="D10" s="3"/>
      <c r="E10" s="392"/>
      <c r="F10" s="392"/>
    </row>
    <row r="11" spans="1:6" s="1" customFormat="1" ht="12.75">
      <c r="A11" s="390"/>
      <c r="B11" s="390"/>
      <c r="C11" s="680"/>
      <c r="D11" s="680"/>
      <c r="E11" s="680"/>
      <c r="F11" s="680"/>
    </row>
    <row r="12" spans="1:6" s="1" customFormat="1" ht="15.75">
      <c r="A12" s="390"/>
      <c r="B12" s="393"/>
      <c r="C12" s="393"/>
      <c r="D12" s="394"/>
      <c r="E12" s="392"/>
      <c r="F12" s="392"/>
    </row>
    <row r="13" spans="1:6" s="1" customFormat="1" ht="12.75">
      <c r="A13" s="390"/>
      <c r="B13" s="390"/>
      <c r="C13" s="536" t="s">
        <v>451</v>
      </c>
      <c r="D13" s="536"/>
      <c r="E13" s="536"/>
      <c r="F13" s="536"/>
    </row>
    <row r="14" spans="1:6">
      <c r="A14" s="395"/>
      <c r="B14" s="395"/>
      <c r="C14" s="536" t="s">
        <v>464</v>
      </c>
      <c r="D14" s="536"/>
      <c r="E14" s="536"/>
      <c r="F14" s="536"/>
    </row>
    <row r="15" spans="1:6" ht="15.75" thickBot="1"/>
    <row r="16" spans="1:6" ht="24" customHeight="1" thickTop="1">
      <c r="B16" s="698" t="s">
        <v>40</v>
      </c>
      <c r="C16" s="698" t="s">
        <v>453</v>
      </c>
      <c r="D16" s="708" t="s">
        <v>77</v>
      </c>
      <c r="E16" s="710" t="s">
        <v>465</v>
      </c>
      <c r="F16" s="714" t="s">
        <v>466</v>
      </c>
    </row>
    <row r="17" spans="2:6" ht="24" customHeight="1" thickBot="1">
      <c r="B17" s="699"/>
      <c r="C17" s="699"/>
      <c r="D17" s="709"/>
      <c r="E17" s="711"/>
      <c r="F17" s="715"/>
    </row>
    <row r="18" spans="2:6" ht="4.5" customHeight="1">
      <c r="B18" s="397"/>
      <c r="C18" s="397"/>
      <c r="D18" s="398"/>
      <c r="E18" s="411"/>
      <c r="F18" s="413"/>
    </row>
    <row r="19" spans="2:6">
      <c r="B19" s="400">
        <v>1</v>
      </c>
      <c r="C19" s="400">
        <v>4</v>
      </c>
      <c r="D19" s="414" t="s">
        <v>47</v>
      </c>
      <c r="E19" s="415" t="s">
        <v>211</v>
      </c>
      <c r="F19" s="417">
        <v>0</v>
      </c>
    </row>
    <row r="20" spans="2:6">
      <c r="B20" s="400">
        <v>2</v>
      </c>
      <c r="C20" s="400">
        <v>5</v>
      </c>
      <c r="D20" s="414" t="s">
        <v>49</v>
      </c>
      <c r="E20" s="415" t="s">
        <v>211</v>
      </c>
      <c r="F20" s="417">
        <v>0</v>
      </c>
    </row>
    <row r="21" spans="2:6">
      <c r="B21" s="400">
        <v>3</v>
      </c>
      <c r="C21" s="400">
        <v>6</v>
      </c>
      <c r="D21" s="414" t="s">
        <v>50</v>
      </c>
      <c r="E21" s="415" t="s">
        <v>211</v>
      </c>
      <c r="F21" s="417">
        <v>0</v>
      </c>
    </row>
    <row r="22" spans="2:6">
      <c r="B22" s="400">
        <v>4</v>
      </c>
      <c r="C22" s="400">
        <v>7</v>
      </c>
      <c r="D22" s="414" t="s">
        <v>51</v>
      </c>
      <c r="E22" s="415" t="s">
        <v>211</v>
      </c>
      <c r="F22" s="417">
        <v>0</v>
      </c>
    </row>
    <row r="23" spans="2:6">
      <c r="B23" s="400">
        <v>5</v>
      </c>
      <c r="C23" s="400">
        <v>8</v>
      </c>
      <c r="D23" s="414" t="s">
        <v>52</v>
      </c>
      <c r="E23" s="415" t="s">
        <v>211</v>
      </c>
      <c r="F23" s="417">
        <v>0</v>
      </c>
    </row>
    <row r="24" spans="2:6">
      <c r="B24" s="400">
        <v>6</v>
      </c>
      <c r="C24" s="400">
        <v>9</v>
      </c>
      <c r="D24" s="414" t="s">
        <v>53</v>
      </c>
      <c r="E24" s="415" t="s">
        <v>211</v>
      </c>
      <c r="F24" s="417">
        <v>0</v>
      </c>
    </row>
    <row r="25" spans="2:6">
      <c r="B25" s="400">
        <v>7</v>
      </c>
      <c r="C25" s="400">
        <v>10</v>
      </c>
      <c r="D25" s="414" t="s">
        <v>54</v>
      </c>
      <c r="E25" s="415" t="s">
        <v>211</v>
      </c>
      <c r="F25" s="417">
        <v>0</v>
      </c>
    </row>
    <row r="26" spans="2:6">
      <c r="B26" s="400">
        <v>8</v>
      </c>
      <c r="C26" s="400">
        <v>11</v>
      </c>
      <c r="D26" s="414" t="s">
        <v>55</v>
      </c>
      <c r="E26" s="415" t="s">
        <v>211</v>
      </c>
      <c r="F26" s="417">
        <v>0</v>
      </c>
    </row>
    <row r="27" spans="2:6">
      <c r="B27" s="400">
        <v>9</v>
      </c>
      <c r="C27" s="400">
        <v>12</v>
      </c>
      <c r="D27" s="414" t="s">
        <v>56</v>
      </c>
      <c r="E27" s="415" t="s">
        <v>211</v>
      </c>
      <c r="F27" s="417">
        <v>0</v>
      </c>
    </row>
    <row r="28" spans="2:6">
      <c r="B28" s="400">
        <v>10</v>
      </c>
      <c r="C28" s="400">
        <v>13</v>
      </c>
      <c r="D28" s="414" t="s">
        <v>57</v>
      </c>
      <c r="E28" s="415" t="s">
        <v>211</v>
      </c>
      <c r="F28" s="417">
        <v>0</v>
      </c>
    </row>
    <row r="29" spans="2:6">
      <c r="B29" s="400">
        <v>11</v>
      </c>
      <c r="C29" s="400">
        <v>14</v>
      </c>
      <c r="D29" s="414" t="s">
        <v>58</v>
      </c>
      <c r="E29" s="415" t="s">
        <v>211</v>
      </c>
      <c r="F29" s="417">
        <v>0</v>
      </c>
    </row>
    <row r="30" spans="2:6">
      <c r="B30" s="400">
        <v>12</v>
      </c>
      <c r="C30" s="400">
        <v>15</v>
      </c>
      <c r="D30" s="414" t="s">
        <v>59</v>
      </c>
      <c r="E30" s="415" t="s">
        <v>211</v>
      </c>
      <c r="F30" s="417">
        <v>0</v>
      </c>
    </row>
    <row r="31" spans="2:6">
      <c r="B31" s="400">
        <v>13</v>
      </c>
      <c r="C31" s="400">
        <v>16</v>
      </c>
      <c r="D31" s="414" t="s">
        <v>60</v>
      </c>
      <c r="E31" s="415" t="s">
        <v>211</v>
      </c>
      <c r="F31" s="417">
        <v>0</v>
      </c>
    </row>
    <row r="32" spans="2:6">
      <c r="B32" s="400">
        <v>14</v>
      </c>
      <c r="C32" s="400">
        <v>17</v>
      </c>
      <c r="D32" s="414" t="s">
        <v>61</v>
      </c>
      <c r="E32" s="415" t="s">
        <v>211</v>
      </c>
      <c r="F32" s="417">
        <v>0</v>
      </c>
    </row>
    <row r="33" spans="2:6">
      <c r="B33" s="400">
        <v>15</v>
      </c>
      <c r="C33" s="400">
        <v>18</v>
      </c>
      <c r="D33" s="414" t="s">
        <v>62</v>
      </c>
      <c r="E33" s="415" t="s">
        <v>211</v>
      </c>
      <c r="F33" s="417">
        <v>0</v>
      </c>
    </row>
    <row r="34" spans="2:6">
      <c r="B34" s="400">
        <v>16</v>
      </c>
      <c r="C34" s="400">
        <v>19</v>
      </c>
      <c r="D34" s="414" t="s">
        <v>63</v>
      </c>
      <c r="E34" s="415" t="s">
        <v>211</v>
      </c>
      <c r="F34" s="417">
        <v>0</v>
      </c>
    </row>
    <row r="35" spans="2:6">
      <c r="B35" s="400">
        <v>17</v>
      </c>
      <c r="C35" s="400">
        <v>20</v>
      </c>
      <c r="D35" s="414" t="s">
        <v>64</v>
      </c>
      <c r="E35" s="415" t="s">
        <v>211</v>
      </c>
      <c r="F35" s="417">
        <v>0</v>
      </c>
    </row>
    <row r="36" spans="2:6">
      <c r="B36" s="400">
        <v>18</v>
      </c>
      <c r="C36" s="400">
        <v>21</v>
      </c>
      <c r="D36" s="414" t="s">
        <v>65</v>
      </c>
      <c r="E36" s="415" t="s">
        <v>211</v>
      </c>
      <c r="F36" s="417">
        <v>0</v>
      </c>
    </row>
    <row r="37" spans="2:6">
      <c r="B37" s="400">
        <v>19</v>
      </c>
      <c r="C37" s="400">
        <v>22</v>
      </c>
      <c r="D37" s="414" t="s">
        <v>66</v>
      </c>
      <c r="E37" s="415" t="s">
        <v>211</v>
      </c>
      <c r="F37" s="417">
        <v>0</v>
      </c>
    </row>
    <row r="38" spans="2:6">
      <c r="B38" s="400">
        <v>20</v>
      </c>
      <c r="C38" s="400">
        <v>23</v>
      </c>
      <c r="D38" s="414" t="s">
        <v>67</v>
      </c>
      <c r="E38" s="415" t="s">
        <v>211</v>
      </c>
      <c r="F38" s="417">
        <v>0</v>
      </c>
    </row>
    <row r="39" spans="2:6">
      <c r="B39" s="400">
        <v>21</v>
      </c>
      <c r="C39" s="400">
        <v>24</v>
      </c>
      <c r="D39" s="414" t="s">
        <v>68</v>
      </c>
      <c r="E39" s="415" t="s">
        <v>211</v>
      </c>
      <c r="F39" s="417">
        <v>0</v>
      </c>
    </row>
    <row r="40" spans="2:6">
      <c r="B40" s="400">
        <v>22</v>
      </c>
      <c r="C40" s="400">
        <v>25</v>
      </c>
      <c r="D40" s="414" t="s">
        <v>69</v>
      </c>
      <c r="E40" s="415" t="s">
        <v>211</v>
      </c>
      <c r="F40" s="417">
        <v>0</v>
      </c>
    </row>
    <row r="41" spans="2:6">
      <c r="B41" s="400">
        <v>23</v>
      </c>
      <c r="C41" s="400">
        <v>26</v>
      </c>
      <c r="D41" s="414" t="s">
        <v>70</v>
      </c>
      <c r="E41" s="415" t="s">
        <v>211</v>
      </c>
      <c r="F41" s="417">
        <v>0</v>
      </c>
    </row>
    <row r="42" spans="2:6">
      <c r="B42" s="400">
        <v>24</v>
      </c>
      <c r="C42" s="400">
        <v>27</v>
      </c>
      <c r="D42" s="414" t="s">
        <v>71</v>
      </c>
      <c r="E42" s="415" t="s">
        <v>211</v>
      </c>
      <c r="F42" s="417">
        <v>0</v>
      </c>
    </row>
    <row r="43" spans="2:6" ht="3" customHeight="1" thickBot="1">
      <c r="B43" s="403" t="s">
        <v>72</v>
      </c>
      <c r="C43" s="403" t="s">
        <v>72</v>
      </c>
      <c r="D43" s="404"/>
      <c r="E43" s="404"/>
      <c r="F43" s="405"/>
    </row>
    <row r="44" spans="2:6" ht="15.75" thickTop="1"/>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42">
    <cfRule type="expression" dxfId="28" priority="4" stopIfTrue="1">
      <formula>MOD(ROW(),2)</formula>
    </cfRule>
  </conditionalFormatting>
  <conditionalFormatting sqref="E19:E42">
    <cfRule type="cellIs" dxfId="27" priority="2" operator="equal">
      <formula>"NO"</formula>
    </cfRule>
    <cfRule type="cellIs" dxfId="26" priority="3" operator="equal">
      <formula>"SI"</formula>
    </cfRule>
  </conditionalFormatting>
  <conditionalFormatting sqref="F19:F42">
    <cfRule type="cellIs" dxfId="25" priority="1" operator="equal">
      <formula>0</formula>
    </cfRule>
  </conditionalFormatting>
  <dataValidations count="2">
    <dataValidation type="list" allowBlank="1" showInputMessage="1" showErrorMessage="1" sqref="E19:E43" xr:uid="{7D39D09B-7E42-405A-9B96-22C292EC903B}">
      <formula1>CONDCUMEXP</formula1>
    </dataValidation>
    <dataValidation type="decimal" allowBlank="1" showInputMessage="1" showErrorMessage="1" sqref="F19:F42" xr:uid="{257D8131-1DE8-40C3-9B6A-97B1C524A3CB}">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8327C9-28E1-4B28-B651-DD0380F4534C}">
  <sheetPr codeName="Hoja13">
    <tabColor theme="6" tint="0.39997558519241921"/>
    <pageSetUpPr fitToPage="1"/>
  </sheetPr>
  <dimension ref="A1:I756"/>
  <sheetViews>
    <sheetView showGridLines="0" zoomScaleNormal="100" workbookViewId="0"/>
  </sheetViews>
  <sheetFormatPr baseColWidth="10" defaultColWidth="0" defaultRowHeight="15" zeroHeight="1"/>
  <cols>
    <col min="1" max="1" width="3.85546875" style="396" customWidth="1"/>
    <col min="2" max="2" width="6" style="396" customWidth="1"/>
    <col min="3" max="3" width="12.7109375" style="396" customWidth="1"/>
    <col min="4" max="4" width="51.28515625" style="396" customWidth="1"/>
    <col min="5" max="6" width="15.7109375" style="396" customWidth="1"/>
    <col min="7" max="7" width="14.42578125" style="396" customWidth="1"/>
    <col min="8" max="9" width="11.42578125" style="396" customWidth="1"/>
    <col min="10" max="16384" width="11.42578125" style="396" hidden="1"/>
  </cols>
  <sheetData>
    <row r="1" spans="1:7" s="2" customFormat="1" ht="15" customHeight="1">
      <c r="A1" s="389"/>
      <c r="B1" s="389"/>
      <c r="C1" s="697" t="s">
        <v>0</v>
      </c>
      <c r="D1" s="697"/>
      <c r="E1" s="697"/>
      <c r="F1" s="697"/>
      <c r="G1" s="697"/>
    </row>
    <row r="2" spans="1:7" s="1" customFormat="1" ht="15" customHeight="1">
      <c r="A2" s="390"/>
      <c r="B2" s="390"/>
      <c r="C2" s="697" t="s">
        <v>1</v>
      </c>
      <c r="D2" s="697"/>
      <c r="E2" s="697"/>
      <c r="F2" s="697"/>
      <c r="G2" s="697"/>
    </row>
    <row r="3" spans="1:7" s="1" customFormat="1" ht="15" customHeight="1">
      <c r="A3" s="390"/>
      <c r="B3" s="390"/>
      <c r="C3" s="697" t="s">
        <v>467</v>
      </c>
      <c r="D3" s="697"/>
      <c r="E3" s="697"/>
      <c r="F3" s="697"/>
      <c r="G3" s="697"/>
    </row>
    <row r="4" spans="1:7" s="1" customFormat="1" ht="12.75" customHeight="1">
      <c r="A4" s="390"/>
      <c r="B4" s="390"/>
      <c r="C4" s="697" t="s">
        <v>468</v>
      </c>
      <c r="D4" s="697"/>
      <c r="E4" s="697"/>
      <c r="F4" s="697"/>
      <c r="G4" s="697"/>
    </row>
    <row r="5" spans="1:7" s="1" customFormat="1" ht="12.75">
      <c r="A5" s="390"/>
      <c r="B5" s="391"/>
      <c r="C5" s="391"/>
      <c r="D5" s="3"/>
      <c r="E5" s="392"/>
      <c r="F5" s="392"/>
      <c r="G5" s="392"/>
    </row>
    <row r="6" spans="1:7" s="1" customFormat="1" ht="12.75">
      <c r="A6" s="390"/>
      <c r="B6" s="390"/>
      <c r="C6" s="697" t="s">
        <v>4</v>
      </c>
      <c r="D6" s="697"/>
      <c r="E6" s="697"/>
      <c r="F6" s="697"/>
      <c r="G6" s="697"/>
    </row>
    <row r="7" spans="1:7" s="1" customFormat="1" ht="12.75">
      <c r="A7" s="390"/>
      <c r="B7" s="390"/>
      <c r="C7" s="697" t="s">
        <v>469</v>
      </c>
      <c r="D7" s="697"/>
      <c r="E7" s="697"/>
      <c r="F7" s="697"/>
      <c r="G7" s="697"/>
    </row>
    <row r="8" spans="1:7" s="1" customFormat="1" ht="12.75" customHeight="1">
      <c r="A8" s="390"/>
      <c r="B8" s="391"/>
      <c r="C8" s="391"/>
      <c r="D8" s="3"/>
      <c r="E8" s="392"/>
      <c r="F8" s="392"/>
      <c r="G8" s="392"/>
    </row>
    <row r="9" spans="1:7" s="1" customFormat="1" ht="67.5" customHeight="1">
      <c r="A9" s="390"/>
      <c r="B9" s="390"/>
      <c r="C9" s="697" t="s">
        <v>498</v>
      </c>
      <c r="D9" s="697"/>
      <c r="E9" s="697"/>
      <c r="F9" s="697"/>
      <c r="G9" s="697"/>
    </row>
    <row r="10" spans="1:7" s="1" customFormat="1" ht="12.75" customHeight="1">
      <c r="A10" s="390"/>
      <c r="B10" s="391"/>
      <c r="C10" s="391"/>
      <c r="D10" s="3"/>
      <c r="E10" s="392"/>
      <c r="F10" s="392"/>
      <c r="G10" s="392"/>
    </row>
    <row r="11" spans="1:7" s="1" customFormat="1" ht="12.75">
      <c r="A11" s="390"/>
      <c r="B11" s="390"/>
      <c r="C11" s="680"/>
      <c r="D11" s="680"/>
      <c r="E11" s="680"/>
      <c r="F11" s="680"/>
      <c r="G11" s="680"/>
    </row>
    <row r="12" spans="1:7" s="1" customFormat="1" ht="15.75">
      <c r="A12" s="390"/>
      <c r="B12" s="393"/>
      <c r="C12" s="393"/>
      <c r="D12" s="394"/>
      <c r="E12" s="392"/>
      <c r="F12" s="392"/>
      <c r="G12" s="392"/>
    </row>
    <row r="13" spans="1:7" s="1" customFormat="1" ht="12.75">
      <c r="A13" s="390"/>
      <c r="B13" s="390"/>
      <c r="C13" s="536" t="s">
        <v>451</v>
      </c>
      <c r="D13" s="536"/>
      <c r="E13" s="536"/>
      <c r="F13" s="536"/>
      <c r="G13" s="536"/>
    </row>
    <row r="14" spans="1:7" ht="21.75" customHeight="1">
      <c r="A14" s="395"/>
      <c r="B14" s="395"/>
      <c r="C14" s="536" t="s">
        <v>470</v>
      </c>
      <c r="D14" s="536"/>
      <c r="E14" s="536"/>
      <c r="F14" s="536"/>
      <c r="G14" s="419"/>
    </row>
    <row r="15" spans="1:7" ht="15.75" thickBot="1"/>
    <row r="16" spans="1:7" ht="24" customHeight="1" thickTop="1">
      <c r="B16" s="716" t="s">
        <v>471</v>
      </c>
      <c r="C16" s="698" t="s">
        <v>453</v>
      </c>
      <c r="D16" s="708" t="s">
        <v>77</v>
      </c>
      <c r="E16" s="710" t="s">
        <v>472</v>
      </c>
      <c r="F16" s="714" t="s">
        <v>473</v>
      </c>
    </row>
    <row r="17" spans="2:6" ht="39" customHeight="1" thickBot="1">
      <c r="B17" s="717"/>
      <c r="C17" s="699"/>
      <c r="D17" s="709"/>
      <c r="E17" s="711"/>
      <c r="F17" s="715"/>
    </row>
    <row r="18" spans="2:6" ht="4.5" customHeight="1">
      <c r="B18" s="397"/>
      <c r="C18" s="397"/>
      <c r="D18" s="398"/>
      <c r="E18" s="411"/>
      <c r="F18" s="413"/>
    </row>
    <row r="19" spans="2:6">
      <c r="B19" s="400">
        <v>1</v>
      </c>
      <c r="C19" s="400">
        <v>4</v>
      </c>
      <c r="D19" s="414" t="s">
        <v>47</v>
      </c>
      <c r="E19" s="415" t="s">
        <v>211</v>
      </c>
      <c r="F19" s="417">
        <v>0</v>
      </c>
    </row>
    <row r="20" spans="2:6">
      <c r="B20" s="400">
        <v>2</v>
      </c>
      <c r="C20" s="400">
        <v>5</v>
      </c>
      <c r="D20" s="414" t="s">
        <v>49</v>
      </c>
      <c r="E20" s="415" t="s">
        <v>211</v>
      </c>
      <c r="F20" s="417">
        <v>0</v>
      </c>
    </row>
    <row r="21" spans="2:6">
      <c r="B21" s="400">
        <v>3</v>
      </c>
      <c r="C21" s="400">
        <v>6</v>
      </c>
      <c r="D21" s="414" t="s">
        <v>50</v>
      </c>
      <c r="E21" s="415" t="s">
        <v>211</v>
      </c>
      <c r="F21" s="417">
        <v>0</v>
      </c>
    </row>
    <row r="22" spans="2:6">
      <c r="B22" s="400">
        <v>4</v>
      </c>
      <c r="C22" s="400">
        <v>7</v>
      </c>
      <c r="D22" s="414" t="s">
        <v>51</v>
      </c>
      <c r="E22" s="415" t="s">
        <v>211</v>
      </c>
      <c r="F22" s="417">
        <v>0</v>
      </c>
    </row>
    <row r="23" spans="2:6">
      <c r="B23" s="400">
        <v>5</v>
      </c>
      <c r="C23" s="400">
        <v>8</v>
      </c>
      <c r="D23" s="414" t="s">
        <v>52</v>
      </c>
      <c r="E23" s="415" t="s">
        <v>211</v>
      </c>
      <c r="F23" s="417">
        <v>0</v>
      </c>
    </row>
    <row r="24" spans="2:6">
      <c r="B24" s="400">
        <v>6</v>
      </c>
      <c r="C24" s="400">
        <v>9</v>
      </c>
      <c r="D24" s="414" t="s">
        <v>53</v>
      </c>
      <c r="E24" s="415" t="s">
        <v>211</v>
      </c>
      <c r="F24" s="417">
        <v>0</v>
      </c>
    </row>
    <row r="25" spans="2:6">
      <c r="B25" s="400">
        <v>7</v>
      </c>
      <c r="C25" s="400">
        <v>10</v>
      </c>
      <c r="D25" s="414" t="s">
        <v>54</v>
      </c>
      <c r="E25" s="415" t="s">
        <v>211</v>
      </c>
      <c r="F25" s="417">
        <v>0</v>
      </c>
    </row>
    <row r="26" spans="2:6">
      <c r="B26" s="400">
        <v>8</v>
      </c>
      <c r="C26" s="400">
        <v>11</v>
      </c>
      <c r="D26" s="414" t="s">
        <v>55</v>
      </c>
      <c r="E26" s="415" t="s">
        <v>211</v>
      </c>
      <c r="F26" s="417">
        <v>0</v>
      </c>
    </row>
    <row r="27" spans="2:6">
      <c r="B27" s="400">
        <v>9</v>
      </c>
      <c r="C27" s="400">
        <v>12</v>
      </c>
      <c r="D27" s="414" t="s">
        <v>56</v>
      </c>
      <c r="E27" s="415" t="s">
        <v>211</v>
      </c>
      <c r="F27" s="417">
        <v>0</v>
      </c>
    </row>
    <row r="28" spans="2:6">
      <c r="B28" s="400">
        <v>10</v>
      </c>
      <c r="C28" s="400">
        <v>13</v>
      </c>
      <c r="D28" s="414" t="s">
        <v>57</v>
      </c>
      <c r="E28" s="415" t="s">
        <v>211</v>
      </c>
      <c r="F28" s="417">
        <v>0</v>
      </c>
    </row>
    <row r="29" spans="2:6">
      <c r="B29" s="400">
        <v>11</v>
      </c>
      <c r="C29" s="400">
        <v>14</v>
      </c>
      <c r="D29" s="414" t="s">
        <v>58</v>
      </c>
      <c r="E29" s="415" t="s">
        <v>211</v>
      </c>
      <c r="F29" s="417">
        <v>0</v>
      </c>
    </row>
    <row r="30" spans="2:6">
      <c r="B30" s="400">
        <v>12</v>
      </c>
      <c r="C30" s="400">
        <v>15</v>
      </c>
      <c r="D30" s="414" t="s">
        <v>59</v>
      </c>
      <c r="E30" s="415" t="s">
        <v>211</v>
      </c>
      <c r="F30" s="417">
        <v>0</v>
      </c>
    </row>
    <row r="31" spans="2:6">
      <c r="B31" s="400">
        <v>13</v>
      </c>
      <c r="C31" s="400">
        <v>16</v>
      </c>
      <c r="D31" s="414" t="s">
        <v>60</v>
      </c>
      <c r="E31" s="415" t="s">
        <v>211</v>
      </c>
      <c r="F31" s="417">
        <v>0</v>
      </c>
    </row>
    <row r="32" spans="2:6">
      <c r="B32" s="400">
        <v>14</v>
      </c>
      <c r="C32" s="400">
        <v>17</v>
      </c>
      <c r="D32" s="414" t="s">
        <v>61</v>
      </c>
      <c r="E32" s="415" t="s">
        <v>211</v>
      </c>
      <c r="F32" s="417">
        <v>0</v>
      </c>
    </row>
    <row r="33" spans="2:6">
      <c r="B33" s="400">
        <v>15</v>
      </c>
      <c r="C33" s="400">
        <v>18</v>
      </c>
      <c r="D33" s="414" t="s">
        <v>62</v>
      </c>
      <c r="E33" s="415" t="s">
        <v>211</v>
      </c>
      <c r="F33" s="417">
        <v>0</v>
      </c>
    </row>
    <row r="34" spans="2:6">
      <c r="B34" s="400">
        <v>16</v>
      </c>
      <c r="C34" s="400">
        <v>19</v>
      </c>
      <c r="D34" s="414" t="s">
        <v>63</v>
      </c>
      <c r="E34" s="415" t="s">
        <v>211</v>
      </c>
      <c r="F34" s="417">
        <v>0</v>
      </c>
    </row>
    <row r="35" spans="2:6">
      <c r="B35" s="400">
        <v>17</v>
      </c>
      <c r="C35" s="400">
        <v>20</v>
      </c>
      <c r="D35" s="414" t="s">
        <v>64</v>
      </c>
      <c r="E35" s="415" t="s">
        <v>211</v>
      </c>
      <c r="F35" s="417">
        <v>0</v>
      </c>
    </row>
    <row r="36" spans="2:6">
      <c r="B36" s="400">
        <v>18</v>
      </c>
      <c r="C36" s="400">
        <v>21</v>
      </c>
      <c r="D36" s="414" t="s">
        <v>65</v>
      </c>
      <c r="E36" s="415" t="s">
        <v>211</v>
      </c>
      <c r="F36" s="417">
        <v>0</v>
      </c>
    </row>
    <row r="37" spans="2:6">
      <c r="B37" s="400">
        <v>19</v>
      </c>
      <c r="C37" s="400">
        <v>22</v>
      </c>
      <c r="D37" s="414" t="s">
        <v>66</v>
      </c>
      <c r="E37" s="415" t="s">
        <v>211</v>
      </c>
      <c r="F37" s="417">
        <v>0</v>
      </c>
    </row>
    <row r="38" spans="2:6">
      <c r="B38" s="400">
        <v>20</v>
      </c>
      <c r="C38" s="400">
        <v>23</v>
      </c>
      <c r="D38" s="414" t="s">
        <v>67</v>
      </c>
      <c r="E38" s="415" t="s">
        <v>211</v>
      </c>
      <c r="F38" s="417">
        <v>0</v>
      </c>
    </row>
    <row r="39" spans="2:6">
      <c r="B39" s="400">
        <v>21</v>
      </c>
      <c r="C39" s="400">
        <v>24</v>
      </c>
      <c r="D39" s="414" t="s">
        <v>68</v>
      </c>
      <c r="E39" s="415" t="s">
        <v>211</v>
      </c>
      <c r="F39" s="417">
        <v>0</v>
      </c>
    </row>
    <row r="40" spans="2:6">
      <c r="B40" s="400">
        <v>22</v>
      </c>
      <c r="C40" s="400">
        <v>25</v>
      </c>
      <c r="D40" s="414" t="s">
        <v>69</v>
      </c>
      <c r="E40" s="415" t="s">
        <v>211</v>
      </c>
      <c r="F40" s="417">
        <v>0</v>
      </c>
    </row>
    <row r="41" spans="2:6">
      <c r="B41" s="400">
        <v>23</v>
      </c>
      <c r="C41" s="400">
        <v>26</v>
      </c>
      <c r="D41" s="414" t="s">
        <v>70</v>
      </c>
      <c r="E41" s="415" t="s">
        <v>211</v>
      </c>
      <c r="F41" s="417">
        <v>0</v>
      </c>
    </row>
    <row r="42" spans="2:6">
      <c r="B42" s="400">
        <v>24</v>
      </c>
      <c r="C42" s="400">
        <v>27</v>
      </c>
      <c r="D42" s="414" t="s">
        <v>71</v>
      </c>
      <c r="E42" s="415" t="s">
        <v>211</v>
      </c>
      <c r="F42" s="417">
        <v>0</v>
      </c>
    </row>
    <row r="43" spans="2:6" ht="3" customHeight="1" thickBot="1">
      <c r="B43" s="403" t="s">
        <v>72</v>
      </c>
      <c r="C43" s="404" t="s">
        <v>72</v>
      </c>
      <c r="D43" s="404"/>
      <c r="E43" s="420"/>
      <c r="F43" s="420"/>
    </row>
    <row r="44" spans="2:6" ht="15.75" thickTop="1"/>
    <row r="45" spans="2:6"/>
    <row r="46" spans="2:6"/>
    <row r="47" spans="2:6"/>
    <row r="48" spans="2:6"/>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42">
    <cfRule type="expression" dxfId="24" priority="5" stopIfTrue="1">
      <formula>MOD(ROW(),2)</formula>
    </cfRule>
  </conditionalFormatting>
  <conditionalFormatting sqref="E19:E42">
    <cfRule type="cellIs" dxfId="23" priority="3" operator="equal">
      <formula>"NO"</formula>
    </cfRule>
    <cfRule type="cellIs" dxfId="22" priority="4" operator="equal">
      <formula>"SI"</formula>
    </cfRule>
  </conditionalFormatting>
  <conditionalFormatting sqref="F19:F42">
    <cfRule type="cellIs" dxfId="21" priority="1" operator="equal">
      <formula>0</formula>
    </cfRule>
    <cfRule type="cellIs" dxfId="20" priority="2" operator="equal">
      <formula>-2</formula>
    </cfRule>
  </conditionalFormatting>
  <dataValidations count="1">
    <dataValidation type="list" allowBlank="1" showInputMessage="1" showErrorMessage="1" sqref="F43 E19:E43" xr:uid="{B4D56F9F-8B5E-439A-8E56-B40F8F2C2FA9}">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9B08EE-98D4-45E2-944C-78B0A8C31D76}">
  <sheetPr codeName="Hoja10">
    <tabColor theme="6" tint="0.39997558519241921"/>
    <pageSetUpPr fitToPage="1"/>
  </sheetPr>
  <dimension ref="A1:H744"/>
  <sheetViews>
    <sheetView showGridLines="0" zoomScale="112" zoomScaleNormal="112" workbookViewId="0"/>
  </sheetViews>
  <sheetFormatPr baseColWidth="10" defaultColWidth="0" defaultRowHeight="15" zeroHeight="1"/>
  <cols>
    <col min="1" max="1" width="3.85546875" style="396" customWidth="1"/>
    <col min="2" max="2" width="6.7109375" style="396" customWidth="1"/>
    <col min="3" max="3" width="14" style="396" customWidth="1"/>
    <col min="4" max="4" width="61.42578125" style="396" customWidth="1"/>
    <col min="5" max="5" width="16.7109375" style="396" customWidth="1"/>
    <col min="6" max="6" width="14.42578125" style="396" customWidth="1"/>
    <col min="7" max="8" width="11.42578125" style="396" customWidth="1"/>
    <col min="9" max="16384" width="11.42578125" style="396" hidden="1"/>
  </cols>
  <sheetData>
    <row r="1" spans="1:6" s="2" customFormat="1" ht="15" customHeight="1">
      <c r="A1" s="389"/>
      <c r="B1" s="389"/>
      <c r="C1" s="697" t="s">
        <v>0</v>
      </c>
      <c r="D1" s="697"/>
      <c r="E1" s="697"/>
      <c r="F1" s="697"/>
    </row>
    <row r="2" spans="1:6" s="1" customFormat="1" ht="15" customHeight="1">
      <c r="A2" s="390"/>
      <c r="B2" s="390"/>
      <c r="C2" s="697" t="s">
        <v>1</v>
      </c>
      <c r="D2" s="697"/>
      <c r="E2" s="697"/>
      <c r="F2" s="697"/>
    </row>
    <row r="3" spans="1:6" s="1" customFormat="1" ht="15" customHeight="1">
      <c r="A3" s="390"/>
      <c r="B3" s="390"/>
      <c r="C3" s="697" t="s">
        <v>2</v>
      </c>
      <c r="D3" s="697"/>
      <c r="E3" s="697"/>
      <c r="F3" s="697"/>
    </row>
    <row r="4" spans="1:6" s="1" customFormat="1" ht="12.75" customHeight="1">
      <c r="A4" s="390"/>
      <c r="B4" s="390"/>
      <c r="C4" s="697" t="s">
        <v>3</v>
      </c>
      <c r="D4" s="697"/>
      <c r="E4" s="697"/>
      <c r="F4" s="697"/>
    </row>
    <row r="5" spans="1:6" s="1" customFormat="1" ht="12.75">
      <c r="A5" s="390"/>
      <c r="B5" s="391"/>
      <c r="C5" s="391"/>
      <c r="D5" s="3"/>
      <c r="E5" s="392"/>
      <c r="F5" s="392"/>
    </row>
    <row r="6" spans="1:6" s="1" customFormat="1" ht="12.75">
      <c r="A6" s="390"/>
      <c r="B6" s="390"/>
      <c r="C6" s="697" t="s">
        <v>4</v>
      </c>
      <c r="D6" s="697"/>
      <c r="E6" s="697"/>
      <c r="F6" s="697"/>
    </row>
    <row r="7" spans="1:6" s="1" customFormat="1" ht="12.75">
      <c r="A7" s="390"/>
      <c r="B7" s="390"/>
      <c r="C7" s="697" t="s">
        <v>5</v>
      </c>
      <c r="D7" s="697"/>
      <c r="E7" s="697"/>
      <c r="F7" s="697"/>
    </row>
    <row r="8" spans="1:6" s="1" customFormat="1" ht="12.75" customHeight="1">
      <c r="A8" s="390"/>
      <c r="B8" s="391"/>
      <c r="C8" s="391"/>
      <c r="D8" s="3"/>
      <c r="E8" s="392"/>
      <c r="F8" s="392"/>
    </row>
    <row r="9" spans="1:6" s="1" customFormat="1" ht="67.5" customHeight="1">
      <c r="A9" s="390"/>
      <c r="B9" s="390"/>
      <c r="C9" s="697" t="s">
        <v>498</v>
      </c>
      <c r="D9" s="697"/>
      <c r="E9" s="697"/>
      <c r="F9" s="697"/>
    </row>
    <row r="10" spans="1:6" s="1" customFormat="1" ht="12.75" customHeight="1">
      <c r="A10" s="390"/>
      <c r="B10" s="391"/>
      <c r="C10" s="391"/>
      <c r="D10" s="3"/>
      <c r="E10" s="392"/>
      <c r="F10" s="392"/>
    </row>
    <row r="11" spans="1:6" s="1" customFormat="1" ht="12.75">
      <c r="A11" s="390"/>
      <c r="B11" s="390"/>
      <c r="C11" s="680"/>
      <c r="D11" s="680"/>
      <c r="E11" s="680"/>
      <c r="F11" s="680"/>
    </row>
    <row r="12" spans="1:6" s="1" customFormat="1" ht="15.75">
      <c r="A12" s="390"/>
      <c r="B12" s="393"/>
      <c r="C12" s="393"/>
      <c r="D12" s="394"/>
      <c r="E12" s="392"/>
      <c r="F12" s="392"/>
    </row>
    <row r="13" spans="1:6" s="1" customFormat="1" ht="12.75">
      <c r="A13" s="390"/>
      <c r="B13" s="390"/>
      <c r="C13" s="536" t="s">
        <v>451</v>
      </c>
      <c r="D13" s="536"/>
      <c r="E13" s="536"/>
      <c r="F13" s="536"/>
    </row>
    <row r="14" spans="1:6">
      <c r="A14" s="395"/>
      <c r="B14" s="395"/>
      <c r="C14" s="536" t="s">
        <v>474</v>
      </c>
      <c r="D14" s="536"/>
      <c r="E14" s="536"/>
      <c r="F14" s="536"/>
    </row>
    <row r="15" spans="1:6" ht="15.75" thickBot="1"/>
    <row r="16" spans="1:6" ht="24" customHeight="1" thickTop="1">
      <c r="B16" s="698" t="s">
        <v>40</v>
      </c>
      <c r="C16" s="698" t="s">
        <v>453</v>
      </c>
      <c r="D16" s="700" t="s">
        <v>77</v>
      </c>
      <c r="E16" s="421" t="s">
        <v>474</v>
      </c>
    </row>
    <row r="17" spans="2:5" ht="24" customHeight="1" thickBot="1">
      <c r="B17" s="699"/>
      <c r="C17" s="699"/>
      <c r="D17" s="701"/>
      <c r="E17" s="407" t="s">
        <v>457</v>
      </c>
    </row>
    <row r="18" spans="2:5" ht="4.5" customHeight="1">
      <c r="B18" s="397"/>
      <c r="C18" s="397"/>
      <c r="D18" s="398"/>
      <c r="E18" s="399"/>
    </row>
    <row r="19" spans="2:5">
      <c r="B19" s="400">
        <v>1</v>
      </c>
      <c r="C19" s="400">
        <v>4</v>
      </c>
      <c r="D19" s="401" t="s">
        <v>47</v>
      </c>
      <c r="E19" s="408" t="s">
        <v>161</v>
      </c>
    </row>
    <row r="20" spans="2:5">
      <c r="B20" s="400">
        <v>2</v>
      </c>
      <c r="C20" s="400">
        <v>5</v>
      </c>
      <c r="D20" s="401" t="s">
        <v>49</v>
      </c>
      <c r="E20" s="408" t="s">
        <v>161</v>
      </c>
    </row>
    <row r="21" spans="2:5">
      <c r="B21" s="400">
        <v>3</v>
      </c>
      <c r="C21" s="400">
        <v>6</v>
      </c>
      <c r="D21" s="401" t="s">
        <v>50</v>
      </c>
      <c r="E21" s="408" t="s">
        <v>161</v>
      </c>
    </row>
    <row r="22" spans="2:5">
      <c r="B22" s="400">
        <v>4</v>
      </c>
      <c r="C22" s="400">
        <v>7</v>
      </c>
      <c r="D22" s="401" t="s">
        <v>51</v>
      </c>
      <c r="E22" s="408" t="s">
        <v>161</v>
      </c>
    </row>
    <row r="23" spans="2:5">
      <c r="B23" s="400">
        <v>5</v>
      </c>
      <c r="C23" s="400">
        <v>8</v>
      </c>
      <c r="D23" s="401" t="s">
        <v>52</v>
      </c>
      <c r="E23" s="408" t="s">
        <v>161</v>
      </c>
    </row>
    <row r="24" spans="2:5">
      <c r="B24" s="400">
        <v>6</v>
      </c>
      <c r="C24" s="400">
        <v>9</v>
      </c>
      <c r="D24" s="401" t="s">
        <v>53</v>
      </c>
      <c r="E24" s="408" t="s">
        <v>161</v>
      </c>
    </row>
    <row r="25" spans="2:5">
      <c r="B25" s="400">
        <v>7</v>
      </c>
      <c r="C25" s="400">
        <v>10</v>
      </c>
      <c r="D25" s="401" t="s">
        <v>54</v>
      </c>
      <c r="E25" s="408" t="s">
        <v>161</v>
      </c>
    </row>
    <row r="26" spans="2:5">
      <c r="B26" s="400">
        <v>8</v>
      </c>
      <c r="C26" s="400">
        <v>11</v>
      </c>
      <c r="D26" s="401" t="s">
        <v>55</v>
      </c>
      <c r="E26" s="408" t="s">
        <v>161</v>
      </c>
    </row>
    <row r="27" spans="2:5">
      <c r="B27" s="400">
        <v>9</v>
      </c>
      <c r="C27" s="400">
        <v>12</v>
      </c>
      <c r="D27" s="401" t="s">
        <v>56</v>
      </c>
      <c r="E27" s="408" t="s">
        <v>161</v>
      </c>
    </row>
    <row r="28" spans="2:5">
      <c r="B28" s="400">
        <v>10</v>
      </c>
      <c r="C28" s="400">
        <v>13</v>
      </c>
      <c r="D28" s="401" t="s">
        <v>57</v>
      </c>
      <c r="E28" s="408" t="s">
        <v>161</v>
      </c>
    </row>
    <row r="29" spans="2:5">
      <c r="B29" s="400">
        <v>11</v>
      </c>
      <c r="C29" s="400">
        <v>14</v>
      </c>
      <c r="D29" s="401" t="s">
        <v>58</v>
      </c>
      <c r="E29" s="408" t="s">
        <v>161</v>
      </c>
    </row>
    <row r="30" spans="2:5">
      <c r="B30" s="400">
        <v>12</v>
      </c>
      <c r="C30" s="400">
        <v>15</v>
      </c>
      <c r="D30" s="401" t="s">
        <v>59</v>
      </c>
      <c r="E30" s="408" t="s">
        <v>161</v>
      </c>
    </row>
    <row r="31" spans="2:5">
      <c r="B31" s="400">
        <v>13</v>
      </c>
      <c r="C31" s="400">
        <v>16</v>
      </c>
      <c r="D31" s="401" t="s">
        <v>60</v>
      </c>
      <c r="E31" s="408" t="s">
        <v>161</v>
      </c>
    </row>
    <row r="32" spans="2:5">
      <c r="B32" s="400">
        <v>14</v>
      </c>
      <c r="C32" s="400">
        <v>17</v>
      </c>
      <c r="D32" s="401" t="s">
        <v>61</v>
      </c>
      <c r="E32" s="408" t="s">
        <v>161</v>
      </c>
    </row>
    <row r="33" spans="2:5">
      <c r="B33" s="400">
        <v>15</v>
      </c>
      <c r="C33" s="400">
        <v>18</v>
      </c>
      <c r="D33" s="401" t="s">
        <v>62</v>
      </c>
      <c r="E33" s="408" t="s">
        <v>161</v>
      </c>
    </row>
    <row r="34" spans="2:5">
      <c r="B34" s="400">
        <v>16</v>
      </c>
      <c r="C34" s="400">
        <v>19</v>
      </c>
      <c r="D34" s="401" t="s">
        <v>63</v>
      </c>
      <c r="E34" s="408" t="s">
        <v>161</v>
      </c>
    </row>
    <row r="35" spans="2:5">
      <c r="B35" s="400">
        <v>17</v>
      </c>
      <c r="C35" s="400">
        <v>20</v>
      </c>
      <c r="D35" s="401" t="s">
        <v>64</v>
      </c>
      <c r="E35" s="408" t="s">
        <v>161</v>
      </c>
    </row>
    <row r="36" spans="2:5">
      <c r="B36" s="400">
        <v>18</v>
      </c>
      <c r="C36" s="400">
        <v>21</v>
      </c>
      <c r="D36" s="401" t="s">
        <v>65</v>
      </c>
      <c r="E36" s="408" t="s">
        <v>161</v>
      </c>
    </row>
    <row r="37" spans="2:5">
      <c r="B37" s="400">
        <v>19</v>
      </c>
      <c r="C37" s="400">
        <v>22</v>
      </c>
      <c r="D37" s="401" t="s">
        <v>66</v>
      </c>
      <c r="E37" s="408" t="s">
        <v>161</v>
      </c>
    </row>
    <row r="38" spans="2:5">
      <c r="B38" s="400">
        <v>20</v>
      </c>
      <c r="C38" s="400">
        <v>23</v>
      </c>
      <c r="D38" s="401" t="s">
        <v>67</v>
      </c>
      <c r="E38" s="408" t="s">
        <v>161</v>
      </c>
    </row>
    <row r="39" spans="2:5">
      <c r="B39" s="400">
        <v>21</v>
      </c>
      <c r="C39" s="400">
        <v>24</v>
      </c>
      <c r="D39" s="401" t="s">
        <v>68</v>
      </c>
      <c r="E39" s="408" t="s">
        <v>161</v>
      </c>
    </row>
    <row r="40" spans="2:5">
      <c r="B40" s="400">
        <v>22</v>
      </c>
      <c r="C40" s="400">
        <v>25</v>
      </c>
      <c r="D40" s="401" t="s">
        <v>69</v>
      </c>
      <c r="E40" s="408" t="s">
        <v>161</v>
      </c>
    </row>
    <row r="41" spans="2:5">
      <c r="B41" s="400">
        <v>23</v>
      </c>
      <c r="C41" s="400">
        <v>26</v>
      </c>
      <c r="D41" s="401" t="s">
        <v>70</v>
      </c>
      <c r="E41" s="408" t="s">
        <v>161</v>
      </c>
    </row>
    <row r="42" spans="2:5">
      <c r="B42" s="400">
        <v>24</v>
      </c>
      <c r="C42" s="400">
        <v>27</v>
      </c>
      <c r="D42" s="401" t="s">
        <v>71</v>
      </c>
      <c r="E42" s="408" t="s">
        <v>161</v>
      </c>
    </row>
    <row r="43" spans="2:5" ht="3" customHeight="1" thickBot="1">
      <c r="B43" s="403" t="s">
        <v>72</v>
      </c>
      <c r="C43" s="403" t="s">
        <v>72</v>
      </c>
      <c r="D43" s="404"/>
      <c r="E43" s="404"/>
    </row>
    <row r="44" spans="2:5" ht="15.75" thickTop="1"/>
    <row r="45" spans="2:5"/>
    <row r="46" spans="2:5"/>
    <row r="47" spans="2:5"/>
    <row r="48" spans="2:5"/>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42">
    <cfRule type="expression" dxfId="19" priority="4" stopIfTrue="1">
      <formula>MOD(ROW(),2)</formula>
    </cfRule>
  </conditionalFormatting>
  <conditionalFormatting sqref="E19:E42">
    <cfRule type="cellIs" dxfId="18" priority="1" operator="equal">
      <formula>"NO CUMPLE-2"</formula>
    </cfRule>
    <cfRule type="cellIs" dxfId="17" priority="2" operator="equal">
      <formula>"NO CUMPLE-1"</formula>
    </cfRule>
    <cfRule type="cellIs" dxfId="16" priority="3" operator="equal">
      <formula>"CUMPLE"</formula>
    </cfRule>
  </conditionalFormatting>
  <dataValidations count="2">
    <dataValidation type="list" allowBlank="1" showInputMessage="1" showErrorMessage="1" sqref="E19:E42" xr:uid="{EAD0C117-2006-4ED3-94C0-18181B080B61}">
      <formula1>EQUIPO</formula1>
    </dataValidation>
    <dataValidation type="list" allowBlank="1" showInputMessage="1" showErrorMessage="1" sqref="E43" xr:uid="{5DC46613-D9F4-4C6F-94D7-24CBB4D07136}">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15E23-4C6B-4230-8122-74D38CFCFDDF}">
  <sheetPr codeName="Hoja19">
    <tabColor rgb="FF7030A0"/>
    <pageSetUpPr fitToPage="1"/>
  </sheetPr>
  <dimension ref="A1:P614"/>
  <sheetViews>
    <sheetView showGridLines="0" zoomScaleNormal="100" zoomScaleSheetLayoutView="90" workbookViewId="0"/>
  </sheetViews>
  <sheetFormatPr baseColWidth="10" defaultColWidth="0" defaultRowHeight="12.75" zeroHeight="1"/>
  <cols>
    <col min="1" max="1" width="1.28515625" style="425" customWidth="1"/>
    <col min="2" max="2" width="7.7109375" style="425" customWidth="1"/>
    <col min="3" max="3" width="11.5703125" style="425" customWidth="1"/>
    <col min="4" max="4" width="46.7109375" style="425" customWidth="1"/>
    <col min="5" max="5" width="15.7109375" style="425" bestFit="1" customWidth="1"/>
    <col min="6" max="9" width="16.140625" style="425" customWidth="1"/>
    <col min="10" max="10" width="18.28515625" style="425" customWidth="1"/>
    <col min="11" max="12" width="14.7109375" style="425" customWidth="1"/>
    <col min="13" max="13" width="11.42578125" style="425" customWidth="1"/>
    <col min="14" max="14" width="11.42578125" style="427" customWidth="1"/>
    <col min="15" max="16" width="11.42578125" style="425" customWidth="1"/>
    <col min="17" max="16384" width="11.42578125" style="425" hidden="1"/>
  </cols>
  <sheetData>
    <row r="1" spans="1:14" s="1" customFormat="1" ht="18">
      <c r="A1" s="422"/>
      <c r="B1" s="639" t="s">
        <v>0</v>
      </c>
      <c r="C1" s="639"/>
      <c r="D1" s="639"/>
      <c r="E1" s="639"/>
      <c r="F1" s="639"/>
      <c r="G1" s="639"/>
      <c r="H1" s="639"/>
      <c r="I1" s="639"/>
      <c r="J1" s="639"/>
      <c r="K1" s="639"/>
      <c r="L1" s="639"/>
      <c r="N1" s="153"/>
    </row>
    <row r="2" spans="1:14" s="1" customFormat="1" ht="18">
      <c r="A2" s="422"/>
      <c r="B2" s="639" t="s">
        <v>1</v>
      </c>
      <c r="C2" s="639"/>
      <c r="D2" s="639"/>
      <c r="E2" s="639"/>
      <c r="F2" s="639"/>
      <c r="G2" s="639"/>
      <c r="H2" s="639"/>
      <c r="I2" s="639"/>
      <c r="J2" s="639"/>
      <c r="K2" s="639"/>
      <c r="L2" s="639"/>
      <c r="N2" s="153"/>
    </row>
    <row r="3" spans="1:14" s="1" customFormat="1" ht="15.75">
      <c r="A3" s="422"/>
      <c r="B3" s="725" t="s">
        <v>2</v>
      </c>
      <c r="C3" s="725"/>
      <c r="D3" s="725"/>
      <c r="E3" s="725"/>
      <c r="F3" s="725"/>
      <c r="G3" s="725"/>
      <c r="H3" s="725"/>
      <c r="I3" s="725"/>
      <c r="J3" s="725"/>
      <c r="K3" s="725"/>
      <c r="L3" s="725"/>
      <c r="N3" s="153"/>
    </row>
    <row r="4" spans="1:14" s="1" customFormat="1" ht="15.75">
      <c r="A4" s="422"/>
      <c r="B4" s="725" t="s">
        <v>3</v>
      </c>
      <c r="C4" s="725"/>
      <c r="D4" s="725"/>
      <c r="E4" s="725"/>
      <c r="F4" s="725"/>
      <c r="G4" s="725"/>
      <c r="H4" s="725"/>
      <c r="I4" s="725"/>
      <c r="J4" s="725"/>
      <c r="K4" s="725"/>
      <c r="L4" s="725"/>
      <c r="N4" s="153"/>
    </row>
    <row r="5" spans="1:14" s="1" customFormat="1" ht="15.75">
      <c r="A5" s="422"/>
      <c r="B5" s="423"/>
      <c r="C5" s="424"/>
      <c r="D5" s="392"/>
      <c r="E5" s="3"/>
      <c r="F5" s="3"/>
      <c r="G5" s="3"/>
      <c r="H5" s="3"/>
      <c r="I5" s="3"/>
      <c r="N5" s="153"/>
    </row>
    <row r="6" spans="1:14" s="1" customFormat="1" ht="15.75">
      <c r="A6" s="422"/>
      <c r="B6" s="725" t="s">
        <v>4</v>
      </c>
      <c r="C6" s="725"/>
      <c r="D6" s="725"/>
      <c r="E6" s="725"/>
      <c r="F6" s="725"/>
      <c r="G6" s="725"/>
      <c r="H6" s="725"/>
      <c r="I6" s="725"/>
      <c r="J6" s="725"/>
      <c r="K6" s="725"/>
      <c r="L6" s="725"/>
      <c r="N6" s="153"/>
    </row>
    <row r="7" spans="1:14" s="1" customFormat="1" ht="15.75">
      <c r="A7" s="422"/>
      <c r="B7" s="725" t="s">
        <v>5</v>
      </c>
      <c r="C7" s="725"/>
      <c r="D7" s="725"/>
      <c r="E7" s="725"/>
      <c r="F7" s="725"/>
      <c r="G7" s="725"/>
      <c r="H7" s="725"/>
      <c r="I7" s="725"/>
      <c r="J7" s="725"/>
      <c r="K7" s="725"/>
      <c r="L7" s="725"/>
      <c r="N7" s="153"/>
    </row>
    <row r="8" spans="1:14" ht="15.75">
      <c r="B8" s="423"/>
      <c r="C8" s="424"/>
      <c r="D8" s="426"/>
      <c r="E8" s="426"/>
      <c r="F8" s="426"/>
      <c r="G8" s="426"/>
      <c r="H8" s="426"/>
      <c r="I8" s="426"/>
    </row>
    <row r="9" spans="1:14" ht="48.75" customHeight="1">
      <c r="B9" s="725" t="s">
        <v>498</v>
      </c>
      <c r="C9" s="725"/>
      <c r="D9" s="725"/>
      <c r="E9" s="725"/>
      <c r="F9" s="725"/>
      <c r="G9" s="725"/>
      <c r="H9" s="725"/>
      <c r="I9" s="725"/>
      <c r="J9" s="725"/>
      <c r="K9" s="725"/>
      <c r="L9" s="725"/>
    </row>
    <row r="10" spans="1:14" ht="15.75">
      <c r="B10" s="423"/>
      <c r="C10" s="424"/>
      <c r="D10" s="426"/>
      <c r="E10" s="426"/>
      <c r="F10" s="426"/>
      <c r="G10" s="426"/>
      <c r="H10" s="426"/>
      <c r="I10" s="426"/>
    </row>
    <row r="11" spans="1:14" ht="15.75">
      <c r="B11" s="726" t="s">
        <v>1016</v>
      </c>
      <c r="C11" s="726"/>
      <c r="D11" s="726"/>
      <c r="E11" s="726"/>
      <c r="F11" s="726"/>
      <c r="G11" s="726"/>
      <c r="H11" s="726"/>
      <c r="I11" s="726"/>
      <c r="J11" s="726"/>
      <c r="K11" s="726"/>
      <c r="L11" s="726"/>
    </row>
    <row r="12" spans="1:14" ht="18">
      <c r="B12" s="727">
        <v>1</v>
      </c>
      <c r="C12" s="727"/>
      <c r="D12" s="727"/>
      <c r="E12" s="727"/>
      <c r="F12" s="727"/>
      <c r="G12" s="727"/>
      <c r="H12" s="727"/>
      <c r="I12" s="727"/>
      <c r="J12" s="727"/>
      <c r="K12" s="727"/>
      <c r="L12" s="727"/>
    </row>
    <row r="13" spans="1:14" s="428" customFormat="1" ht="13.5" thickBot="1">
      <c r="B13" s="427">
        <v>2</v>
      </c>
      <c r="C13" s="427">
        <v>3</v>
      </c>
      <c r="D13" s="427">
        <v>4</v>
      </c>
      <c r="E13" s="427">
        <v>5</v>
      </c>
      <c r="F13" s="427">
        <v>6</v>
      </c>
      <c r="G13" s="427">
        <v>7</v>
      </c>
      <c r="H13" s="427">
        <v>8</v>
      </c>
      <c r="I13" s="427">
        <v>9</v>
      </c>
      <c r="J13" s="427">
        <v>10</v>
      </c>
      <c r="K13" s="427">
        <v>11</v>
      </c>
      <c r="L13" s="427">
        <v>12</v>
      </c>
      <c r="N13" s="427"/>
    </row>
    <row r="14" spans="1:14" ht="24" customHeight="1" thickBot="1">
      <c r="B14" s="728" t="s">
        <v>475</v>
      </c>
      <c r="C14" s="729"/>
      <c r="D14" s="729"/>
      <c r="E14" s="729"/>
      <c r="F14" s="729"/>
      <c r="G14" s="729"/>
      <c r="H14" s="729"/>
      <c r="I14" s="729"/>
      <c r="J14" s="729"/>
      <c r="K14" s="729"/>
      <c r="L14" s="730"/>
    </row>
    <row r="15" spans="1:14" ht="15" customHeight="1" thickBot="1">
      <c r="B15" s="731" t="s">
        <v>40</v>
      </c>
      <c r="C15" s="733" t="s">
        <v>476</v>
      </c>
      <c r="D15" s="735" t="s">
        <v>77</v>
      </c>
      <c r="E15" s="737" t="s">
        <v>477</v>
      </c>
      <c r="F15" s="721" t="s">
        <v>478</v>
      </c>
      <c r="G15" s="737" t="s">
        <v>479</v>
      </c>
      <c r="H15" s="718" t="s">
        <v>480</v>
      </c>
      <c r="I15" s="718" t="s">
        <v>474</v>
      </c>
      <c r="J15" s="721" t="s">
        <v>481</v>
      </c>
      <c r="K15" s="722"/>
      <c r="L15" s="723" t="s">
        <v>482</v>
      </c>
    </row>
    <row r="16" spans="1:14" ht="29.25" customHeight="1" thickBot="1">
      <c r="B16" s="731"/>
      <c r="C16" s="733"/>
      <c r="D16" s="735"/>
      <c r="E16" s="735"/>
      <c r="F16" s="733"/>
      <c r="G16" s="735"/>
      <c r="H16" s="719"/>
      <c r="I16" s="719"/>
      <c r="J16" s="429" t="s">
        <v>483</v>
      </c>
      <c r="K16" s="430" t="s">
        <v>484</v>
      </c>
      <c r="L16" s="724"/>
    </row>
    <row r="17" spans="2:12" ht="18.75" customHeight="1" thickBot="1">
      <c r="B17" s="732"/>
      <c r="C17" s="734"/>
      <c r="D17" s="736"/>
      <c r="E17" s="736"/>
      <c r="F17" s="734"/>
      <c r="G17" s="736"/>
      <c r="H17" s="720"/>
      <c r="I17" s="720"/>
      <c r="J17" s="431" t="s">
        <v>431</v>
      </c>
      <c r="K17" s="432" t="s">
        <v>431</v>
      </c>
      <c r="L17" s="433" t="s">
        <v>431</v>
      </c>
    </row>
    <row r="18" spans="2:12" ht="3" customHeight="1">
      <c r="B18" s="434"/>
      <c r="C18" s="435"/>
      <c r="D18" s="436"/>
      <c r="E18" s="437"/>
      <c r="F18" s="438"/>
      <c r="G18" s="438"/>
      <c r="H18" s="438"/>
      <c r="I18" s="438"/>
      <c r="J18" s="439"/>
      <c r="K18" s="440"/>
      <c r="L18" s="441"/>
    </row>
    <row r="19" spans="2:12" ht="13.5">
      <c r="B19" s="442">
        <v>1</v>
      </c>
      <c r="C19" s="443">
        <v>4</v>
      </c>
      <c r="D19" s="444" t="s">
        <v>47</v>
      </c>
      <c r="E19" s="343" t="s">
        <v>485</v>
      </c>
      <c r="F19" s="343" t="s">
        <v>485</v>
      </c>
      <c r="G19" s="343" t="s">
        <v>485</v>
      </c>
      <c r="H19" s="343" t="s">
        <v>485</v>
      </c>
      <c r="I19" s="343" t="s">
        <v>485</v>
      </c>
      <c r="J19" s="343" t="s">
        <v>485</v>
      </c>
      <c r="K19" s="343" t="s">
        <v>485</v>
      </c>
      <c r="L19" s="445" t="s">
        <v>485</v>
      </c>
    </row>
    <row r="20" spans="2:12" ht="13.5">
      <c r="B20" s="442">
        <v>2</v>
      </c>
      <c r="C20" s="443">
        <v>5</v>
      </c>
      <c r="D20" s="444" t="s">
        <v>49</v>
      </c>
      <c r="E20" s="343" t="s">
        <v>485</v>
      </c>
      <c r="F20" s="343" t="s">
        <v>485</v>
      </c>
      <c r="G20" s="343" t="s">
        <v>485</v>
      </c>
      <c r="H20" s="343" t="s">
        <v>485</v>
      </c>
      <c r="I20" s="343" t="s">
        <v>485</v>
      </c>
      <c r="J20" s="343" t="s">
        <v>485</v>
      </c>
      <c r="K20" s="343" t="s">
        <v>485</v>
      </c>
      <c r="L20" s="445" t="s">
        <v>485</v>
      </c>
    </row>
    <row r="21" spans="2:12" ht="13.5">
      <c r="B21" s="442">
        <v>3</v>
      </c>
      <c r="C21" s="443">
        <v>6</v>
      </c>
      <c r="D21" s="444" t="s">
        <v>50</v>
      </c>
      <c r="E21" s="343" t="s">
        <v>485</v>
      </c>
      <c r="F21" s="343" t="s">
        <v>485</v>
      </c>
      <c r="G21" s="343" t="s">
        <v>485</v>
      </c>
      <c r="H21" s="343" t="s">
        <v>485</v>
      </c>
      <c r="I21" s="343" t="s">
        <v>485</v>
      </c>
      <c r="J21" s="343" t="s">
        <v>485</v>
      </c>
      <c r="K21" s="343" t="s">
        <v>485</v>
      </c>
      <c r="L21" s="445" t="s">
        <v>485</v>
      </c>
    </row>
    <row r="22" spans="2:12" ht="13.5">
      <c r="B22" s="442">
        <v>4</v>
      </c>
      <c r="C22" s="443">
        <v>7</v>
      </c>
      <c r="D22" s="444" t="s">
        <v>51</v>
      </c>
      <c r="E22" s="343" t="s">
        <v>485</v>
      </c>
      <c r="F22" s="343" t="s">
        <v>485</v>
      </c>
      <c r="G22" s="343" t="s">
        <v>485</v>
      </c>
      <c r="H22" s="343" t="s">
        <v>485</v>
      </c>
      <c r="I22" s="343" t="s">
        <v>485</v>
      </c>
      <c r="J22" s="343" t="s">
        <v>485</v>
      </c>
      <c r="K22" s="343" t="s">
        <v>485</v>
      </c>
      <c r="L22" s="445" t="s">
        <v>485</v>
      </c>
    </row>
    <row r="23" spans="2:12" ht="13.5">
      <c r="B23" s="442">
        <v>5</v>
      </c>
      <c r="C23" s="443">
        <v>8</v>
      </c>
      <c r="D23" s="444" t="s">
        <v>52</v>
      </c>
      <c r="E23" s="343" t="s">
        <v>485</v>
      </c>
      <c r="F23" s="343" t="s">
        <v>485</v>
      </c>
      <c r="G23" s="343" t="s">
        <v>485</v>
      </c>
      <c r="H23" s="343" t="s">
        <v>485</v>
      </c>
      <c r="I23" s="343" t="s">
        <v>485</v>
      </c>
      <c r="J23" s="343" t="s">
        <v>485</v>
      </c>
      <c r="K23" s="343" t="s">
        <v>485</v>
      </c>
      <c r="L23" s="445" t="s">
        <v>485</v>
      </c>
    </row>
    <row r="24" spans="2:12" ht="13.5">
      <c r="B24" s="442">
        <v>6</v>
      </c>
      <c r="C24" s="443">
        <v>9</v>
      </c>
      <c r="D24" s="444" t="s">
        <v>53</v>
      </c>
      <c r="E24" s="343" t="s">
        <v>485</v>
      </c>
      <c r="F24" s="343" t="s">
        <v>485</v>
      </c>
      <c r="G24" s="343" t="s">
        <v>485</v>
      </c>
      <c r="H24" s="343" t="s">
        <v>485</v>
      </c>
      <c r="I24" s="343" t="s">
        <v>485</v>
      </c>
      <c r="J24" s="343" t="s">
        <v>485</v>
      </c>
      <c r="K24" s="343" t="s">
        <v>485</v>
      </c>
      <c r="L24" s="445" t="s">
        <v>485</v>
      </c>
    </row>
    <row r="25" spans="2:12" ht="13.5">
      <c r="B25" s="442">
        <v>7</v>
      </c>
      <c r="C25" s="443">
        <v>10</v>
      </c>
      <c r="D25" s="444" t="s">
        <v>54</v>
      </c>
      <c r="E25" s="343" t="s">
        <v>485</v>
      </c>
      <c r="F25" s="343" t="s">
        <v>485</v>
      </c>
      <c r="G25" s="343" t="s">
        <v>485</v>
      </c>
      <c r="H25" s="343" t="s">
        <v>485</v>
      </c>
      <c r="I25" s="343" t="s">
        <v>485</v>
      </c>
      <c r="J25" s="343" t="s">
        <v>1015</v>
      </c>
      <c r="K25" s="343" t="s">
        <v>1015</v>
      </c>
      <c r="L25" s="445" t="s">
        <v>1015</v>
      </c>
    </row>
    <row r="26" spans="2:12" ht="13.5">
      <c r="B26" s="442">
        <v>8</v>
      </c>
      <c r="C26" s="443">
        <v>11</v>
      </c>
      <c r="D26" s="444" t="s">
        <v>55</v>
      </c>
      <c r="E26" s="343" t="s">
        <v>485</v>
      </c>
      <c r="F26" s="343" t="s">
        <v>485</v>
      </c>
      <c r="G26" s="343" t="s">
        <v>485</v>
      </c>
      <c r="H26" s="343" t="s">
        <v>485</v>
      </c>
      <c r="I26" s="343" t="s">
        <v>485</v>
      </c>
      <c r="J26" s="343" t="s">
        <v>485</v>
      </c>
      <c r="K26" s="343" t="s">
        <v>485</v>
      </c>
      <c r="L26" s="445" t="s">
        <v>485</v>
      </c>
    </row>
    <row r="27" spans="2:12" ht="13.5">
      <c r="B27" s="442">
        <v>9</v>
      </c>
      <c r="C27" s="443">
        <v>12</v>
      </c>
      <c r="D27" s="444" t="s">
        <v>56</v>
      </c>
      <c r="E27" s="343" t="s">
        <v>485</v>
      </c>
      <c r="F27" s="343" t="s">
        <v>485</v>
      </c>
      <c r="G27" s="343" t="s">
        <v>485</v>
      </c>
      <c r="H27" s="343" t="s">
        <v>485</v>
      </c>
      <c r="I27" s="343" t="s">
        <v>485</v>
      </c>
      <c r="J27" s="343" t="s">
        <v>485</v>
      </c>
      <c r="K27" s="343" t="s">
        <v>485</v>
      </c>
      <c r="L27" s="445" t="s">
        <v>485</v>
      </c>
    </row>
    <row r="28" spans="2:12" ht="13.5">
      <c r="B28" s="442">
        <v>10</v>
      </c>
      <c r="C28" s="443">
        <v>13</v>
      </c>
      <c r="D28" s="444" t="s">
        <v>57</v>
      </c>
      <c r="E28" s="343" t="s">
        <v>485</v>
      </c>
      <c r="F28" s="343" t="s">
        <v>485</v>
      </c>
      <c r="G28" s="343" t="s">
        <v>485</v>
      </c>
      <c r="H28" s="343" t="s">
        <v>485</v>
      </c>
      <c r="I28" s="343" t="s">
        <v>485</v>
      </c>
      <c r="J28" s="343" t="s">
        <v>485</v>
      </c>
      <c r="K28" s="343" t="s">
        <v>485</v>
      </c>
      <c r="L28" s="445" t="s">
        <v>485</v>
      </c>
    </row>
    <row r="29" spans="2:12" ht="13.5">
      <c r="B29" s="442">
        <v>11</v>
      </c>
      <c r="C29" s="443">
        <v>14</v>
      </c>
      <c r="D29" s="444" t="s">
        <v>58</v>
      </c>
      <c r="E29" s="343" t="s">
        <v>485</v>
      </c>
      <c r="F29" s="343" t="s">
        <v>485</v>
      </c>
      <c r="G29" s="343" t="s">
        <v>485</v>
      </c>
      <c r="H29" s="343" t="s">
        <v>485</v>
      </c>
      <c r="I29" s="343" t="s">
        <v>485</v>
      </c>
      <c r="J29" s="343" t="s">
        <v>485</v>
      </c>
      <c r="K29" s="343" t="s">
        <v>485</v>
      </c>
      <c r="L29" s="445" t="s">
        <v>485</v>
      </c>
    </row>
    <row r="30" spans="2:12" ht="13.5">
      <c r="B30" s="442">
        <v>12</v>
      </c>
      <c r="C30" s="443">
        <v>15</v>
      </c>
      <c r="D30" s="444" t="s">
        <v>59</v>
      </c>
      <c r="E30" s="343" t="s">
        <v>485</v>
      </c>
      <c r="F30" s="343" t="s">
        <v>485</v>
      </c>
      <c r="G30" s="343" t="s">
        <v>485</v>
      </c>
      <c r="H30" s="343" t="s">
        <v>485</v>
      </c>
      <c r="I30" s="343" t="s">
        <v>485</v>
      </c>
      <c r="J30" s="343" t="s">
        <v>485</v>
      </c>
      <c r="K30" s="343" t="s">
        <v>485</v>
      </c>
      <c r="L30" s="445" t="s">
        <v>485</v>
      </c>
    </row>
    <row r="31" spans="2:12" ht="13.5">
      <c r="B31" s="442">
        <v>13</v>
      </c>
      <c r="C31" s="443">
        <v>16</v>
      </c>
      <c r="D31" s="444" t="s">
        <v>60</v>
      </c>
      <c r="E31" s="343" t="s">
        <v>485</v>
      </c>
      <c r="F31" s="343" t="s">
        <v>485</v>
      </c>
      <c r="G31" s="343" t="s">
        <v>485</v>
      </c>
      <c r="H31" s="343" t="s">
        <v>485</v>
      </c>
      <c r="I31" s="343" t="s">
        <v>485</v>
      </c>
      <c r="J31" s="343" t="s">
        <v>485</v>
      </c>
      <c r="K31" s="343" t="s">
        <v>485</v>
      </c>
      <c r="L31" s="445" t="s">
        <v>485</v>
      </c>
    </row>
    <row r="32" spans="2:12" ht="13.5">
      <c r="B32" s="442">
        <v>14</v>
      </c>
      <c r="C32" s="443">
        <v>17</v>
      </c>
      <c r="D32" s="444" t="s">
        <v>61</v>
      </c>
      <c r="E32" s="343" t="s">
        <v>485</v>
      </c>
      <c r="F32" s="343" t="s">
        <v>485</v>
      </c>
      <c r="G32" s="343" t="s">
        <v>485</v>
      </c>
      <c r="H32" s="343" t="s">
        <v>485</v>
      </c>
      <c r="I32" s="343" t="s">
        <v>485</v>
      </c>
      <c r="J32" s="343" t="s">
        <v>485</v>
      </c>
      <c r="K32" s="343" t="s">
        <v>485</v>
      </c>
      <c r="L32" s="445" t="s">
        <v>485</v>
      </c>
    </row>
    <row r="33" spans="2:12" ht="13.5">
      <c r="B33" s="442">
        <v>15</v>
      </c>
      <c r="C33" s="443">
        <v>18</v>
      </c>
      <c r="D33" s="444" t="s">
        <v>62</v>
      </c>
      <c r="E33" s="343" t="s">
        <v>485</v>
      </c>
      <c r="F33" s="343" t="s">
        <v>485</v>
      </c>
      <c r="G33" s="343" t="s">
        <v>485</v>
      </c>
      <c r="H33" s="343" t="s">
        <v>485</v>
      </c>
      <c r="I33" s="343" t="s">
        <v>485</v>
      </c>
      <c r="J33" s="343" t="s">
        <v>485</v>
      </c>
      <c r="K33" s="343" t="s">
        <v>485</v>
      </c>
      <c r="L33" s="445" t="s">
        <v>485</v>
      </c>
    </row>
    <row r="34" spans="2:12" ht="13.5">
      <c r="B34" s="442">
        <v>16</v>
      </c>
      <c r="C34" s="443">
        <v>19</v>
      </c>
      <c r="D34" s="444" t="s">
        <v>63</v>
      </c>
      <c r="E34" s="343" t="s">
        <v>485</v>
      </c>
      <c r="F34" s="343" t="s">
        <v>485</v>
      </c>
      <c r="G34" s="343" t="s">
        <v>485</v>
      </c>
      <c r="H34" s="343" t="s">
        <v>485</v>
      </c>
      <c r="I34" s="343" t="s">
        <v>485</v>
      </c>
      <c r="J34" s="343" t="s">
        <v>485</v>
      </c>
      <c r="K34" s="343" t="s">
        <v>485</v>
      </c>
      <c r="L34" s="445" t="s">
        <v>485</v>
      </c>
    </row>
    <row r="35" spans="2:12" ht="13.5">
      <c r="B35" s="442">
        <v>17</v>
      </c>
      <c r="C35" s="443">
        <v>20</v>
      </c>
      <c r="D35" s="444" t="s">
        <v>64</v>
      </c>
      <c r="E35" s="343" t="s">
        <v>485</v>
      </c>
      <c r="F35" s="343" t="s">
        <v>485</v>
      </c>
      <c r="G35" s="343" t="s">
        <v>485</v>
      </c>
      <c r="H35" s="343" t="s">
        <v>485</v>
      </c>
      <c r="I35" s="343" t="s">
        <v>485</v>
      </c>
      <c r="J35" s="343" t="s">
        <v>485</v>
      </c>
      <c r="K35" s="343" t="s">
        <v>485</v>
      </c>
      <c r="L35" s="445" t="s">
        <v>485</v>
      </c>
    </row>
    <row r="36" spans="2:12" ht="13.5">
      <c r="B36" s="442">
        <v>18</v>
      </c>
      <c r="C36" s="443">
        <v>21</v>
      </c>
      <c r="D36" s="444" t="s">
        <v>65</v>
      </c>
      <c r="E36" s="343" t="s">
        <v>485</v>
      </c>
      <c r="F36" s="343" t="s">
        <v>485</v>
      </c>
      <c r="G36" s="343" t="s">
        <v>485</v>
      </c>
      <c r="H36" s="343" t="s">
        <v>485</v>
      </c>
      <c r="I36" s="343" t="s">
        <v>485</v>
      </c>
      <c r="J36" s="343" t="s">
        <v>485</v>
      </c>
      <c r="K36" s="343" t="s">
        <v>485</v>
      </c>
      <c r="L36" s="445" t="s">
        <v>485</v>
      </c>
    </row>
    <row r="37" spans="2:12" ht="13.5">
      <c r="B37" s="442">
        <v>19</v>
      </c>
      <c r="C37" s="443">
        <v>22</v>
      </c>
      <c r="D37" s="444" t="s">
        <v>66</v>
      </c>
      <c r="E37" s="343" t="s">
        <v>485</v>
      </c>
      <c r="F37" s="343" t="s">
        <v>485</v>
      </c>
      <c r="G37" s="343" t="s">
        <v>485</v>
      </c>
      <c r="H37" s="343" t="s">
        <v>485</v>
      </c>
      <c r="I37" s="343" t="s">
        <v>485</v>
      </c>
      <c r="J37" s="343" t="s">
        <v>485</v>
      </c>
      <c r="K37" s="343" t="s">
        <v>485</v>
      </c>
      <c r="L37" s="445" t="s">
        <v>485</v>
      </c>
    </row>
    <row r="38" spans="2:12" ht="13.5">
      <c r="B38" s="442">
        <v>20</v>
      </c>
      <c r="C38" s="443">
        <v>23</v>
      </c>
      <c r="D38" s="444" t="s">
        <v>67</v>
      </c>
      <c r="E38" s="343" t="s">
        <v>485</v>
      </c>
      <c r="F38" s="343" t="s">
        <v>485</v>
      </c>
      <c r="G38" s="343" t="s">
        <v>485</v>
      </c>
      <c r="H38" s="343" t="s">
        <v>485</v>
      </c>
      <c r="I38" s="343" t="s">
        <v>485</v>
      </c>
      <c r="J38" s="343" t="s">
        <v>1015</v>
      </c>
      <c r="K38" s="343" t="s">
        <v>1015</v>
      </c>
      <c r="L38" s="445" t="s">
        <v>1015</v>
      </c>
    </row>
    <row r="39" spans="2:12" ht="13.5">
      <c r="B39" s="442">
        <v>21</v>
      </c>
      <c r="C39" s="443">
        <v>24</v>
      </c>
      <c r="D39" s="444" t="s">
        <v>68</v>
      </c>
      <c r="E39" s="343" t="s">
        <v>485</v>
      </c>
      <c r="F39" s="343" t="s">
        <v>485</v>
      </c>
      <c r="G39" s="343" t="s">
        <v>485</v>
      </c>
      <c r="H39" s="343" t="s">
        <v>485</v>
      </c>
      <c r="I39" s="343" t="s">
        <v>485</v>
      </c>
      <c r="J39" s="343" t="s">
        <v>485</v>
      </c>
      <c r="K39" s="343" t="s">
        <v>485</v>
      </c>
      <c r="L39" s="445" t="s">
        <v>485</v>
      </c>
    </row>
    <row r="40" spans="2:12" ht="13.5">
      <c r="B40" s="442">
        <v>22</v>
      </c>
      <c r="C40" s="443">
        <v>25</v>
      </c>
      <c r="D40" s="444" t="s">
        <v>69</v>
      </c>
      <c r="E40" s="343" t="s">
        <v>485</v>
      </c>
      <c r="F40" s="343" t="s">
        <v>485</v>
      </c>
      <c r="G40" s="343" t="s">
        <v>485</v>
      </c>
      <c r="H40" s="343" t="s">
        <v>485</v>
      </c>
      <c r="I40" s="343" t="s">
        <v>485</v>
      </c>
      <c r="J40" s="343" t="s">
        <v>485</v>
      </c>
      <c r="K40" s="343" t="s">
        <v>485</v>
      </c>
      <c r="L40" s="445" t="s">
        <v>485</v>
      </c>
    </row>
    <row r="41" spans="2:12" ht="13.5">
      <c r="B41" s="442">
        <v>23</v>
      </c>
      <c r="C41" s="443">
        <v>26</v>
      </c>
      <c r="D41" s="444" t="s">
        <v>70</v>
      </c>
      <c r="E41" s="343" t="s">
        <v>485</v>
      </c>
      <c r="F41" s="343" t="s">
        <v>485</v>
      </c>
      <c r="G41" s="343" t="s">
        <v>485</v>
      </c>
      <c r="H41" s="343" t="s">
        <v>485</v>
      </c>
      <c r="I41" s="343" t="s">
        <v>485</v>
      </c>
      <c r="J41" s="343" t="s">
        <v>1015</v>
      </c>
      <c r="K41" s="343" t="s">
        <v>1015</v>
      </c>
      <c r="L41" s="445" t="s">
        <v>1015</v>
      </c>
    </row>
    <row r="42" spans="2:12" ht="13.5">
      <c r="B42" s="442">
        <v>24</v>
      </c>
      <c r="C42" s="443">
        <v>27</v>
      </c>
      <c r="D42" s="444" t="s">
        <v>71</v>
      </c>
      <c r="E42" s="343" t="s">
        <v>485</v>
      </c>
      <c r="F42" s="343" t="s">
        <v>485</v>
      </c>
      <c r="G42" s="343" t="s">
        <v>485</v>
      </c>
      <c r="H42" s="343" t="s">
        <v>485</v>
      </c>
      <c r="I42" s="343" t="s">
        <v>485</v>
      </c>
      <c r="J42" s="343" t="s">
        <v>485</v>
      </c>
      <c r="K42" s="343" t="s">
        <v>485</v>
      </c>
      <c r="L42" s="445" t="s">
        <v>485</v>
      </c>
    </row>
    <row r="43" spans="2:12" ht="3.95" customHeight="1" thickBot="1">
      <c r="B43" s="446" t="s">
        <v>72</v>
      </c>
      <c r="C43" s="447"/>
      <c r="D43" s="448"/>
      <c r="E43" s="449"/>
      <c r="F43" s="449"/>
      <c r="G43" s="449"/>
      <c r="H43" s="449"/>
      <c r="I43" s="449"/>
      <c r="J43" s="450"/>
      <c r="K43" s="450"/>
      <c r="L43" s="451"/>
    </row>
    <row r="44" spans="2:12" ht="18" customHeight="1">
      <c r="B44" s="452"/>
      <c r="C44" s="452"/>
      <c r="D44" s="426"/>
    </row>
    <row r="45" spans="2:12"/>
    <row r="46" spans="2:12"/>
    <row r="47" spans="2:12"/>
    <row r="48" spans="2:12"/>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42">
    <cfRule type="expression" dxfId="15" priority="13" stopIfTrue="1">
      <formula>MOD(ROW(),2)</formula>
    </cfRule>
  </conditionalFormatting>
  <conditionalFormatting sqref="E19:I42">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J19:L42">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42" xr:uid="{61911981-EDBB-40C3-8D2C-0973F0798E3C}">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F8A389-3EAB-4A18-8E44-BDEA928854A3}">
  <sheetPr codeName="Hoja20">
    <tabColor rgb="FF7030A0"/>
    <pageSetUpPr fitToPage="1"/>
  </sheetPr>
  <dimension ref="A1:U250"/>
  <sheetViews>
    <sheetView showGridLines="0" zoomScale="76" zoomScaleNormal="76" workbookViewId="0">
      <selection activeCell="B1" sqref="B1:O1"/>
    </sheetView>
  </sheetViews>
  <sheetFormatPr baseColWidth="10" defaultColWidth="0" defaultRowHeight="15"/>
  <cols>
    <col min="1" max="1" width="1.42578125" style="396" customWidth="1"/>
    <col min="2" max="2" width="7.7109375" style="396" customWidth="1"/>
    <col min="3" max="3" width="15.42578125" style="396" customWidth="1"/>
    <col min="4" max="4" width="67.5703125" style="396" customWidth="1"/>
    <col min="5" max="5" width="18.28515625" style="396" customWidth="1"/>
    <col min="6" max="7" width="15.28515625" style="396" customWidth="1"/>
    <col min="8" max="8" width="16.140625" style="396" customWidth="1"/>
    <col min="9" max="11" width="18.85546875" style="396" customWidth="1"/>
    <col min="12" max="12" width="15.28515625" style="396" customWidth="1"/>
    <col min="13" max="14" width="16.7109375" style="396" customWidth="1"/>
    <col min="15" max="15" width="41.28515625" style="396" customWidth="1"/>
    <col min="16" max="18" width="11.42578125" style="396" customWidth="1"/>
    <col min="19" max="21" width="0" style="396" hidden="1" customWidth="1"/>
    <col min="22" max="16384" width="11.42578125" style="396" hidden="1"/>
  </cols>
  <sheetData>
    <row r="1" spans="1:15" s="2" customFormat="1" ht="12.75">
      <c r="A1" s="389"/>
      <c r="B1" s="697" t="s">
        <v>0</v>
      </c>
      <c r="C1" s="697"/>
      <c r="D1" s="697"/>
      <c r="E1" s="697"/>
      <c r="F1" s="697"/>
      <c r="G1" s="697"/>
      <c r="H1" s="697"/>
      <c r="I1" s="697"/>
      <c r="J1" s="697"/>
      <c r="K1" s="697"/>
      <c r="L1" s="697"/>
      <c r="M1" s="697"/>
      <c r="N1" s="697"/>
      <c r="O1" s="697"/>
    </row>
    <row r="2" spans="1:15" s="1" customFormat="1" ht="12.75">
      <c r="A2" s="390"/>
      <c r="B2" s="697" t="s">
        <v>1</v>
      </c>
      <c r="C2" s="697"/>
      <c r="D2" s="697"/>
      <c r="E2" s="697"/>
      <c r="F2" s="697"/>
      <c r="G2" s="697"/>
      <c r="H2" s="697"/>
      <c r="I2" s="697"/>
      <c r="J2" s="697"/>
      <c r="K2" s="697"/>
      <c r="L2" s="697"/>
      <c r="M2" s="697"/>
      <c r="N2" s="697"/>
      <c r="O2" s="697"/>
    </row>
    <row r="3" spans="1:15" s="1" customFormat="1" ht="12.75">
      <c r="A3" s="390"/>
      <c r="B3" s="697" t="s">
        <v>2</v>
      </c>
      <c r="C3" s="697"/>
      <c r="D3" s="697"/>
      <c r="E3" s="697"/>
      <c r="F3" s="697"/>
      <c r="G3" s="697"/>
      <c r="H3" s="697"/>
      <c r="I3" s="697"/>
      <c r="J3" s="697"/>
      <c r="K3" s="697"/>
      <c r="L3" s="697"/>
      <c r="M3" s="697"/>
      <c r="N3" s="697"/>
      <c r="O3" s="697"/>
    </row>
    <row r="4" spans="1:15" s="1" customFormat="1" ht="12.75">
      <c r="A4" s="390"/>
      <c r="B4" s="697" t="s">
        <v>3</v>
      </c>
      <c r="C4" s="697"/>
      <c r="D4" s="697"/>
      <c r="E4" s="697"/>
      <c r="F4" s="697"/>
      <c r="G4" s="697"/>
      <c r="H4" s="697"/>
      <c r="I4" s="697"/>
      <c r="J4" s="697"/>
      <c r="K4" s="697"/>
      <c r="L4" s="697"/>
      <c r="M4" s="697"/>
      <c r="N4" s="697"/>
      <c r="O4" s="697"/>
    </row>
    <row r="5" spans="1:15" s="1" customFormat="1" ht="12.75">
      <c r="A5" s="390"/>
      <c r="B5" s="391"/>
      <c r="C5" s="3"/>
      <c r="D5" s="392"/>
      <c r="E5" s="392"/>
      <c r="F5" s="392"/>
      <c r="G5" s="392"/>
      <c r="H5" s="392"/>
      <c r="I5" s="392"/>
      <c r="J5" s="392"/>
      <c r="K5" s="392"/>
      <c r="L5" s="392"/>
      <c r="M5" s="392"/>
      <c r="N5" s="392"/>
      <c r="O5" s="392"/>
    </row>
    <row r="6" spans="1:15" s="1" customFormat="1" ht="12.75">
      <c r="A6" s="390"/>
      <c r="B6" s="697" t="s">
        <v>4</v>
      </c>
      <c r="C6" s="697"/>
      <c r="D6" s="697"/>
      <c r="E6" s="697"/>
      <c r="F6" s="697"/>
      <c r="G6" s="697"/>
      <c r="H6" s="697"/>
      <c r="I6" s="697"/>
      <c r="J6" s="697"/>
      <c r="K6" s="697"/>
      <c r="L6" s="697"/>
      <c r="M6" s="697"/>
      <c r="N6" s="697"/>
      <c r="O6" s="697"/>
    </row>
    <row r="7" spans="1:15" s="1" customFormat="1" ht="12.75">
      <c r="A7" s="390"/>
      <c r="B7" s="697" t="s">
        <v>5</v>
      </c>
      <c r="C7" s="697"/>
      <c r="D7" s="697"/>
      <c r="E7" s="697"/>
      <c r="F7" s="697"/>
      <c r="G7" s="697"/>
      <c r="H7" s="697"/>
      <c r="I7" s="697"/>
      <c r="J7" s="697"/>
      <c r="K7" s="697"/>
      <c r="L7" s="697"/>
      <c r="M7" s="697"/>
      <c r="N7" s="697"/>
      <c r="O7" s="697"/>
    </row>
    <row r="8" spans="1:15" s="1" customFormat="1" ht="15.75">
      <c r="A8" s="390"/>
      <c r="B8" s="391"/>
      <c r="C8" s="394"/>
      <c r="D8" s="392"/>
      <c r="E8" s="392"/>
      <c r="F8" s="392"/>
      <c r="G8" s="392"/>
      <c r="H8" s="392"/>
      <c r="I8" s="392"/>
      <c r="J8" s="392"/>
      <c r="K8" s="392"/>
      <c r="L8" s="392"/>
      <c r="M8" s="392"/>
      <c r="N8" s="392"/>
      <c r="O8" s="392"/>
    </row>
    <row r="9" spans="1:15" s="1" customFormat="1" ht="12.75">
      <c r="A9" s="390"/>
      <c r="B9" s="697" t="s">
        <v>498</v>
      </c>
      <c r="C9" s="697"/>
      <c r="D9" s="697"/>
      <c r="E9" s="697"/>
      <c r="F9" s="697"/>
      <c r="G9" s="697"/>
      <c r="H9" s="697"/>
      <c r="I9" s="697"/>
      <c r="J9" s="697"/>
      <c r="K9" s="697"/>
      <c r="L9" s="697"/>
      <c r="M9" s="697"/>
      <c r="N9" s="697"/>
      <c r="O9" s="697"/>
    </row>
    <row r="10" spans="1:15" s="1" customFormat="1" ht="15.75">
      <c r="A10" s="390"/>
      <c r="B10" s="391"/>
      <c r="C10" s="394"/>
      <c r="D10" s="392"/>
      <c r="E10" s="392"/>
      <c r="F10" s="392"/>
      <c r="G10" s="392"/>
      <c r="H10" s="392"/>
      <c r="I10" s="392"/>
      <c r="J10" s="392"/>
      <c r="K10" s="392"/>
      <c r="L10" s="392"/>
      <c r="M10" s="392"/>
      <c r="N10" s="392"/>
      <c r="O10" s="392"/>
    </row>
    <row r="11" spans="1:15" s="1" customFormat="1" ht="12.75">
      <c r="A11" s="390"/>
      <c r="B11" s="697"/>
      <c r="C11" s="697"/>
      <c r="D11" s="697"/>
      <c r="E11" s="697"/>
      <c r="F11" s="697"/>
      <c r="G11" s="697"/>
      <c r="H11" s="697"/>
      <c r="I11" s="697"/>
      <c r="J11" s="697"/>
      <c r="K11" s="697"/>
      <c r="L11" s="697"/>
      <c r="M11" s="697"/>
      <c r="N11" s="697"/>
      <c r="O11" s="697"/>
    </row>
    <row r="12" spans="1:15" s="1" customFormat="1" ht="15.75">
      <c r="A12" s="390"/>
      <c r="B12" s="391"/>
      <c r="C12" s="394"/>
      <c r="D12" s="392"/>
      <c r="E12" s="392"/>
      <c r="F12" s="392"/>
      <c r="G12" s="392"/>
      <c r="H12" s="392"/>
      <c r="I12" s="392"/>
      <c r="J12" s="392"/>
      <c r="K12" s="392"/>
      <c r="L12" s="392"/>
      <c r="M12" s="392"/>
      <c r="N12" s="392"/>
      <c r="O12" s="392"/>
    </row>
    <row r="13" spans="1:15" s="1" customFormat="1" ht="12.75">
      <c r="A13" s="390"/>
      <c r="B13" s="536" t="s">
        <v>486</v>
      </c>
      <c r="C13" s="536"/>
      <c r="D13" s="536"/>
      <c r="E13" s="536"/>
      <c r="F13" s="536"/>
      <c r="G13" s="536"/>
      <c r="H13" s="536"/>
      <c r="I13" s="536"/>
      <c r="J13" s="536"/>
      <c r="K13" s="536"/>
      <c r="L13" s="536"/>
      <c r="M13" s="536"/>
      <c r="N13" s="536"/>
      <c r="O13" s="536"/>
    </row>
    <row r="14" spans="1:15">
      <c r="A14" s="395"/>
      <c r="B14" s="536" t="s">
        <v>487</v>
      </c>
      <c r="C14" s="536"/>
      <c r="D14" s="536"/>
      <c r="E14" s="536"/>
      <c r="F14" s="536"/>
      <c r="G14" s="536"/>
      <c r="H14" s="536"/>
      <c r="I14" s="536"/>
      <c r="J14" s="536"/>
      <c r="K14" s="536"/>
      <c r="L14" s="536"/>
      <c r="M14" s="536"/>
      <c r="N14" s="536"/>
      <c r="O14" s="536"/>
    </row>
    <row r="15" spans="1:15" ht="15.75" thickBot="1">
      <c r="M15" s="453">
        <v>12</v>
      </c>
    </row>
    <row r="16" spans="1:15" s="454" customFormat="1" ht="24.95" customHeight="1" thickTop="1">
      <c r="B16" s="746" t="s">
        <v>40</v>
      </c>
      <c r="C16" s="749" t="s">
        <v>76</v>
      </c>
      <c r="D16" s="749" t="s">
        <v>77</v>
      </c>
      <c r="E16" s="752" t="s">
        <v>488</v>
      </c>
      <c r="F16" s="753"/>
      <c r="G16" s="753"/>
      <c r="H16" s="753"/>
      <c r="I16" s="753"/>
      <c r="J16" s="753"/>
      <c r="K16" s="753"/>
      <c r="L16" s="455"/>
      <c r="M16" s="738" t="s">
        <v>489</v>
      </c>
      <c r="N16" s="738" t="s">
        <v>490</v>
      </c>
      <c r="O16" s="740" t="s">
        <v>491</v>
      </c>
    </row>
    <row r="17" spans="2:16" s="454" customFormat="1" ht="24.95" customHeight="1">
      <c r="B17" s="747"/>
      <c r="C17" s="750"/>
      <c r="D17" s="750"/>
      <c r="E17" s="744" t="s">
        <v>492</v>
      </c>
      <c r="F17" s="744" t="s">
        <v>29</v>
      </c>
      <c r="G17" s="744" t="s">
        <v>493</v>
      </c>
      <c r="H17" s="744" t="s">
        <v>33</v>
      </c>
      <c r="I17" s="744" t="s">
        <v>494</v>
      </c>
      <c r="J17" s="744" t="s">
        <v>35</v>
      </c>
      <c r="K17" s="744" t="s">
        <v>37</v>
      </c>
      <c r="L17" s="744" t="s">
        <v>495</v>
      </c>
      <c r="M17" s="739"/>
      <c r="N17" s="739"/>
      <c r="O17" s="741"/>
    </row>
    <row r="18" spans="2:16" s="454" customFormat="1" ht="24.95" customHeight="1">
      <c r="B18" s="747"/>
      <c r="C18" s="744"/>
      <c r="D18" s="744"/>
      <c r="E18" s="745"/>
      <c r="F18" s="745"/>
      <c r="G18" s="745"/>
      <c r="H18" s="745"/>
      <c r="I18" s="745"/>
      <c r="J18" s="745"/>
      <c r="K18" s="745"/>
      <c r="L18" s="745"/>
      <c r="M18" s="739"/>
      <c r="N18" s="739"/>
      <c r="O18" s="742"/>
    </row>
    <row r="19" spans="2:16" s="454" customFormat="1" ht="24.95" customHeight="1" thickBot="1">
      <c r="B19" s="748"/>
      <c r="C19" s="751"/>
      <c r="D19" s="751"/>
      <c r="E19" s="456">
        <v>67.5</v>
      </c>
      <c r="F19" s="457">
        <v>20</v>
      </c>
      <c r="G19" s="457">
        <v>10</v>
      </c>
      <c r="H19" s="457">
        <v>1</v>
      </c>
      <c r="I19" s="457">
        <v>1</v>
      </c>
      <c r="J19" s="456">
        <v>0.25</v>
      </c>
      <c r="K19" s="456">
        <v>0.25</v>
      </c>
      <c r="L19" s="457" t="s">
        <v>496</v>
      </c>
      <c r="M19" s="458" t="s">
        <v>497</v>
      </c>
      <c r="N19" s="459">
        <v>100</v>
      </c>
      <c r="O19" s="743"/>
    </row>
    <row r="20" spans="2:16" s="465" customFormat="1" ht="12.75">
      <c r="B20" s="460"/>
      <c r="C20" s="461"/>
      <c r="D20" s="462"/>
      <c r="E20" s="462"/>
      <c r="F20" s="463"/>
      <c r="G20" s="463"/>
      <c r="H20" s="463"/>
      <c r="I20" s="462"/>
      <c r="J20" s="462"/>
      <c r="K20" s="462"/>
      <c r="L20" s="463"/>
      <c r="M20" s="463"/>
      <c r="N20" s="463"/>
      <c r="O20" s="464"/>
    </row>
    <row r="21" spans="2:16" s="465" customFormat="1" ht="12.75">
      <c r="B21" s="466">
        <v>1</v>
      </c>
      <c r="C21" s="467">
        <v>4</v>
      </c>
      <c r="D21" s="468" t="s">
        <v>47</v>
      </c>
      <c r="E21" s="469">
        <v>12.402697005232241</v>
      </c>
      <c r="F21" s="470">
        <v>20</v>
      </c>
      <c r="G21" s="470">
        <v>10</v>
      </c>
      <c r="H21" s="470">
        <v>1</v>
      </c>
      <c r="I21" s="471">
        <v>1</v>
      </c>
      <c r="J21" s="471">
        <v>0.25</v>
      </c>
      <c r="K21" s="471">
        <v>0.25</v>
      </c>
      <c r="L21" s="470">
        <v>0</v>
      </c>
      <c r="M21" s="472">
        <v>0</v>
      </c>
      <c r="N21" s="473">
        <v>44.902697005232241</v>
      </c>
      <c r="O21" s="474"/>
      <c r="P21" s="475">
        <v>1</v>
      </c>
    </row>
    <row r="22" spans="2:16" s="465" customFormat="1" ht="12.75">
      <c r="B22" s="466">
        <v>2</v>
      </c>
      <c r="C22" s="467">
        <v>5</v>
      </c>
      <c r="D22" s="468" t="s">
        <v>49</v>
      </c>
      <c r="E22" s="469">
        <v>46.835971972661589</v>
      </c>
      <c r="F22" s="470">
        <v>20</v>
      </c>
      <c r="G22" s="470">
        <v>10</v>
      </c>
      <c r="H22" s="470">
        <v>1</v>
      </c>
      <c r="I22" s="471">
        <v>0</v>
      </c>
      <c r="J22" s="471">
        <v>0.25</v>
      </c>
      <c r="K22" s="471">
        <v>0.25</v>
      </c>
      <c r="L22" s="470">
        <v>0</v>
      </c>
      <c r="M22" s="472">
        <v>0</v>
      </c>
      <c r="N22" s="473">
        <v>78.335971972661582</v>
      </c>
      <c r="O22" s="474"/>
      <c r="P22" s="475">
        <v>2</v>
      </c>
    </row>
    <row r="23" spans="2:16" s="465" customFormat="1" ht="12.75">
      <c r="B23" s="466">
        <v>3</v>
      </c>
      <c r="C23" s="467">
        <v>6</v>
      </c>
      <c r="D23" s="468" t="s">
        <v>50</v>
      </c>
      <c r="E23" s="469">
        <v>18.552731859650414</v>
      </c>
      <c r="F23" s="470">
        <v>20</v>
      </c>
      <c r="G23" s="470">
        <v>10</v>
      </c>
      <c r="H23" s="470">
        <v>1</v>
      </c>
      <c r="I23" s="471">
        <v>1</v>
      </c>
      <c r="J23" s="471">
        <v>0.25</v>
      </c>
      <c r="K23" s="471">
        <v>0.25</v>
      </c>
      <c r="L23" s="470">
        <v>0</v>
      </c>
      <c r="M23" s="472">
        <v>0</v>
      </c>
      <c r="N23" s="473">
        <v>51.052731859650414</v>
      </c>
      <c r="O23" s="474"/>
      <c r="P23" s="475">
        <v>3</v>
      </c>
    </row>
    <row r="24" spans="2:16" s="465" customFormat="1" ht="12.75">
      <c r="B24" s="466">
        <v>4</v>
      </c>
      <c r="C24" s="467">
        <v>7</v>
      </c>
      <c r="D24" s="468" t="s">
        <v>51</v>
      </c>
      <c r="E24" s="469">
        <v>4.6181466736969385</v>
      </c>
      <c r="F24" s="470">
        <v>20</v>
      </c>
      <c r="G24" s="470">
        <v>10</v>
      </c>
      <c r="H24" s="470">
        <v>1</v>
      </c>
      <c r="I24" s="471">
        <v>0</v>
      </c>
      <c r="J24" s="471">
        <v>0.25</v>
      </c>
      <c r="K24" s="471">
        <v>0</v>
      </c>
      <c r="L24" s="470">
        <v>0</v>
      </c>
      <c r="M24" s="472">
        <v>0</v>
      </c>
      <c r="N24" s="473">
        <v>35.868146673696941</v>
      </c>
      <c r="O24" s="474"/>
      <c r="P24" s="475">
        <v>4</v>
      </c>
    </row>
    <row r="25" spans="2:16" s="465" customFormat="1" ht="12.75">
      <c r="B25" s="466">
        <v>5</v>
      </c>
      <c r="C25" s="467">
        <v>8</v>
      </c>
      <c r="D25" s="468" t="s">
        <v>52</v>
      </c>
      <c r="E25" s="469">
        <v>42.451958365288661</v>
      </c>
      <c r="F25" s="470">
        <v>20</v>
      </c>
      <c r="G25" s="470">
        <v>10</v>
      </c>
      <c r="H25" s="470">
        <v>1</v>
      </c>
      <c r="I25" s="471">
        <v>1</v>
      </c>
      <c r="J25" s="471">
        <v>0.25</v>
      </c>
      <c r="K25" s="471">
        <v>0.25</v>
      </c>
      <c r="L25" s="470">
        <v>0</v>
      </c>
      <c r="M25" s="472">
        <v>0</v>
      </c>
      <c r="N25" s="473">
        <v>74.951958365288661</v>
      </c>
      <c r="O25" s="474"/>
      <c r="P25" s="475">
        <v>5</v>
      </c>
    </row>
    <row r="26" spans="2:16" s="465" customFormat="1" ht="12.75">
      <c r="B26" s="466">
        <v>6</v>
      </c>
      <c r="C26" s="467">
        <v>9</v>
      </c>
      <c r="D26" s="468" t="s">
        <v>53</v>
      </c>
      <c r="E26" s="469">
        <v>2.664977810300905</v>
      </c>
      <c r="F26" s="470">
        <v>20</v>
      </c>
      <c r="G26" s="470">
        <v>10</v>
      </c>
      <c r="H26" s="470">
        <v>1</v>
      </c>
      <c r="I26" s="471">
        <v>1</v>
      </c>
      <c r="J26" s="471">
        <v>0.25</v>
      </c>
      <c r="K26" s="471">
        <v>0.25</v>
      </c>
      <c r="L26" s="470">
        <v>0</v>
      </c>
      <c r="M26" s="472">
        <v>0</v>
      </c>
      <c r="N26" s="473">
        <v>35.164977810300904</v>
      </c>
      <c r="O26" s="474"/>
      <c r="P26" s="475">
        <v>6</v>
      </c>
    </row>
    <row r="27" spans="2:16" s="465" customFormat="1" ht="12.75">
      <c r="B27" s="466">
        <v>7</v>
      </c>
      <c r="C27" s="467">
        <v>10</v>
      </c>
      <c r="D27" s="468" t="s">
        <v>54</v>
      </c>
      <c r="E27" s="469">
        <v>0</v>
      </c>
      <c r="F27" s="470">
        <v>20</v>
      </c>
      <c r="G27" s="470">
        <v>10</v>
      </c>
      <c r="H27" s="470">
        <v>1</v>
      </c>
      <c r="I27" s="471">
        <v>0</v>
      </c>
      <c r="J27" s="471">
        <v>0.25</v>
      </c>
      <c r="K27" s="471">
        <v>0.25</v>
      </c>
      <c r="L27" s="470">
        <v>0</v>
      </c>
      <c r="M27" s="472">
        <v>0</v>
      </c>
      <c r="N27" s="473">
        <v>0</v>
      </c>
      <c r="O27" s="474"/>
      <c r="P27" s="475">
        <v>7</v>
      </c>
    </row>
    <row r="28" spans="2:16" s="465" customFormat="1" ht="12.75">
      <c r="B28" s="466">
        <v>8</v>
      </c>
      <c r="C28" s="467">
        <v>11</v>
      </c>
      <c r="D28" s="468" t="s">
        <v>55</v>
      </c>
      <c r="E28" s="469">
        <v>12.653401762589215</v>
      </c>
      <c r="F28" s="470">
        <v>20</v>
      </c>
      <c r="G28" s="470">
        <v>10</v>
      </c>
      <c r="H28" s="470">
        <v>1</v>
      </c>
      <c r="I28" s="471">
        <v>1</v>
      </c>
      <c r="J28" s="471">
        <v>0.25</v>
      </c>
      <c r="K28" s="471">
        <v>0</v>
      </c>
      <c r="L28" s="470">
        <v>0</v>
      </c>
      <c r="M28" s="472">
        <v>0</v>
      </c>
      <c r="N28" s="473">
        <v>44.903401762589212</v>
      </c>
      <c r="O28" s="474"/>
      <c r="P28" s="475">
        <v>8</v>
      </c>
    </row>
    <row r="29" spans="2:16" s="465" customFormat="1" ht="12.75">
      <c r="B29" s="466">
        <v>9</v>
      </c>
      <c r="C29" s="467">
        <v>12</v>
      </c>
      <c r="D29" s="468" t="s">
        <v>56</v>
      </c>
      <c r="E29" s="469">
        <v>16.236766071289416</v>
      </c>
      <c r="F29" s="470">
        <v>20</v>
      </c>
      <c r="G29" s="470">
        <v>10</v>
      </c>
      <c r="H29" s="470">
        <v>1</v>
      </c>
      <c r="I29" s="471">
        <v>1</v>
      </c>
      <c r="J29" s="471">
        <v>0.25</v>
      </c>
      <c r="K29" s="471">
        <v>0.25</v>
      </c>
      <c r="L29" s="470">
        <v>0</v>
      </c>
      <c r="M29" s="472">
        <v>0</v>
      </c>
      <c r="N29" s="473">
        <v>48.736766071289416</v>
      </c>
      <c r="O29" s="474"/>
      <c r="P29" s="475">
        <v>9</v>
      </c>
    </row>
    <row r="30" spans="2:16" s="465" customFormat="1" ht="12.75">
      <c r="B30" s="466">
        <v>10</v>
      </c>
      <c r="C30" s="467">
        <v>13</v>
      </c>
      <c r="D30" s="468" t="s">
        <v>57</v>
      </c>
      <c r="E30" s="469">
        <v>20.141803705331704</v>
      </c>
      <c r="F30" s="470">
        <v>20</v>
      </c>
      <c r="G30" s="470">
        <v>10</v>
      </c>
      <c r="H30" s="470">
        <v>1</v>
      </c>
      <c r="I30" s="471">
        <v>1</v>
      </c>
      <c r="J30" s="471">
        <v>0.25</v>
      </c>
      <c r="K30" s="471">
        <v>0.25</v>
      </c>
      <c r="L30" s="470">
        <v>0</v>
      </c>
      <c r="M30" s="472">
        <v>0</v>
      </c>
      <c r="N30" s="473">
        <v>52.641803705331704</v>
      </c>
      <c r="O30" s="474"/>
      <c r="P30" s="475">
        <v>10</v>
      </c>
    </row>
    <row r="31" spans="2:16" s="465" customFormat="1" ht="12.75">
      <c r="B31" s="466">
        <v>11</v>
      </c>
      <c r="C31" s="467">
        <v>14</v>
      </c>
      <c r="D31" s="468" t="s">
        <v>58</v>
      </c>
      <c r="E31" s="469">
        <v>12.667760764359967</v>
      </c>
      <c r="F31" s="470">
        <v>20</v>
      </c>
      <c r="G31" s="470">
        <v>10</v>
      </c>
      <c r="H31" s="470">
        <v>1</v>
      </c>
      <c r="I31" s="471">
        <v>1</v>
      </c>
      <c r="J31" s="471">
        <v>0.25</v>
      </c>
      <c r="K31" s="471">
        <v>0.25</v>
      </c>
      <c r="L31" s="470">
        <v>0</v>
      </c>
      <c r="M31" s="472">
        <v>0</v>
      </c>
      <c r="N31" s="473">
        <v>45.167760764359969</v>
      </c>
      <c r="O31" s="474"/>
      <c r="P31" s="475">
        <v>11</v>
      </c>
    </row>
    <row r="32" spans="2:16" s="465" customFormat="1" ht="12.75">
      <c r="B32" s="466">
        <v>12</v>
      </c>
      <c r="C32" s="467">
        <v>15</v>
      </c>
      <c r="D32" s="468" t="s">
        <v>59</v>
      </c>
      <c r="E32" s="469">
        <v>56.523533066656846</v>
      </c>
      <c r="F32" s="470">
        <v>20</v>
      </c>
      <c r="G32" s="470">
        <v>10</v>
      </c>
      <c r="H32" s="470">
        <v>1</v>
      </c>
      <c r="I32" s="471">
        <v>1</v>
      </c>
      <c r="J32" s="471">
        <v>0.25</v>
      </c>
      <c r="K32" s="471">
        <v>0.25</v>
      </c>
      <c r="L32" s="470">
        <v>0</v>
      </c>
      <c r="M32" s="472">
        <v>0</v>
      </c>
      <c r="N32" s="473">
        <v>89.023533066656853</v>
      </c>
      <c r="O32" s="474"/>
      <c r="P32" s="475">
        <v>12</v>
      </c>
    </row>
    <row r="33" spans="2:16" s="465" customFormat="1" ht="12.75">
      <c r="B33" s="466">
        <v>13</v>
      </c>
      <c r="C33" s="467">
        <v>16</v>
      </c>
      <c r="D33" s="468" t="s">
        <v>60</v>
      </c>
      <c r="E33" s="469">
        <v>17.303633451389988</v>
      </c>
      <c r="F33" s="470">
        <v>20</v>
      </c>
      <c r="G33" s="470">
        <v>10</v>
      </c>
      <c r="H33" s="470">
        <v>1</v>
      </c>
      <c r="I33" s="471">
        <v>1</v>
      </c>
      <c r="J33" s="471">
        <v>0.25</v>
      </c>
      <c r="K33" s="471">
        <v>0.25</v>
      </c>
      <c r="L33" s="470">
        <v>0</v>
      </c>
      <c r="M33" s="472">
        <v>0</v>
      </c>
      <c r="N33" s="473">
        <v>49.803633451389985</v>
      </c>
      <c r="O33" s="474"/>
      <c r="P33" s="475">
        <v>13</v>
      </c>
    </row>
    <row r="34" spans="2:16" s="465" customFormat="1" ht="12.75">
      <c r="B34" s="466">
        <v>14</v>
      </c>
      <c r="C34" s="467">
        <v>17</v>
      </c>
      <c r="D34" s="468" t="s">
        <v>61</v>
      </c>
      <c r="E34" s="469">
        <v>30.399853072268183</v>
      </c>
      <c r="F34" s="470">
        <v>20</v>
      </c>
      <c r="G34" s="470">
        <v>10</v>
      </c>
      <c r="H34" s="470">
        <v>1</v>
      </c>
      <c r="I34" s="471">
        <v>1</v>
      </c>
      <c r="J34" s="471">
        <v>0.25</v>
      </c>
      <c r="K34" s="471">
        <v>0.25</v>
      </c>
      <c r="L34" s="470">
        <v>0</v>
      </c>
      <c r="M34" s="472">
        <v>0</v>
      </c>
      <c r="N34" s="473">
        <v>62.899853072268186</v>
      </c>
      <c r="O34" s="474"/>
      <c r="P34" s="475">
        <v>14</v>
      </c>
    </row>
    <row r="35" spans="2:16" s="465" customFormat="1" ht="12.75">
      <c r="B35" s="466">
        <v>15</v>
      </c>
      <c r="C35" s="467">
        <v>18</v>
      </c>
      <c r="D35" s="468" t="s">
        <v>62</v>
      </c>
      <c r="E35" s="469">
        <v>13.597075554956023</v>
      </c>
      <c r="F35" s="470">
        <v>20</v>
      </c>
      <c r="G35" s="470">
        <v>10</v>
      </c>
      <c r="H35" s="470">
        <v>1</v>
      </c>
      <c r="I35" s="471">
        <v>1</v>
      </c>
      <c r="J35" s="471">
        <v>0.25</v>
      </c>
      <c r="K35" s="471">
        <v>0.25</v>
      </c>
      <c r="L35" s="470">
        <v>0</v>
      </c>
      <c r="M35" s="472">
        <v>0</v>
      </c>
      <c r="N35" s="473">
        <v>46.097075554956021</v>
      </c>
      <c r="O35" s="474"/>
      <c r="P35" s="475">
        <v>15</v>
      </c>
    </row>
    <row r="36" spans="2:16" s="465" customFormat="1" ht="12.75">
      <c r="B36" s="466">
        <v>16</v>
      </c>
      <c r="C36" s="467">
        <v>19</v>
      </c>
      <c r="D36" s="468" t="s">
        <v>63</v>
      </c>
      <c r="E36" s="469">
        <v>17.504581078627567</v>
      </c>
      <c r="F36" s="470">
        <v>20</v>
      </c>
      <c r="G36" s="470">
        <v>10</v>
      </c>
      <c r="H36" s="470">
        <v>1</v>
      </c>
      <c r="I36" s="471">
        <v>1</v>
      </c>
      <c r="J36" s="471">
        <v>0.25</v>
      </c>
      <c r="K36" s="471">
        <v>0.25</v>
      </c>
      <c r="L36" s="470">
        <v>0</v>
      </c>
      <c r="M36" s="472">
        <v>0</v>
      </c>
      <c r="N36" s="473">
        <v>50.004581078627567</v>
      </c>
      <c r="O36" s="474"/>
      <c r="P36" s="475">
        <v>16</v>
      </c>
    </row>
    <row r="37" spans="2:16" s="465" customFormat="1" ht="12.75">
      <c r="B37" s="466">
        <v>17</v>
      </c>
      <c r="C37" s="467">
        <v>20</v>
      </c>
      <c r="D37" s="468" t="s">
        <v>64</v>
      </c>
      <c r="E37" s="469">
        <v>0</v>
      </c>
      <c r="F37" s="470">
        <v>20</v>
      </c>
      <c r="G37" s="470">
        <v>10</v>
      </c>
      <c r="H37" s="470">
        <v>1</v>
      </c>
      <c r="I37" s="471">
        <v>1</v>
      </c>
      <c r="J37" s="471">
        <v>0.25</v>
      </c>
      <c r="K37" s="471">
        <v>0.25</v>
      </c>
      <c r="L37" s="470">
        <v>0</v>
      </c>
      <c r="M37" s="472">
        <v>0</v>
      </c>
      <c r="N37" s="473">
        <v>32.5</v>
      </c>
      <c r="O37" s="474"/>
      <c r="P37" s="475">
        <v>17</v>
      </c>
    </row>
    <row r="38" spans="2:16" s="465" customFormat="1" ht="12.75">
      <c r="B38" s="466">
        <v>18</v>
      </c>
      <c r="C38" s="467">
        <v>21</v>
      </c>
      <c r="D38" s="468" t="s">
        <v>65</v>
      </c>
      <c r="E38" s="469">
        <v>14.16217001501999</v>
      </c>
      <c r="F38" s="470">
        <v>20</v>
      </c>
      <c r="G38" s="470">
        <v>10</v>
      </c>
      <c r="H38" s="470">
        <v>1</v>
      </c>
      <c r="I38" s="471">
        <v>0</v>
      </c>
      <c r="J38" s="471">
        <v>0.25</v>
      </c>
      <c r="K38" s="471">
        <v>0</v>
      </c>
      <c r="L38" s="470">
        <v>0</v>
      </c>
      <c r="M38" s="472">
        <v>0</v>
      </c>
      <c r="N38" s="473">
        <v>45.412170015019989</v>
      </c>
      <c r="O38" s="474"/>
      <c r="P38" s="475">
        <v>18</v>
      </c>
    </row>
    <row r="39" spans="2:16" s="465" customFormat="1" ht="12.75">
      <c r="B39" s="466">
        <v>19</v>
      </c>
      <c r="C39" s="467">
        <v>22</v>
      </c>
      <c r="D39" s="468" t="s">
        <v>66</v>
      </c>
      <c r="E39" s="469">
        <v>12.149158502999839</v>
      </c>
      <c r="F39" s="470">
        <v>20</v>
      </c>
      <c r="G39" s="470">
        <v>10</v>
      </c>
      <c r="H39" s="470">
        <v>1</v>
      </c>
      <c r="I39" s="471">
        <v>1</v>
      </c>
      <c r="J39" s="471">
        <v>0.25</v>
      </c>
      <c r="K39" s="471">
        <v>0.25</v>
      </c>
      <c r="L39" s="470">
        <v>0</v>
      </c>
      <c r="M39" s="472">
        <v>0</v>
      </c>
      <c r="N39" s="473">
        <v>44.649158502999839</v>
      </c>
      <c r="O39" s="474"/>
      <c r="P39" s="475">
        <v>19</v>
      </c>
    </row>
    <row r="40" spans="2:16" s="465" customFormat="1" ht="12.75">
      <c r="B40" s="466">
        <v>20</v>
      </c>
      <c r="C40" s="467">
        <v>23</v>
      </c>
      <c r="D40" s="468" t="s">
        <v>67</v>
      </c>
      <c r="E40" s="469">
        <v>0</v>
      </c>
      <c r="F40" s="470">
        <v>20</v>
      </c>
      <c r="G40" s="470">
        <v>10</v>
      </c>
      <c r="H40" s="470">
        <v>1</v>
      </c>
      <c r="I40" s="471">
        <v>0</v>
      </c>
      <c r="J40" s="471">
        <v>0.25</v>
      </c>
      <c r="K40" s="471">
        <v>0.25</v>
      </c>
      <c r="L40" s="470">
        <v>0</v>
      </c>
      <c r="M40" s="472">
        <v>0</v>
      </c>
      <c r="N40" s="473">
        <v>0</v>
      </c>
      <c r="O40" s="474"/>
      <c r="P40" s="475">
        <v>20</v>
      </c>
    </row>
    <row r="41" spans="2:16" s="465" customFormat="1" ht="12.75">
      <c r="B41" s="466">
        <v>21</v>
      </c>
      <c r="C41" s="467">
        <v>24</v>
      </c>
      <c r="D41" s="468" t="s">
        <v>68</v>
      </c>
      <c r="E41" s="469">
        <v>21.803352046926776</v>
      </c>
      <c r="F41" s="470">
        <v>20</v>
      </c>
      <c r="G41" s="470">
        <v>10</v>
      </c>
      <c r="H41" s="470">
        <v>1</v>
      </c>
      <c r="I41" s="471">
        <v>1</v>
      </c>
      <c r="J41" s="471">
        <v>0.25</v>
      </c>
      <c r="K41" s="471">
        <v>0.25</v>
      </c>
      <c r="L41" s="470">
        <v>0</v>
      </c>
      <c r="M41" s="472">
        <v>0</v>
      </c>
      <c r="N41" s="473">
        <v>54.303352046926776</v>
      </c>
      <c r="O41" s="474"/>
      <c r="P41" s="475">
        <v>21</v>
      </c>
    </row>
    <row r="42" spans="2:16" s="465" customFormat="1" ht="12.75">
      <c r="B42" s="466">
        <v>22</v>
      </c>
      <c r="C42" s="467">
        <v>25</v>
      </c>
      <c r="D42" s="468" t="s">
        <v>69</v>
      </c>
      <c r="E42" s="469">
        <v>27.917220488645661</v>
      </c>
      <c r="F42" s="470">
        <v>20</v>
      </c>
      <c r="G42" s="470">
        <v>10</v>
      </c>
      <c r="H42" s="470">
        <v>1</v>
      </c>
      <c r="I42" s="471">
        <v>0</v>
      </c>
      <c r="J42" s="471">
        <v>0.25</v>
      </c>
      <c r="K42" s="471">
        <v>0.25</v>
      </c>
      <c r="L42" s="470">
        <v>0</v>
      </c>
      <c r="M42" s="472">
        <v>0</v>
      </c>
      <c r="N42" s="473">
        <v>59.417220488645661</v>
      </c>
      <c r="O42" s="474"/>
      <c r="P42" s="475">
        <v>22</v>
      </c>
    </row>
    <row r="43" spans="2:16" s="465" customFormat="1" ht="12.75">
      <c r="B43" s="466">
        <v>23</v>
      </c>
      <c r="C43" s="467">
        <v>26</v>
      </c>
      <c r="D43" s="468" t="s">
        <v>70</v>
      </c>
      <c r="E43" s="469">
        <v>0</v>
      </c>
      <c r="F43" s="470">
        <v>20</v>
      </c>
      <c r="G43" s="470">
        <v>10</v>
      </c>
      <c r="H43" s="470">
        <v>1</v>
      </c>
      <c r="I43" s="471">
        <v>0</v>
      </c>
      <c r="J43" s="471">
        <v>0.25</v>
      </c>
      <c r="K43" s="471">
        <v>0.25</v>
      </c>
      <c r="L43" s="470">
        <v>0</v>
      </c>
      <c r="M43" s="472">
        <v>0</v>
      </c>
      <c r="N43" s="473">
        <v>0</v>
      </c>
      <c r="O43" s="474"/>
      <c r="P43" s="475">
        <v>23</v>
      </c>
    </row>
    <row r="44" spans="2:16" s="465" customFormat="1" ht="12.75">
      <c r="B44" s="466">
        <v>24</v>
      </c>
      <c r="C44" s="467">
        <v>27</v>
      </c>
      <c r="D44" s="468" t="s">
        <v>71</v>
      </c>
      <c r="E44" s="469">
        <v>12.409597623156522</v>
      </c>
      <c r="F44" s="470">
        <v>20</v>
      </c>
      <c r="G44" s="470">
        <v>10</v>
      </c>
      <c r="H44" s="470">
        <v>1</v>
      </c>
      <c r="I44" s="471">
        <v>1</v>
      </c>
      <c r="J44" s="471">
        <v>0.25</v>
      </c>
      <c r="K44" s="471">
        <v>0.25</v>
      </c>
      <c r="L44" s="470">
        <v>0</v>
      </c>
      <c r="M44" s="472">
        <v>0</v>
      </c>
      <c r="N44" s="473">
        <v>44.909597623156522</v>
      </c>
      <c r="O44" s="474"/>
      <c r="P44" s="475">
        <v>24</v>
      </c>
    </row>
    <row r="45" spans="2:16" ht="15.75" thickBot="1">
      <c r="B45" s="476" t="s">
        <v>72</v>
      </c>
      <c r="C45" s="477"/>
      <c r="D45" s="477"/>
      <c r="E45" s="477"/>
      <c r="F45" s="477"/>
      <c r="G45" s="477"/>
      <c r="H45" s="477"/>
      <c r="I45" s="477"/>
      <c r="J45" s="477"/>
      <c r="K45" s="477"/>
      <c r="L45" s="477"/>
      <c r="M45" s="477"/>
      <c r="N45" s="477"/>
      <c r="O45" s="478"/>
    </row>
    <row r="46" spans="2:16" ht="24.95" customHeight="1" thickTop="1"/>
    <row r="47" spans="2:16" ht="24.95" customHeight="1"/>
    <row r="48" spans="2:16"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B21:O44">
    <cfRule type="expression" dxfId="2" priority="9" stopIfTrue="1">
      <formula>MOD(ROW(),2)</formula>
    </cfRule>
  </conditionalFormatting>
  <conditionalFormatting sqref="O21:O44">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44" xr:uid="{643F2A7C-A2F5-4FC8-9426-9913207682C6}">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lpstr>TRM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2025-08-28T15:30:26Z</dcterms:created>
  <dcterms:modified xsi:type="dcterms:W3CDTF">2025-08-28T15:33:53Z</dcterms:modified>
</cp:coreProperties>
</file>