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E:\BACKUP 160520225\Desktop\2025\PROCESOS DE CONTRATACIÓN\PROCESO 22 - PARQUE\"/>
    </mc:Choice>
  </mc:AlternateContent>
  <xr:revisionPtr revIDLastSave="0" documentId="8_{1630CAC5-C005-4E56-BDFE-A309C16D7EE4}" xr6:coauthVersionLast="47" xr6:coauthVersionMax="47" xr10:uidLastSave="{00000000-0000-0000-0000-000000000000}"/>
  <bookViews>
    <workbookView xWindow="-120" yWindow="-120" windowWidth="29040" windowHeight="15840" xr2:uid="{6ED788A4-9A30-4C15-9A05-EC24B4C95B1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G7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<sst xmlns="http://schemas.openxmlformats.org/spreadsheetml/2006/main" count="26" uniqueCount="26">
  <si>
    <t>ITEM</t>
  </si>
  <si>
    <t>ELEMENTOS / DESCRIPCIÓN</t>
  </si>
  <si>
    <t>CANT.</t>
  </si>
  <si>
    <t>PRECIO UNITARIO</t>
  </si>
  <si>
    <t>IVA</t>
  </si>
  <si>
    <t>PRECIO IVA INCLUIDO IVA</t>
  </si>
  <si>
    <t>VALOR TOTAL</t>
  </si>
  <si>
    <t>IMAGEN</t>
  </si>
  <si>
    <t>COLEGIO SAN AGUSTÍN I.E.D</t>
  </si>
  <si>
    <t>KIT PSICOMOTOR X 114 REF: QL-1149 Material: Plástico
Contenido: 114 piezas
6   Ladrillos cuadrados de 30 x 15 x 10 cm.
1   Conector 15.5 x 4 x7 cm
3   Tablas de equilibrio de 80 x 15 x 2.5 cm
12 Conos multifuncionales de 31 x 22.5 cm.
2   Ladrillo Rampa de 15 x 15 cm.
8   Conectores o adaptador 11 x 4.5 cm
6   Bastones plásticos de 70 cm
2   Bastones plásticos de 30 cm.
16 Barra plástica para saltar de 100 cm.
10 Pares de huellas de mano
10 Pares de huellas de pies
4   Aros Ø 57cm
4   Aros Ø 34 cm
4   Aros Ø 17.5 cm,
4   Obstáculo triangular de 33 x 30 cm
4   Obstáculo cuadrado de 43 x 43 cm
2   Tubo 4.5 cm.
2   Tubo 7 cm.
2   Tubo 9 cm.
Empaque: Caja de cartón de 102 x 71 x 24 cm  (Debe ser exacto a la imagen, no se reciben parecidos)</t>
  </si>
  <si>
    <t>PELOTA  DE INICIACION BALONCESTO  (Debe ser exacto a la imagen, no se reciben parecidos)</t>
  </si>
  <si>
    <t>PELOTA  DE INICIACION FUTBOL  (Debe ser exacto a la imagen, no se reciben parecidos)</t>
  </si>
  <si>
    <t>SUMINISTRO E INSTALACION PARQUE INFANTIL  No 6 Descripción parque infantil:
Área aproximada: 5,90 x 3,10 x 3,40 mts
Contenido: :1 Rodadero doble, 1 rodadero sencilo, 1 escalera metálica de acceso con barandas metálicas de protección, 1 trepadero, figuras decorativas y techo de gran tamaño y color, barandas metálicas de protección Edad: 3 a 8 años Material: Plástico PE anti UV, tubos en acero de 112 mm de diámetro y pintura horneable.
Edad: 3 a 8 años
Material: •Está fabricado con materiales de alta calidad que protegen el medio ambiente y tiene características no tóxicas e inodoras. Capacidad de carga fuerte y resistente que garantiza una estructura segura.  Las piezas plásticas son elaboradas en rotomoldeo en polietileno lineal de baja densidad. A  su vez cuentan con filtro anti-uv, que permite que el color se mantenga definido y vivo Todas las columnas principales están hechas de tubos de acero galvanizado con un diámetro de 114 mm y un espesor de pared de 2,2 mm. El estándar técnico y de calidad cumple con los requisitos de la Norma Nacional GB3091-2001/t   (Debe ser exacto a la imagen, no se reciben parecidos)</t>
  </si>
  <si>
    <t>CANCHA DE BALONCESTO EN PLASTICO CON PELOTA para fijar a la pared  (Debe ser exacto a la imagen, no se reciben parecidos)</t>
  </si>
  <si>
    <t>PARQUES DE 4 PUESTOS EN MDF DE 42X42 CM Fabricados en madera MDF de 3 mm de espesor.
Tamaño: 42 x 42 cm.  (Debe ser exacto a la imagen, no se reciben parecidos)</t>
  </si>
  <si>
    <t>ANEXO TÉCNICO</t>
  </si>
  <si>
    <t>PROCESO: RE-SA-22-2025</t>
  </si>
  <si>
    <t xml:space="preserve">OBJETO:Adquisición de suministros requeridos para la ejecución del proyecto de de primera infancia que beneficiaran a los estudiantes. </t>
  </si>
  <si>
    <t>FECHA</t>
  </si>
  <si>
    <t>OFERENTE:</t>
  </si>
  <si>
    <t>VALOR TOTAL DE LA OFERTA</t>
  </si>
  <si>
    <t>XXXXXXXXXXX</t>
  </si>
  <si>
    <t>Representante legal</t>
  </si>
  <si>
    <t>Cel:</t>
  </si>
  <si>
    <t>Correo:</t>
  </si>
  <si>
    <t>Dirección: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</si>
</sst>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_-;\-[$$-240A]\ * #,##0_-;_-[$$-240A]\ * &quot;-&quot;_-;_-@_-"/>
  </numFmts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sz val="16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vertical="center" wrapText="1"/>
    </xf>
    <xf numFmtId="164" fontId="5" fillId="2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6</xdr:row>
      <xdr:rowOff>295275</xdr:rowOff>
    </xdr:from>
    <xdr:to>
      <xdr:col>7</xdr:col>
      <xdr:colOff>3000375</xdr:colOff>
      <xdr:row>6</xdr:row>
      <xdr:rowOff>3200400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AA69DC-7974-44B6-A16E-01FCAEB3F7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48800" y="1781175"/>
          <a:ext cx="2886075" cy="2905125"/>
        </a:xfrm>
        <a:prstGeom prst="rect">
          <a:avLst/>
        </a:prstGeom>
      </xdr:spPr>
    </xdr:pic>
    <xdr:clientData/>
  </xdr:twoCellAnchor>
  <xdr:twoCellAnchor editAs="oneCell">
    <xdr:from>
      <xdr:col>7</xdr:col>
      <xdr:colOff>276226</xdr:colOff>
      <xdr:row>11</xdr:row>
      <xdr:rowOff>47625</xdr:rowOff>
    </xdr:from>
    <xdr:to>
      <xdr:col>7</xdr:col>
      <xdr:colOff>1657350</xdr:colOff>
      <xdr:row>11</xdr:row>
      <xdr:rowOff>1195643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0E1AED-11B9-43C1-A199-29052A138A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10726" y="9191625"/>
          <a:ext cx="1381124" cy="1148018"/>
        </a:xfrm>
        <a:prstGeom prst="rect">
          <a:avLst/>
        </a:prstGeom>
      </xdr:spPr>
    </xdr:pic>
    <xdr:clientData/>
  </xdr:twoCellAnchor>
  <xdr:twoCellAnchor editAs="oneCell">
    <xdr:from>
      <xdr:col>7</xdr:col>
      <xdr:colOff>295274</xdr:colOff>
      <xdr:row>9</xdr:row>
      <xdr:rowOff>84146</xdr:rowOff>
    </xdr:from>
    <xdr:to>
      <xdr:col>7</xdr:col>
      <xdr:colOff>3333749</xdr:colOff>
      <xdr:row>9</xdr:row>
      <xdr:rowOff>2478911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B239AB7-8966-49AC-A099-8F32C4753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629774" y="5799146"/>
          <a:ext cx="3038475" cy="2394765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C8287-8371-4A20-A8AC-4C33A6EA123A}">
  <dimension ref="A1:J20"/>
  <sheetViews>
    <sheetView tabSelected="1" workbookViewId="0">
      <selection activeCell="A13" sqref="A13:C13"/>
    </sheetView>
  </sheetViews>
  <sheetFormatPr baseColWidth="10" defaultRowHeight="15" x14ac:dyDescent="0.25"/>
  <cols>
    <col min="2" max="2" width="59.140625" customWidth="1"/>
    <col min="4" max="4" width="17.85546875" customWidth="1"/>
    <col min="7" max="7" width="17.28515625" customWidth="1"/>
    <col min="8" max="8" width="57.85546875" customWidth="1"/>
  </cols>
  <sheetData>
    <row r="1" spans="1:10" ht="26.25" x14ac:dyDescent="0.4">
      <c r="A1" s="15" t="s">
        <v>8</v>
      </c>
      <c r="B1" s="15"/>
      <c r="C1" s="15"/>
      <c r="D1" s="15"/>
      <c r="E1" s="15"/>
      <c r="F1" s="15"/>
      <c r="G1" s="15"/>
      <c r="H1" s="15"/>
    </row>
    <row r="2" spans="1:10" ht="26.25" x14ac:dyDescent="0.4">
      <c r="A2" s="15" t="s">
        <v>15</v>
      </c>
      <c r="B2" s="15"/>
      <c r="C2" s="15"/>
      <c r="D2" s="15"/>
      <c r="E2" s="15"/>
      <c r="F2" s="15"/>
      <c r="G2" s="15"/>
      <c r="H2" s="15"/>
    </row>
    <row r="3" spans="1:10" ht="26.25" x14ac:dyDescent="0.4">
      <c r="A3" s="15" t="s">
        <v>16</v>
      </c>
      <c r="B3" s="15"/>
      <c r="C3" s="15"/>
      <c r="D3" s="15"/>
      <c r="E3" s="15"/>
      <c r="F3" s="15"/>
      <c r="G3" s="15"/>
      <c r="H3" s="15"/>
    </row>
    <row r="4" spans="1:10" ht="21" x14ac:dyDescent="0.35">
      <c r="A4" s="16" t="s">
        <v>17</v>
      </c>
      <c r="B4" s="16"/>
      <c r="C4" s="16"/>
      <c r="D4" s="16"/>
      <c r="E4" s="16"/>
      <c r="F4" s="16"/>
      <c r="G4" s="16"/>
      <c r="H4" s="16"/>
    </row>
    <row r="5" spans="1:10" ht="26.25" customHeight="1" x14ac:dyDescent="0.35">
      <c r="A5" s="17" t="s">
        <v>19</v>
      </c>
      <c r="B5" s="17"/>
      <c r="C5" s="17"/>
      <c r="D5" s="17"/>
      <c r="E5" s="17" t="s">
        <v>18</v>
      </c>
      <c r="F5" s="17"/>
      <c r="G5" s="17"/>
      <c r="H5" s="17"/>
    </row>
    <row r="6" spans="1:10" ht="51" x14ac:dyDescent="0.25">
      <c r="A6" s="1" t="s">
        <v>0</v>
      </c>
      <c r="B6" s="1" t="s">
        <v>1</v>
      </c>
      <c r="C6" s="1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2" t="s">
        <v>7</v>
      </c>
    </row>
    <row r="7" spans="1:10" ht="303" customHeight="1" x14ac:dyDescent="0.25">
      <c r="A7" s="2">
        <v>1</v>
      </c>
      <c r="B7" s="3" t="s">
        <v>9</v>
      </c>
      <c r="C7" s="4">
        <v>4</v>
      </c>
      <c r="D7" s="5"/>
      <c r="E7" s="6"/>
      <c r="F7" s="6">
        <f t="shared" ref="F7:F12" si="0">+E7+D7</f>
        <v>0</v>
      </c>
      <c r="G7" s="7">
        <f>+F7*C7</f>
        <v>0</v>
      </c>
      <c r="H7" s="13"/>
    </row>
    <row r="8" spans="1:10" ht="54" customHeight="1" x14ac:dyDescent="0.25">
      <c r="A8" s="2">
        <v>2</v>
      </c>
      <c r="B8" s="8" t="s">
        <v>10</v>
      </c>
      <c r="C8" s="9">
        <v>42</v>
      </c>
      <c r="D8" s="5"/>
      <c r="E8" s="6"/>
      <c r="F8" s="6"/>
      <c r="G8" s="7"/>
      <c r="H8" s="13" t="e" vm="1">
        <v>#VALUE!</v>
      </c>
    </row>
    <row r="9" spans="1:10" ht="72" customHeight="1" x14ac:dyDescent="0.25">
      <c r="A9" s="2">
        <v>3</v>
      </c>
      <c r="B9" s="8" t="s">
        <v>11</v>
      </c>
      <c r="C9" s="9">
        <v>40</v>
      </c>
      <c r="D9" s="5"/>
      <c r="E9" s="6"/>
      <c r="F9" s="6"/>
      <c r="G9" s="7"/>
      <c r="H9" s="13" t="e" vm="2">
        <v>#VALUE!</v>
      </c>
    </row>
    <row r="10" spans="1:10" ht="240" x14ac:dyDescent="0.25">
      <c r="A10" s="2">
        <v>4</v>
      </c>
      <c r="B10" s="8" t="s">
        <v>12</v>
      </c>
      <c r="C10" s="9">
        <v>1</v>
      </c>
      <c r="D10" s="5"/>
      <c r="E10" s="6"/>
      <c r="F10" s="6"/>
      <c r="G10" s="7"/>
      <c r="H10" s="13"/>
      <c r="J10" s="14"/>
    </row>
    <row r="11" spans="1:10" ht="97.5" customHeight="1" x14ac:dyDescent="0.25">
      <c r="A11" s="2">
        <v>5</v>
      </c>
      <c r="B11" s="8" t="s">
        <v>13</v>
      </c>
      <c r="C11" s="9">
        <v>2</v>
      </c>
      <c r="D11" s="5"/>
      <c r="E11" s="6"/>
      <c r="F11" s="6"/>
      <c r="G11" s="7"/>
      <c r="H11" s="13"/>
    </row>
    <row r="12" spans="1:10" ht="102.75" customHeight="1" x14ac:dyDescent="0.25">
      <c r="A12" s="2">
        <v>6</v>
      </c>
      <c r="B12" s="10" t="s">
        <v>14</v>
      </c>
      <c r="C12" s="9">
        <v>30</v>
      </c>
      <c r="D12" s="5"/>
      <c r="E12" s="6"/>
      <c r="F12" s="6"/>
      <c r="G12" s="7"/>
      <c r="H12" s="13"/>
    </row>
    <row r="13" spans="1:10" x14ac:dyDescent="0.25">
      <c r="A13" s="18" t="s">
        <v>20</v>
      </c>
      <c r="B13" s="18"/>
      <c r="C13" s="18"/>
    </row>
    <row r="16" spans="1:10" x14ac:dyDescent="0.25">
      <c r="A16" t="s">
        <v>21</v>
      </c>
    </row>
    <row r="17" spans="1:1" x14ac:dyDescent="0.25">
      <c r="A17" t="s">
        <v>22</v>
      </c>
    </row>
    <row r="18" spans="1:1" x14ac:dyDescent="0.25">
      <c r="A18" t="s">
        <v>25</v>
      </c>
    </row>
    <row r="19" spans="1:1" x14ac:dyDescent="0.25">
      <c r="A19" t="s">
        <v>23</v>
      </c>
    </row>
    <row r="20" spans="1:1" x14ac:dyDescent="0.25">
      <c r="A20" t="s">
        <v>24</v>
      </c>
    </row>
  </sheetData>
  <mergeCells count="7">
    <mergeCell ref="A13:C13"/>
    <mergeCell ref="A1:H1"/>
    <mergeCell ref="A2:H2"/>
    <mergeCell ref="A3:H3"/>
    <mergeCell ref="A4:H4"/>
    <mergeCell ref="A5:D5"/>
    <mergeCell ref="E5:H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MILENA ZAMBRANO RODRIGUEZ</dc:creator>
  <cp:lastModifiedBy>MAGDA MILENA ZAMBRANO RODRIGUEZ</cp:lastModifiedBy>
  <dcterms:created xsi:type="dcterms:W3CDTF">2025-09-02T20:34:53Z</dcterms:created>
  <dcterms:modified xsi:type="dcterms:W3CDTF">2025-09-03T15:18:44Z</dcterms:modified>
</cp:coreProperties>
</file>