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mon\Documents\Icfes - 2020\Procesos de contratación\Adquisición Infraestructura\Ajustes\"/>
    </mc:Choice>
  </mc:AlternateContent>
  <xr:revisionPtr revIDLastSave="0" documentId="13_ncr:1_{5B408EC5-370C-42AA-8458-E52A777B825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ormato oferta economica" sheetId="5" r:id="rId1"/>
  </sheets>
  <definedNames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9" i="5" l="1"/>
  <c r="F18" i="5"/>
  <c r="F17" i="5"/>
  <c r="F16" i="5"/>
  <c r="F15" i="5"/>
  <c r="F14" i="5"/>
  <c r="F20" i="5" l="1"/>
  <c r="F22" i="5" s="1"/>
  <c r="F23" i="5" s="1"/>
</calcChain>
</file>

<file path=xl/sharedStrings.xml><?xml version="1.0" encoding="utf-8"?>
<sst xmlns="http://schemas.openxmlformats.org/spreadsheetml/2006/main" count="36" uniqueCount="36">
  <si>
    <t>REPÚBLICA DE COLOMBIA
INSTITUTO COLOMBIANO PARA LA EVALUACIÓN DE LA EDUCACIÓN - ICFES</t>
  </si>
  <si>
    <r>
      <t>Elaboró:</t>
    </r>
    <r>
      <rPr>
        <sz val="11"/>
        <color indexed="8"/>
        <rFont val="Verdana"/>
        <family val="2"/>
      </rPr>
      <t xml:space="preserve"> Wilson Orlando Hortua Ramos
Profesional Dirección de Tecnología e Información</t>
    </r>
  </si>
  <si>
    <t xml:space="preserve">	Adquisición, instalación y puesta en marcha de una solución de almacenamiento Nas, San  para la operación de servicios tic del Icfes.</t>
  </si>
  <si>
    <r>
      <t xml:space="preserve">Aprobó: </t>
    </r>
    <r>
      <rPr>
        <sz val="11"/>
        <color theme="1"/>
        <rFont val="Verdana"/>
        <family val="2"/>
      </rPr>
      <t>Carlos Alberto Sanchez Rave</t>
    </r>
    <r>
      <rPr>
        <sz val="11"/>
        <color indexed="8"/>
        <rFont val="Verdana"/>
        <family val="2"/>
      </rPr>
      <t xml:space="preserve">
Director de Tecnología e Información</t>
    </r>
    <r>
      <rPr>
        <b/>
        <sz val="11"/>
        <color theme="1"/>
        <rFont val="Verdana"/>
        <family val="2"/>
      </rPr>
      <t xml:space="preserve"> </t>
    </r>
  </si>
  <si>
    <t>Fecha actualización</t>
  </si>
  <si>
    <t>1. NOTAS DE DILIGENCIAMIENTO</t>
  </si>
  <si>
    <r>
      <t xml:space="preserve">3. Contemplando que el formato está formulado para el cálculo de los valores, diligenciar únicamente las casillas de </t>
    </r>
    <r>
      <rPr>
        <i/>
        <sz val="11"/>
        <rFont val="Verdana"/>
        <family val="2"/>
      </rPr>
      <t>VALOR UNITARIO y PORCENTAJE IVA</t>
    </r>
  </si>
  <si>
    <t>2. ITEM(S) REQUERIDOS</t>
  </si>
  <si>
    <t>N°</t>
  </si>
  <si>
    <t>DESCRIPCIÓN</t>
  </si>
  <si>
    <t>CANTIDAD</t>
  </si>
  <si>
    <t>VALOR UNITARIO  (COL$)</t>
  </si>
  <si>
    <t>VALOR TOTAL
 ( COL $)</t>
  </si>
  <si>
    <t>Switcha Brocade Datacenter principal y alterno en HA</t>
  </si>
  <si>
    <t>Switch de Core Data center Principal en HA</t>
  </si>
  <si>
    <t>Switcha de Borde Centros de Cableados sede Elemento</t>
  </si>
  <si>
    <t>software de administración red</t>
  </si>
  <si>
    <t>SUBTOTAL (COL $)</t>
  </si>
  <si>
    <t>PORCENTAJE IVA</t>
  </si>
  <si>
    <t>VALOR IVA (COL $)</t>
  </si>
  <si>
    <t>VALOR TOTAL INCLUIDO IVA (COL $)</t>
  </si>
  <si>
    <t>3. MANIFESTACIONES</t>
  </si>
  <si>
    <t>Nombre o razón social del proveedor:</t>
  </si>
  <si>
    <t>Número de Identificación Tributaria  - NIT:</t>
  </si>
  <si>
    <t>Firma:</t>
  </si>
  <si>
    <t>Instalación, configuración, puesta en marcha y migración de data</t>
  </si>
  <si>
    <t>Almacenamiento Data center Principal y Alterno</t>
  </si>
  <si>
    <t>FORMATO OFERTA ECONOMICA</t>
  </si>
  <si>
    <r>
      <t xml:space="preserve">1.  La  oferta economica no podrá ser modificada en los ítems </t>
    </r>
    <r>
      <rPr>
        <i/>
        <sz val="11"/>
        <rFont val="Verdana"/>
        <family val="2"/>
      </rPr>
      <t>DESCRIPCIÓN y CANTIDAD</t>
    </r>
  </si>
  <si>
    <t>2. El valor total ofertado debe contemplar todos los impuestos, tasas y contribuciones de carácter nacional y/o distritales legales a que haya lugar, costos directos e indirectos que por ley el Icfes debe descontar.</t>
  </si>
  <si>
    <t>21 de septiembre de 2020</t>
  </si>
  <si>
    <t>4. Los valores de los ítems a ofertar deben estar expresados en pesos colombianos (COL$), teniendo en cuenta que quien oferta debe hacer las proyecciones de la Tasa Representativa del Mercado en caso de ser requerido.</t>
  </si>
  <si>
    <t>Fecha de presentación de la oferta:</t>
  </si>
  <si>
    <t>Nombre  completo (nombre(s) y apellido(s)) del Representante Legal:</t>
  </si>
  <si>
    <t>4. INFORMACIÓN</t>
  </si>
  <si>
    <t>1. Se ha leído, se conoce y entiende el Anexo Técnico en todas sus especificidades y condiciones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</si>
</sst>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yyyy\-mm\-dd;@"/>
    <numFmt numFmtId="166" formatCode="_-&quot;$&quot;\ * #,##0.00_-;\-&quot;$&quot;\ * #,##0.00_-;_-&quot;$&quot;\ * &quot;-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b/>
      <sz val="11"/>
      <color indexed="8"/>
      <name val="Verdana"/>
      <family val="2"/>
    </font>
    <font>
      <sz val="11"/>
      <color indexed="8"/>
      <name val="Verdana"/>
      <family val="2"/>
    </font>
    <font>
      <sz val="11"/>
      <color theme="1"/>
      <name val="Garamond"/>
      <family val="1"/>
    </font>
    <font>
      <sz val="11"/>
      <name val="Verdana"/>
      <family val="2"/>
    </font>
    <font>
      <i/>
      <sz val="1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/>
  </cellStyleXfs>
  <cellXfs count="43">
    <xf numFmtId="0" fontId="0" fillId="0" borderId="0" xfId="0"/>
    <xf numFmtId="0" fontId="2" fillId="0" borderId="0" xfId="0" applyFont="1" applyAlignment="1" applyProtection="1">
      <alignment wrapText="1"/>
      <protection locked="0"/>
    </xf>
    <xf numFmtId="0" fontId="1" fillId="0" borderId="0" xfId="4" applyAlignment="1" applyProtection="1">
      <alignment wrapText="1"/>
      <protection locked="0"/>
    </xf>
    <xf numFmtId="0" fontId="1" fillId="0" borderId="0" xfId="5" applyProtection="1">
      <protection locked="0"/>
    </xf>
    <xf numFmtId="0" fontId="7" fillId="0" borderId="0" xfId="5" applyFont="1" applyProtection="1">
      <protection locked="0"/>
    </xf>
    <xf numFmtId="44" fontId="3" fillId="0" borderId="1" xfId="2" applyFont="1" applyFill="1" applyBorder="1" applyAlignment="1" applyProtection="1">
      <alignment horizontal="right" vertical="center"/>
      <protection locked="0"/>
    </xf>
    <xf numFmtId="44" fontId="3" fillId="0" borderId="1" xfId="2" applyFont="1" applyFill="1" applyBorder="1" applyAlignment="1" applyProtection="1">
      <alignment horizontal="right" vertical="center"/>
    </xf>
    <xf numFmtId="10" fontId="3" fillId="0" borderId="1" xfId="2" applyNumberFormat="1" applyFont="1" applyFill="1" applyBorder="1" applyAlignment="1" applyProtection="1">
      <alignment horizontal="right" vertical="center"/>
    </xf>
    <xf numFmtId="166" fontId="1" fillId="0" borderId="0" xfId="3" applyNumberFormat="1" applyProtection="1">
      <protection locked="0"/>
    </xf>
    <xf numFmtId="44" fontId="1" fillId="0" borderId="0" xfId="5" applyNumberFormat="1" applyProtection="1">
      <protection locked="0"/>
    </xf>
    <xf numFmtId="0" fontId="1" fillId="0" borderId="0" xfId="5" applyAlignment="1" applyProtection="1">
      <alignment wrapText="1"/>
      <protection locked="0"/>
    </xf>
    <xf numFmtId="0" fontId="4" fillId="0" borderId="1" xfId="5" applyFont="1" applyBorder="1" applyAlignment="1" applyProtection="1">
      <alignment horizontal="right" vertical="center" wrapText="1"/>
    </xf>
    <xf numFmtId="0" fontId="4" fillId="0" borderId="1" xfId="5" applyFont="1" applyBorder="1" applyAlignment="1" applyProtection="1">
      <alignment horizontal="center" vertical="center"/>
    </xf>
    <xf numFmtId="0" fontId="4" fillId="0" borderId="1" xfId="5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9" fontId="1" fillId="0" borderId="0" xfId="5" applyNumberFormat="1" applyProtection="1">
      <protection locked="0"/>
    </xf>
    <xf numFmtId="0" fontId="3" fillId="0" borderId="1" xfId="0" applyFont="1" applyBorder="1" applyAlignment="1" applyProtection="1">
      <alignment horizontal="center"/>
    </xf>
    <xf numFmtId="0" fontId="4" fillId="0" borderId="1" xfId="0" applyFont="1" applyBorder="1" applyAlignment="1" applyProtection="1">
      <alignment horizontal="center" wrapText="1"/>
    </xf>
    <xf numFmtId="0" fontId="5" fillId="0" borderId="6" xfId="0" applyFont="1" applyBorder="1" applyAlignment="1" applyProtection="1">
      <alignment horizontal="left" vertical="center" wrapText="1"/>
    </xf>
    <xf numFmtId="0" fontId="5" fillId="0" borderId="7" xfId="0" applyFont="1" applyBorder="1" applyAlignment="1" applyProtection="1">
      <alignment horizontal="left" vertical="center" wrapText="1"/>
    </xf>
    <xf numFmtId="0" fontId="5" fillId="0" borderId="2" xfId="0" applyFont="1" applyBorder="1" applyAlignment="1" applyProtection="1">
      <alignment horizontal="left" vertical="center" wrapText="1"/>
    </xf>
    <xf numFmtId="0" fontId="5" fillId="0" borderId="8" xfId="0" applyFont="1" applyBorder="1" applyAlignment="1" applyProtection="1">
      <alignment horizontal="left" vertical="center" wrapText="1"/>
    </xf>
    <xf numFmtId="0" fontId="5" fillId="0" borderId="0" xfId="0" applyFont="1" applyAlignment="1" applyProtection="1">
      <alignment horizontal="left" vertical="center" wrapText="1"/>
    </xf>
    <xf numFmtId="0" fontId="5" fillId="0" borderId="3" xfId="0" applyFont="1" applyBorder="1" applyAlignment="1" applyProtection="1">
      <alignment horizontal="left" vertical="center" wrapText="1"/>
    </xf>
    <xf numFmtId="0" fontId="8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left" vertical="top" wrapText="1"/>
    </xf>
    <xf numFmtId="0" fontId="4" fillId="0" borderId="1" xfId="0" applyFont="1" applyBorder="1" applyAlignment="1" applyProtection="1">
      <alignment horizontal="right"/>
    </xf>
    <xf numFmtId="165" fontId="3" fillId="0" borderId="1" xfId="0" applyNumberFormat="1" applyFont="1" applyBorder="1" applyAlignment="1" applyProtection="1">
      <alignment horizontal="left"/>
    </xf>
    <xf numFmtId="0" fontId="3" fillId="0" borderId="4" xfId="0" applyFont="1" applyBorder="1" applyAlignment="1" applyProtection="1">
      <alignment horizontal="left" vertical="center" wrapText="1"/>
    </xf>
    <xf numFmtId="0" fontId="3" fillId="0" borderId="5" xfId="0" applyFont="1" applyBorder="1" applyAlignment="1" applyProtection="1">
      <alignment horizontal="left" vertical="center" wrapText="1"/>
    </xf>
    <xf numFmtId="0" fontId="4" fillId="3" borderId="1" xfId="0" applyFont="1" applyFill="1" applyBorder="1" applyAlignment="1" applyProtection="1">
      <alignment horizontal="center" vertical="distributed"/>
    </xf>
    <xf numFmtId="0" fontId="8" fillId="0" borderId="1" xfId="4" applyFont="1" applyBorder="1" applyAlignment="1" applyProtection="1">
      <alignment horizontal="left" vertical="center" wrapText="1"/>
    </xf>
    <xf numFmtId="0" fontId="4" fillId="0" borderId="1" xfId="5" applyFont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</xf>
    <xf numFmtId="0" fontId="4" fillId="0" borderId="1" xfId="5" applyFont="1" applyBorder="1" applyAlignment="1" applyProtection="1">
      <alignment horizontal="right" vertical="center" wrapText="1"/>
    </xf>
    <xf numFmtId="0" fontId="4" fillId="0" borderId="4" xfId="5" applyFont="1" applyBorder="1" applyAlignment="1" applyProtection="1">
      <alignment horizontal="right" vertical="center" wrapText="1"/>
    </xf>
    <xf numFmtId="0" fontId="4" fillId="0" borderId="9" xfId="5" applyFont="1" applyBorder="1" applyAlignment="1" applyProtection="1">
      <alignment horizontal="right" vertical="center" wrapText="1"/>
    </xf>
    <xf numFmtId="0" fontId="4" fillId="0" borderId="5" xfId="5" applyFont="1" applyBorder="1" applyAlignment="1" applyProtection="1">
      <alignment horizontal="right" vertical="center" wrapText="1"/>
    </xf>
    <xf numFmtId="0" fontId="3" fillId="2" borderId="1" xfId="0" applyFont="1" applyFill="1" applyBorder="1" applyAlignment="1" applyProtection="1">
      <alignment horizontal="left" vertical="top" wrapText="1"/>
      <protection locked="0"/>
    </xf>
    <xf numFmtId="0" fontId="4" fillId="0" borderId="1" xfId="0" applyFont="1" applyBorder="1" applyAlignment="1" applyProtection="1">
      <alignment horizontal="right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left" vertical="top" wrapText="1"/>
      <protection locked="0"/>
    </xf>
  </cellXfs>
  <cellStyles count="6">
    <cellStyle name="Moneda" xfId="2" builtinId="4"/>
    <cellStyle name="Moneda [0]" xfId="3" builtinId="7"/>
    <cellStyle name="Moneda [0] 2" xfId="1" xr:uid="{00000000-0005-0000-0000-000002000000}"/>
    <cellStyle name="Normal" xfId="0" builtinId="0"/>
    <cellStyle name="Normal 6" xfId="4" xr:uid="{00000000-0005-0000-0000-000004000000}"/>
    <cellStyle name="Normal 7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67234</xdr:rowOff>
    </xdr:from>
    <xdr:to>
      <xdr:col>0</xdr:col>
      <xdr:colOff>1741117</xdr:colOff>
      <xdr:row>4</xdr:row>
      <xdr:rowOff>235323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D7C5219-8CEF-4609-8A87-4E631B4ED3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57734"/>
          <a:ext cx="1741117" cy="7395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2"/>
  <sheetViews>
    <sheetView tabSelected="1" zoomScale="85" zoomScaleNormal="85" workbookViewId="0">
      <selection activeCell="B19" sqref="B19:C19"/>
    </sheetView>
  </sheetViews>
  <sheetFormatPr baseColWidth="10" defaultColWidth="11.42578125" defaultRowHeight="15" x14ac:dyDescent="0.25"/>
  <cols>
    <col min="1" max="1" width="26.28515625" style="3" customWidth="1"/>
    <col min="2" max="2" width="91.28515625" style="3" customWidth="1"/>
    <col min="3" max="3" width="14" style="3" customWidth="1"/>
    <col min="4" max="4" width="14.7109375" style="3" customWidth="1"/>
    <col min="5" max="5" width="25" style="3" customWidth="1"/>
    <col min="6" max="6" width="26.85546875" style="3" customWidth="1"/>
    <col min="7" max="7" width="8.7109375" style="3" customWidth="1"/>
    <col min="8" max="8" width="19.42578125" style="3" bestFit="1" customWidth="1"/>
    <col min="9" max="252" width="11.42578125" style="3"/>
    <col min="253" max="253" width="26.28515625" style="3" customWidth="1"/>
    <col min="254" max="254" width="91.28515625" style="3" customWidth="1"/>
    <col min="255" max="255" width="14" style="3" customWidth="1"/>
    <col min="256" max="256" width="14.7109375" style="3" customWidth="1"/>
    <col min="257" max="257" width="25" style="3" customWidth="1"/>
    <col min="258" max="258" width="26.85546875" style="3" customWidth="1"/>
    <col min="259" max="259" width="8.7109375" style="3" customWidth="1"/>
    <col min="260" max="508" width="11.42578125" style="3"/>
    <col min="509" max="509" width="26.28515625" style="3" customWidth="1"/>
    <col min="510" max="510" width="91.28515625" style="3" customWidth="1"/>
    <col min="511" max="511" width="14" style="3" customWidth="1"/>
    <col min="512" max="512" width="14.7109375" style="3" customWidth="1"/>
    <col min="513" max="513" width="25" style="3" customWidth="1"/>
    <col min="514" max="514" width="26.85546875" style="3" customWidth="1"/>
    <col min="515" max="515" width="8.7109375" style="3" customWidth="1"/>
    <col min="516" max="764" width="11.42578125" style="3"/>
    <col min="765" max="765" width="26.28515625" style="3" customWidth="1"/>
    <col min="766" max="766" width="91.28515625" style="3" customWidth="1"/>
    <col min="767" max="767" width="14" style="3" customWidth="1"/>
    <col min="768" max="768" width="14.7109375" style="3" customWidth="1"/>
    <col min="769" max="769" width="25" style="3" customWidth="1"/>
    <col min="770" max="770" width="26.85546875" style="3" customWidth="1"/>
    <col min="771" max="771" width="8.7109375" style="3" customWidth="1"/>
    <col min="772" max="1020" width="11.42578125" style="3"/>
    <col min="1021" max="1021" width="26.28515625" style="3" customWidth="1"/>
    <col min="1022" max="1022" width="91.28515625" style="3" customWidth="1"/>
    <col min="1023" max="1023" width="14" style="3" customWidth="1"/>
    <col min="1024" max="1024" width="14.7109375" style="3" customWidth="1"/>
    <col min="1025" max="1025" width="25" style="3" customWidth="1"/>
    <col min="1026" max="1026" width="26.85546875" style="3" customWidth="1"/>
    <col min="1027" max="1027" width="8.7109375" style="3" customWidth="1"/>
    <col min="1028" max="1276" width="11.42578125" style="3"/>
    <col min="1277" max="1277" width="26.28515625" style="3" customWidth="1"/>
    <col min="1278" max="1278" width="91.28515625" style="3" customWidth="1"/>
    <col min="1279" max="1279" width="14" style="3" customWidth="1"/>
    <col min="1280" max="1280" width="14.7109375" style="3" customWidth="1"/>
    <col min="1281" max="1281" width="25" style="3" customWidth="1"/>
    <col min="1282" max="1282" width="26.85546875" style="3" customWidth="1"/>
    <col min="1283" max="1283" width="8.7109375" style="3" customWidth="1"/>
    <col min="1284" max="1532" width="11.42578125" style="3"/>
    <col min="1533" max="1533" width="26.28515625" style="3" customWidth="1"/>
    <col min="1534" max="1534" width="91.28515625" style="3" customWidth="1"/>
    <col min="1535" max="1535" width="14" style="3" customWidth="1"/>
    <col min="1536" max="1536" width="14.7109375" style="3" customWidth="1"/>
    <col min="1537" max="1537" width="25" style="3" customWidth="1"/>
    <col min="1538" max="1538" width="26.85546875" style="3" customWidth="1"/>
    <col min="1539" max="1539" width="8.7109375" style="3" customWidth="1"/>
    <col min="1540" max="1788" width="11.42578125" style="3"/>
    <col min="1789" max="1789" width="26.28515625" style="3" customWidth="1"/>
    <col min="1790" max="1790" width="91.28515625" style="3" customWidth="1"/>
    <col min="1791" max="1791" width="14" style="3" customWidth="1"/>
    <col min="1792" max="1792" width="14.7109375" style="3" customWidth="1"/>
    <col min="1793" max="1793" width="25" style="3" customWidth="1"/>
    <col min="1794" max="1794" width="26.85546875" style="3" customWidth="1"/>
    <col min="1795" max="1795" width="8.7109375" style="3" customWidth="1"/>
    <col min="1796" max="2044" width="11.42578125" style="3"/>
    <col min="2045" max="2045" width="26.28515625" style="3" customWidth="1"/>
    <col min="2046" max="2046" width="91.28515625" style="3" customWidth="1"/>
    <col min="2047" max="2047" width="14" style="3" customWidth="1"/>
    <col min="2048" max="2048" width="14.7109375" style="3" customWidth="1"/>
    <col min="2049" max="2049" width="25" style="3" customWidth="1"/>
    <col min="2050" max="2050" width="26.85546875" style="3" customWidth="1"/>
    <col min="2051" max="2051" width="8.7109375" style="3" customWidth="1"/>
    <col min="2052" max="2300" width="11.42578125" style="3"/>
    <col min="2301" max="2301" width="26.28515625" style="3" customWidth="1"/>
    <col min="2302" max="2302" width="91.28515625" style="3" customWidth="1"/>
    <col min="2303" max="2303" width="14" style="3" customWidth="1"/>
    <col min="2304" max="2304" width="14.7109375" style="3" customWidth="1"/>
    <col min="2305" max="2305" width="25" style="3" customWidth="1"/>
    <col min="2306" max="2306" width="26.85546875" style="3" customWidth="1"/>
    <col min="2307" max="2307" width="8.7109375" style="3" customWidth="1"/>
    <col min="2308" max="2556" width="11.42578125" style="3"/>
    <col min="2557" max="2557" width="26.28515625" style="3" customWidth="1"/>
    <col min="2558" max="2558" width="91.28515625" style="3" customWidth="1"/>
    <col min="2559" max="2559" width="14" style="3" customWidth="1"/>
    <col min="2560" max="2560" width="14.7109375" style="3" customWidth="1"/>
    <col min="2561" max="2561" width="25" style="3" customWidth="1"/>
    <col min="2562" max="2562" width="26.85546875" style="3" customWidth="1"/>
    <col min="2563" max="2563" width="8.7109375" style="3" customWidth="1"/>
    <col min="2564" max="2812" width="11.42578125" style="3"/>
    <col min="2813" max="2813" width="26.28515625" style="3" customWidth="1"/>
    <col min="2814" max="2814" width="91.28515625" style="3" customWidth="1"/>
    <col min="2815" max="2815" width="14" style="3" customWidth="1"/>
    <col min="2816" max="2816" width="14.7109375" style="3" customWidth="1"/>
    <col min="2817" max="2817" width="25" style="3" customWidth="1"/>
    <col min="2818" max="2818" width="26.85546875" style="3" customWidth="1"/>
    <col min="2819" max="2819" width="8.7109375" style="3" customWidth="1"/>
    <col min="2820" max="3068" width="11.42578125" style="3"/>
    <col min="3069" max="3069" width="26.28515625" style="3" customWidth="1"/>
    <col min="3070" max="3070" width="91.28515625" style="3" customWidth="1"/>
    <col min="3071" max="3071" width="14" style="3" customWidth="1"/>
    <col min="3072" max="3072" width="14.7109375" style="3" customWidth="1"/>
    <col min="3073" max="3073" width="25" style="3" customWidth="1"/>
    <col min="3074" max="3074" width="26.85546875" style="3" customWidth="1"/>
    <col min="3075" max="3075" width="8.7109375" style="3" customWidth="1"/>
    <col min="3076" max="3324" width="11.42578125" style="3"/>
    <col min="3325" max="3325" width="26.28515625" style="3" customWidth="1"/>
    <col min="3326" max="3326" width="91.28515625" style="3" customWidth="1"/>
    <col min="3327" max="3327" width="14" style="3" customWidth="1"/>
    <col min="3328" max="3328" width="14.7109375" style="3" customWidth="1"/>
    <col min="3329" max="3329" width="25" style="3" customWidth="1"/>
    <col min="3330" max="3330" width="26.85546875" style="3" customWidth="1"/>
    <col min="3331" max="3331" width="8.7109375" style="3" customWidth="1"/>
    <col min="3332" max="3580" width="11.42578125" style="3"/>
    <col min="3581" max="3581" width="26.28515625" style="3" customWidth="1"/>
    <col min="3582" max="3582" width="91.28515625" style="3" customWidth="1"/>
    <col min="3583" max="3583" width="14" style="3" customWidth="1"/>
    <col min="3584" max="3584" width="14.7109375" style="3" customWidth="1"/>
    <col min="3585" max="3585" width="25" style="3" customWidth="1"/>
    <col min="3586" max="3586" width="26.85546875" style="3" customWidth="1"/>
    <col min="3587" max="3587" width="8.7109375" style="3" customWidth="1"/>
    <col min="3588" max="3836" width="11.42578125" style="3"/>
    <col min="3837" max="3837" width="26.28515625" style="3" customWidth="1"/>
    <col min="3838" max="3838" width="91.28515625" style="3" customWidth="1"/>
    <col min="3839" max="3839" width="14" style="3" customWidth="1"/>
    <col min="3840" max="3840" width="14.7109375" style="3" customWidth="1"/>
    <col min="3841" max="3841" width="25" style="3" customWidth="1"/>
    <col min="3842" max="3842" width="26.85546875" style="3" customWidth="1"/>
    <col min="3843" max="3843" width="8.7109375" style="3" customWidth="1"/>
    <col min="3844" max="4092" width="11.42578125" style="3"/>
    <col min="4093" max="4093" width="26.28515625" style="3" customWidth="1"/>
    <col min="4094" max="4094" width="91.28515625" style="3" customWidth="1"/>
    <col min="4095" max="4095" width="14" style="3" customWidth="1"/>
    <col min="4096" max="4096" width="14.7109375" style="3" customWidth="1"/>
    <col min="4097" max="4097" width="25" style="3" customWidth="1"/>
    <col min="4098" max="4098" width="26.85546875" style="3" customWidth="1"/>
    <col min="4099" max="4099" width="8.7109375" style="3" customWidth="1"/>
    <col min="4100" max="4348" width="11.42578125" style="3"/>
    <col min="4349" max="4349" width="26.28515625" style="3" customWidth="1"/>
    <col min="4350" max="4350" width="91.28515625" style="3" customWidth="1"/>
    <col min="4351" max="4351" width="14" style="3" customWidth="1"/>
    <col min="4352" max="4352" width="14.7109375" style="3" customWidth="1"/>
    <col min="4353" max="4353" width="25" style="3" customWidth="1"/>
    <col min="4354" max="4354" width="26.85546875" style="3" customWidth="1"/>
    <col min="4355" max="4355" width="8.7109375" style="3" customWidth="1"/>
    <col min="4356" max="4604" width="11.42578125" style="3"/>
    <col min="4605" max="4605" width="26.28515625" style="3" customWidth="1"/>
    <col min="4606" max="4606" width="91.28515625" style="3" customWidth="1"/>
    <col min="4607" max="4607" width="14" style="3" customWidth="1"/>
    <col min="4608" max="4608" width="14.7109375" style="3" customWidth="1"/>
    <col min="4609" max="4609" width="25" style="3" customWidth="1"/>
    <col min="4610" max="4610" width="26.85546875" style="3" customWidth="1"/>
    <col min="4611" max="4611" width="8.7109375" style="3" customWidth="1"/>
    <col min="4612" max="4860" width="11.42578125" style="3"/>
    <col min="4861" max="4861" width="26.28515625" style="3" customWidth="1"/>
    <col min="4862" max="4862" width="91.28515625" style="3" customWidth="1"/>
    <col min="4863" max="4863" width="14" style="3" customWidth="1"/>
    <col min="4864" max="4864" width="14.7109375" style="3" customWidth="1"/>
    <col min="4865" max="4865" width="25" style="3" customWidth="1"/>
    <col min="4866" max="4866" width="26.85546875" style="3" customWidth="1"/>
    <col min="4867" max="4867" width="8.7109375" style="3" customWidth="1"/>
    <col min="4868" max="5116" width="11.42578125" style="3"/>
    <col min="5117" max="5117" width="26.28515625" style="3" customWidth="1"/>
    <col min="5118" max="5118" width="91.28515625" style="3" customWidth="1"/>
    <col min="5119" max="5119" width="14" style="3" customWidth="1"/>
    <col min="5120" max="5120" width="14.7109375" style="3" customWidth="1"/>
    <col min="5121" max="5121" width="25" style="3" customWidth="1"/>
    <col min="5122" max="5122" width="26.85546875" style="3" customWidth="1"/>
    <col min="5123" max="5123" width="8.7109375" style="3" customWidth="1"/>
    <col min="5124" max="5372" width="11.42578125" style="3"/>
    <col min="5373" max="5373" width="26.28515625" style="3" customWidth="1"/>
    <col min="5374" max="5374" width="91.28515625" style="3" customWidth="1"/>
    <col min="5375" max="5375" width="14" style="3" customWidth="1"/>
    <col min="5376" max="5376" width="14.7109375" style="3" customWidth="1"/>
    <col min="5377" max="5377" width="25" style="3" customWidth="1"/>
    <col min="5378" max="5378" width="26.85546875" style="3" customWidth="1"/>
    <col min="5379" max="5379" width="8.7109375" style="3" customWidth="1"/>
    <col min="5380" max="5628" width="11.42578125" style="3"/>
    <col min="5629" max="5629" width="26.28515625" style="3" customWidth="1"/>
    <col min="5630" max="5630" width="91.28515625" style="3" customWidth="1"/>
    <col min="5631" max="5631" width="14" style="3" customWidth="1"/>
    <col min="5632" max="5632" width="14.7109375" style="3" customWidth="1"/>
    <col min="5633" max="5633" width="25" style="3" customWidth="1"/>
    <col min="5634" max="5634" width="26.85546875" style="3" customWidth="1"/>
    <col min="5635" max="5635" width="8.7109375" style="3" customWidth="1"/>
    <col min="5636" max="5884" width="11.42578125" style="3"/>
    <col min="5885" max="5885" width="26.28515625" style="3" customWidth="1"/>
    <col min="5886" max="5886" width="91.28515625" style="3" customWidth="1"/>
    <col min="5887" max="5887" width="14" style="3" customWidth="1"/>
    <col min="5888" max="5888" width="14.7109375" style="3" customWidth="1"/>
    <col min="5889" max="5889" width="25" style="3" customWidth="1"/>
    <col min="5890" max="5890" width="26.85546875" style="3" customWidth="1"/>
    <col min="5891" max="5891" width="8.7109375" style="3" customWidth="1"/>
    <col min="5892" max="6140" width="11.42578125" style="3"/>
    <col min="6141" max="6141" width="26.28515625" style="3" customWidth="1"/>
    <col min="6142" max="6142" width="91.28515625" style="3" customWidth="1"/>
    <col min="6143" max="6143" width="14" style="3" customWidth="1"/>
    <col min="6144" max="6144" width="14.7109375" style="3" customWidth="1"/>
    <col min="6145" max="6145" width="25" style="3" customWidth="1"/>
    <col min="6146" max="6146" width="26.85546875" style="3" customWidth="1"/>
    <col min="6147" max="6147" width="8.7109375" style="3" customWidth="1"/>
    <col min="6148" max="6396" width="11.42578125" style="3"/>
    <col min="6397" max="6397" width="26.28515625" style="3" customWidth="1"/>
    <col min="6398" max="6398" width="91.28515625" style="3" customWidth="1"/>
    <col min="6399" max="6399" width="14" style="3" customWidth="1"/>
    <col min="6400" max="6400" width="14.7109375" style="3" customWidth="1"/>
    <col min="6401" max="6401" width="25" style="3" customWidth="1"/>
    <col min="6402" max="6402" width="26.85546875" style="3" customWidth="1"/>
    <col min="6403" max="6403" width="8.7109375" style="3" customWidth="1"/>
    <col min="6404" max="6652" width="11.42578125" style="3"/>
    <col min="6653" max="6653" width="26.28515625" style="3" customWidth="1"/>
    <col min="6654" max="6654" width="91.28515625" style="3" customWidth="1"/>
    <col min="6655" max="6655" width="14" style="3" customWidth="1"/>
    <col min="6656" max="6656" width="14.7109375" style="3" customWidth="1"/>
    <col min="6657" max="6657" width="25" style="3" customWidth="1"/>
    <col min="6658" max="6658" width="26.85546875" style="3" customWidth="1"/>
    <col min="6659" max="6659" width="8.7109375" style="3" customWidth="1"/>
    <col min="6660" max="6908" width="11.42578125" style="3"/>
    <col min="6909" max="6909" width="26.28515625" style="3" customWidth="1"/>
    <col min="6910" max="6910" width="91.28515625" style="3" customWidth="1"/>
    <col min="6911" max="6911" width="14" style="3" customWidth="1"/>
    <col min="6912" max="6912" width="14.7109375" style="3" customWidth="1"/>
    <col min="6913" max="6913" width="25" style="3" customWidth="1"/>
    <col min="6914" max="6914" width="26.85546875" style="3" customWidth="1"/>
    <col min="6915" max="6915" width="8.7109375" style="3" customWidth="1"/>
    <col min="6916" max="7164" width="11.42578125" style="3"/>
    <col min="7165" max="7165" width="26.28515625" style="3" customWidth="1"/>
    <col min="7166" max="7166" width="91.28515625" style="3" customWidth="1"/>
    <col min="7167" max="7167" width="14" style="3" customWidth="1"/>
    <col min="7168" max="7168" width="14.7109375" style="3" customWidth="1"/>
    <col min="7169" max="7169" width="25" style="3" customWidth="1"/>
    <col min="7170" max="7170" width="26.85546875" style="3" customWidth="1"/>
    <col min="7171" max="7171" width="8.7109375" style="3" customWidth="1"/>
    <col min="7172" max="7420" width="11.42578125" style="3"/>
    <col min="7421" max="7421" width="26.28515625" style="3" customWidth="1"/>
    <col min="7422" max="7422" width="91.28515625" style="3" customWidth="1"/>
    <col min="7423" max="7423" width="14" style="3" customWidth="1"/>
    <col min="7424" max="7424" width="14.7109375" style="3" customWidth="1"/>
    <col min="7425" max="7425" width="25" style="3" customWidth="1"/>
    <col min="7426" max="7426" width="26.85546875" style="3" customWidth="1"/>
    <col min="7427" max="7427" width="8.7109375" style="3" customWidth="1"/>
    <col min="7428" max="7676" width="11.42578125" style="3"/>
    <col min="7677" max="7677" width="26.28515625" style="3" customWidth="1"/>
    <col min="7678" max="7678" width="91.28515625" style="3" customWidth="1"/>
    <col min="7679" max="7679" width="14" style="3" customWidth="1"/>
    <col min="7680" max="7680" width="14.7109375" style="3" customWidth="1"/>
    <col min="7681" max="7681" width="25" style="3" customWidth="1"/>
    <col min="7682" max="7682" width="26.85546875" style="3" customWidth="1"/>
    <col min="7683" max="7683" width="8.7109375" style="3" customWidth="1"/>
    <col min="7684" max="7932" width="11.42578125" style="3"/>
    <col min="7933" max="7933" width="26.28515625" style="3" customWidth="1"/>
    <col min="7934" max="7934" width="91.28515625" style="3" customWidth="1"/>
    <col min="7935" max="7935" width="14" style="3" customWidth="1"/>
    <col min="7936" max="7936" width="14.7109375" style="3" customWidth="1"/>
    <col min="7937" max="7937" width="25" style="3" customWidth="1"/>
    <col min="7938" max="7938" width="26.85546875" style="3" customWidth="1"/>
    <col min="7939" max="7939" width="8.7109375" style="3" customWidth="1"/>
    <col min="7940" max="8188" width="11.42578125" style="3"/>
    <col min="8189" max="8189" width="26.28515625" style="3" customWidth="1"/>
    <col min="8190" max="8190" width="91.28515625" style="3" customWidth="1"/>
    <col min="8191" max="8191" width="14" style="3" customWidth="1"/>
    <col min="8192" max="8192" width="14.7109375" style="3" customWidth="1"/>
    <col min="8193" max="8193" width="25" style="3" customWidth="1"/>
    <col min="8194" max="8194" width="26.85546875" style="3" customWidth="1"/>
    <col min="8195" max="8195" width="8.7109375" style="3" customWidth="1"/>
    <col min="8196" max="8444" width="11.42578125" style="3"/>
    <col min="8445" max="8445" width="26.28515625" style="3" customWidth="1"/>
    <col min="8446" max="8446" width="91.28515625" style="3" customWidth="1"/>
    <col min="8447" max="8447" width="14" style="3" customWidth="1"/>
    <col min="8448" max="8448" width="14.7109375" style="3" customWidth="1"/>
    <col min="8449" max="8449" width="25" style="3" customWidth="1"/>
    <col min="8450" max="8450" width="26.85546875" style="3" customWidth="1"/>
    <col min="8451" max="8451" width="8.7109375" style="3" customWidth="1"/>
    <col min="8452" max="8700" width="11.42578125" style="3"/>
    <col min="8701" max="8701" width="26.28515625" style="3" customWidth="1"/>
    <col min="8702" max="8702" width="91.28515625" style="3" customWidth="1"/>
    <col min="8703" max="8703" width="14" style="3" customWidth="1"/>
    <col min="8704" max="8704" width="14.7109375" style="3" customWidth="1"/>
    <col min="8705" max="8705" width="25" style="3" customWidth="1"/>
    <col min="8706" max="8706" width="26.85546875" style="3" customWidth="1"/>
    <col min="8707" max="8707" width="8.7109375" style="3" customWidth="1"/>
    <col min="8708" max="8956" width="11.42578125" style="3"/>
    <col min="8957" max="8957" width="26.28515625" style="3" customWidth="1"/>
    <col min="8958" max="8958" width="91.28515625" style="3" customWidth="1"/>
    <col min="8959" max="8959" width="14" style="3" customWidth="1"/>
    <col min="8960" max="8960" width="14.7109375" style="3" customWidth="1"/>
    <col min="8961" max="8961" width="25" style="3" customWidth="1"/>
    <col min="8962" max="8962" width="26.85546875" style="3" customWidth="1"/>
    <col min="8963" max="8963" width="8.7109375" style="3" customWidth="1"/>
    <col min="8964" max="9212" width="11.42578125" style="3"/>
    <col min="9213" max="9213" width="26.28515625" style="3" customWidth="1"/>
    <col min="9214" max="9214" width="91.28515625" style="3" customWidth="1"/>
    <col min="9215" max="9215" width="14" style="3" customWidth="1"/>
    <col min="9216" max="9216" width="14.7109375" style="3" customWidth="1"/>
    <col min="9217" max="9217" width="25" style="3" customWidth="1"/>
    <col min="9218" max="9218" width="26.85546875" style="3" customWidth="1"/>
    <col min="9219" max="9219" width="8.7109375" style="3" customWidth="1"/>
    <col min="9220" max="9468" width="11.42578125" style="3"/>
    <col min="9469" max="9469" width="26.28515625" style="3" customWidth="1"/>
    <col min="9470" max="9470" width="91.28515625" style="3" customWidth="1"/>
    <col min="9471" max="9471" width="14" style="3" customWidth="1"/>
    <col min="9472" max="9472" width="14.7109375" style="3" customWidth="1"/>
    <col min="9473" max="9473" width="25" style="3" customWidth="1"/>
    <col min="9474" max="9474" width="26.85546875" style="3" customWidth="1"/>
    <col min="9475" max="9475" width="8.7109375" style="3" customWidth="1"/>
    <col min="9476" max="9724" width="11.42578125" style="3"/>
    <col min="9725" max="9725" width="26.28515625" style="3" customWidth="1"/>
    <col min="9726" max="9726" width="91.28515625" style="3" customWidth="1"/>
    <col min="9727" max="9727" width="14" style="3" customWidth="1"/>
    <col min="9728" max="9728" width="14.7109375" style="3" customWidth="1"/>
    <col min="9729" max="9729" width="25" style="3" customWidth="1"/>
    <col min="9730" max="9730" width="26.85546875" style="3" customWidth="1"/>
    <col min="9731" max="9731" width="8.7109375" style="3" customWidth="1"/>
    <col min="9732" max="9980" width="11.42578125" style="3"/>
    <col min="9981" max="9981" width="26.28515625" style="3" customWidth="1"/>
    <col min="9982" max="9982" width="91.28515625" style="3" customWidth="1"/>
    <col min="9983" max="9983" width="14" style="3" customWidth="1"/>
    <col min="9984" max="9984" width="14.7109375" style="3" customWidth="1"/>
    <col min="9985" max="9985" width="25" style="3" customWidth="1"/>
    <col min="9986" max="9986" width="26.85546875" style="3" customWidth="1"/>
    <col min="9987" max="9987" width="8.7109375" style="3" customWidth="1"/>
    <col min="9988" max="10236" width="11.42578125" style="3"/>
    <col min="10237" max="10237" width="26.28515625" style="3" customWidth="1"/>
    <col min="10238" max="10238" width="91.28515625" style="3" customWidth="1"/>
    <col min="10239" max="10239" width="14" style="3" customWidth="1"/>
    <col min="10240" max="10240" width="14.7109375" style="3" customWidth="1"/>
    <col min="10241" max="10241" width="25" style="3" customWidth="1"/>
    <col min="10242" max="10242" width="26.85546875" style="3" customWidth="1"/>
    <col min="10243" max="10243" width="8.7109375" style="3" customWidth="1"/>
    <col min="10244" max="10492" width="11.42578125" style="3"/>
    <col min="10493" max="10493" width="26.28515625" style="3" customWidth="1"/>
    <col min="10494" max="10494" width="91.28515625" style="3" customWidth="1"/>
    <col min="10495" max="10495" width="14" style="3" customWidth="1"/>
    <col min="10496" max="10496" width="14.7109375" style="3" customWidth="1"/>
    <col min="10497" max="10497" width="25" style="3" customWidth="1"/>
    <col min="10498" max="10498" width="26.85546875" style="3" customWidth="1"/>
    <col min="10499" max="10499" width="8.7109375" style="3" customWidth="1"/>
    <col min="10500" max="10748" width="11.42578125" style="3"/>
    <col min="10749" max="10749" width="26.28515625" style="3" customWidth="1"/>
    <col min="10750" max="10750" width="91.28515625" style="3" customWidth="1"/>
    <col min="10751" max="10751" width="14" style="3" customWidth="1"/>
    <col min="10752" max="10752" width="14.7109375" style="3" customWidth="1"/>
    <col min="10753" max="10753" width="25" style="3" customWidth="1"/>
    <col min="10754" max="10754" width="26.85546875" style="3" customWidth="1"/>
    <col min="10755" max="10755" width="8.7109375" style="3" customWidth="1"/>
    <col min="10756" max="11004" width="11.42578125" style="3"/>
    <col min="11005" max="11005" width="26.28515625" style="3" customWidth="1"/>
    <col min="11006" max="11006" width="91.28515625" style="3" customWidth="1"/>
    <col min="11007" max="11007" width="14" style="3" customWidth="1"/>
    <col min="11008" max="11008" width="14.7109375" style="3" customWidth="1"/>
    <col min="11009" max="11009" width="25" style="3" customWidth="1"/>
    <col min="11010" max="11010" width="26.85546875" style="3" customWidth="1"/>
    <col min="11011" max="11011" width="8.7109375" style="3" customWidth="1"/>
    <col min="11012" max="11260" width="11.42578125" style="3"/>
    <col min="11261" max="11261" width="26.28515625" style="3" customWidth="1"/>
    <col min="11262" max="11262" width="91.28515625" style="3" customWidth="1"/>
    <col min="11263" max="11263" width="14" style="3" customWidth="1"/>
    <col min="11264" max="11264" width="14.7109375" style="3" customWidth="1"/>
    <col min="11265" max="11265" width="25" style="3" customWidth="1"/>
    <col min="11266" max="11266" width="26.85546875" style="3" customWidth="1"/>
    <col min="11267" max="11267" width="8.7109375" style="3" customWidth="1"/>
    <col min="11268" max="11516" width="11.42578125" style="3"/>
    <col min="11517" max="11517" width="26.28515625" style="3" customWidth="1"/>
    <col min="11518" max="11518" width="91.28515625" style="3" customWidth="1"/>
    <col min="11519" max="11519" width="14" style="3" customWidth="1"/>
    <col min="11520" max="11520" width="14.7109375" style="3" customWidth="1"/>
    <col min="11521" max="11521" width="25" style="3" customWidth="1"/>
    <col min="11522" max="11522" width="26.85546875" style="3" customWidth="1"/>
    <col min="11523" max="11523" width="8.7109375" style="3" customWidth="1"/>
    <col min="11524" max="11772" width="11.42578125" style="3"/>
    <col min="11773" max="11773" width="26.28515625" style="3" customWidth="1"/>
    <col min="11774" max="11774" width="91.28515625" style="3" customWidth="1"/>
    <col min="11775" max="11775" width="14" style="3" customWidth="1"/>
    <col min="11776" max="11776" width="14.7109375" style="3" customWidth="1"/>
    <col min="11777" max="11777" width="25" style="3" customWidth="1"/>
    <col min="11778" max="11778" width="26.85546875" style="3" customWidth="1"/>
    <col min="11779" max="11779" width="8.7109375" style="3" customWidth="1"/>
    <col min="11780" max="12028" width="11.42578125" style="3"/>
    <col min="12029" max="12029" width="26.28515625" style="3" customWidth="1"/>
    <col min="12030" max="12030" width="91.28515625" style="3" customWidth="1"/>
    <col min="12031" max="12031" width="14" style="3" customWidth="1"/>
    <col min="12032" max="12032" width="14.7109375" style="3" customWidth="1"/>
    <col min="12033" max="12033" width="25" style="3" customWidth="1"/>
    <col min="12034" max="12034" width="26.85546875" style="3" customWidth="1"/>
    <col min="12035" max="12035" width="8.7109375" style="3" customWidth="1"/>
    <col min="12036" max="12284" width="11.42578125" style="3"/>
    <col min="12285" max="12285" width="26.28515625" style="3" customWidth="1"/>
    <col min="12286" max="12286" width="91.28515625" style="3" customWidth="1"/>
    <col min="12287" max="12287" width="14" style="3" customWidth="1"/>
    <col min="12288" max="12288" width="14.7109375" style="3" customWidth="1"/>
    <col min="12289" max="12289" width="25" style="3" customWidth="1"/>
    <col min="12290" max="12290" width="26.85546875" style="3" customWidth="1"/>
    <col min="12291" max="12291" width="8.7109375" style="3" customWidth="1"/>
    <col min="12292" max="12540" width="11.42578125" style="3"/>
    <col min="12541" max="12541" width="26.28515625" style="3" customWidth="1"/>
    <col min="12542" max="12542" width="91.28515625" style="3" customWidth="1"/>
    <col min="12543" max="12543" width="14" style="3" customWidth="1"/>
    <col min="12544" max="12544" width="14.7109375" style="3" customWidth="1"/>
    <col min="12545" max="12545" width="25" style="3" customWidth="1"/>
    <col min="12546" max="12546" width="26.85546875" style="3" customWidth="1"/>
    <col min="12547" max="12547" width="8.7109375" style="3" customWidth="1"/>
    <col min="12548" max="12796" width="11.42578125" style="3"/>
    <col min="12797" max="12797" width="26.28515625" style="3" customWidth="1"/>
    <col min="12798" max="12798" width="91.28515625" style="3" customWidth="1"/>
    <col min="12799" max="12799" width="14" style="3" customWidth="1"/>
    <col min="12800" max="12800" width="14.7109375" style="3" customWidth="1"/>
    <col min="12801" max="12801" width="25" style="3" customWidth="1"/>
    <col min="12802" max="12802" width="26.85546875" style="3" customWidth="1"/>
    <col min="12803" max="12803" width="8.7109375" style="3" customWidth="1"/>
    <col min="12804" max="13052" width="11.42578125" style="3"/>
    <col min="13053" max="13053" width="26.28515625" style="3" customWidth="1"/>
    <col min="13054" max="13054" width="91.28515625" style="3" customWidth="1"/>
    <col min="13055" max="13055" width="14" style="3" customWidth="1"/>
    <col min="13056" max="13056" width="14.7109375" style="3" customWidth="1"/>
    <col min="13057" max="13057" width="25" style="3" customWidth="1"/>
    <col min="13058" max="13058" width="26.85546875" style="3" customWidth="1"/>
    <col min="13059" max="13059" width="8.7109375" style="3" customWidth="1"/>
    <col min="13060" max="13308" width="11.42578125" style="3"/>
    <col min="13309" max="13309" width="26.28515625" style="3" customWidth="1"/>
    <col min="13310" max="13310" width="91.28515625" style="3" customWidth="1"/>
    <col min="13311" max="13311" width="14" style="3" customWidth="1"/>
    <col min="13312" max="13312" width="14.7109375" style="3" customWidth="1"/>
    <col min="13313" max="13313" width="25" style="3" customWidth="1"/>
    <col min="13314" max="13314" width="26.85546875" style="3" customWidth="1"/>
    <col min="13315" max="13315" width="8.7109375" style="3" customWidth="1"/>
    <col min="13316" max="13564" width="11.42578125" style="3"/>
    <col min="13565" max="13565" width="26.28515625" style="3" customWidth="1"/>
    <col min="13566" max="13566" width="91.28515625" style="3" customWidth="1"/>
    <col min="13567" max="13567" width="14" style="3" customWidth="1"/>
    <col min="13568" max="13568" width="14.7109375" style="3" customWidth="1"/>
    <col min="13569" max="13569" width="25" style="3" customWidth="1"/>
    <col min="13570" max="13570" width="26.85546875" style="3" customWidth="1"/>
    <col min="13571" max="13571" width="8.7109375" style="3" customWidth="1"/>
    <col min="13572" max="13820" width="11.42578125" style="3"/>
    <col min="13821" max="13821" width="26.28515625" style="3" customWidth="1"/>
    <col min="13822" max="13822" width="91.28515625" style="3" customWidth="1"/>
    <col min="13823" max="13823" width="14" style="3" customWidth="1"/>
    <col min="13824" max="13824" width="14.7109375" style="3" customWidth="1"/>
    <col min="13825" max="13825" width="25" style="3" customWidth="1"/>
    <col min="13826" max="13826" width="26.85546875" style="3" customWidth="1"/>
    <col min="13827" max="13827" width="8.7109375" style="3" customWidth="1"/>
    <col min="13828" max="14076" width="11.42578125" style="3"/>
    <col min="14077" max="14077" width="26.28515625" style="3" customWidth="1"/>
    <col min="14078" max="14078" width="91.28515625" style="3" customWidth="1"/>
    <col min="14079" max="14079" width="14" style="3" customWidth="1"/>
    <col min="14080" max="14080" width="14.7109375" style="3" customWidth="1"/>
    <col min="14081" max="14081" width="25" style="3" customWidth="1"/>
    <col min="14082" max="14082" width="26.85546875" style="3" customWidth="1"/>
    <col min="14083" max="14083" width="8.7109375" style="3" customWidth="1"/>
    <col min="14084" max="14332" width="11.42578125" style="3"/>
    <col min="14333" max="14333" width="26.28515625" style="3" customWidth="1"/>
    <col min="14334" max="14334" width="91.28515625" style="3" customWidth="1"/>
    <col min="14335" max="14335" width="14" style="3" customWidth="1"/>
    <col min="14336" max="14336" width="14.7109375" style="3" customWidth="1"/>
    <col min="14337" max="14337" width="25" style="3" customWidth="1"/>
    <col min="14338" max="14338" width="26.85546875" style="3" customWidth="1"/>
    <col min="14339" max="14339" width="8.7109375" style="3" customWidth="1"/>
    <col min="14340" max="14588" width="11.42578125" style="3"/>
    <col min="14589" max="14589" width="26.28515625" style="3" customWidth="1"/>
    <col min="14590" max="14590" width="91.28515625" style="3" customWidth="1"/>
    <col min="14591" max="14591" width="14" style="3" customWidth="1"/>
    <col min="14592" max="14592" width="14.7109375" style="3" customWidth="1"/>
    <col min="14593" max="14593" width="25" style="3" customWidth="1"/>
    <col min="14594" max="14594" width="26.85546875" style="3" customWidth="1"/>
    <col min="14595" max="14595" width="8.7109375" style="3" customWidth="1"/>
    <col min="14596" max="14844" width="11.42578125" style="3"/>
    <col min="14845" max="14845" width="26.28515625" style="3" customWidth="1"/>
    <col min="14846" max="14846" width="91.28515625" style="3" customWidth="1"/>
    <col min="14847" max="14847" width="14" style="3" customWidth="1"/>
    <col min="14848" max="14848" width="14.7109375" style="3" customWidth="1"/>
    <col min="14849" max="14849" width="25" style="3" customWidth="1"/>
    <col min="14850" max="14850" width="26.85546875" style="3" customWidth="1"/>
    <col min="14851" max="14851" width="8.7109375" style="3" customWidth="1"/>
    <col min="14852" max="15100" width="11.42578125" style="3"/>
    <col min="15101" max="15101" width="26.28515625" style="3" customWidth="1"/>
    <col min="15102" max="15102" width="91.28515625" style="3" customWidth="1"/>
    <col min="15103" max="15103" width="14" style="3" customWidth="1"/>
    <col min="15104" max="15104" width="14.7109375" style="3" customWidth="1"/>
    <col min="15105" max="15105" width="25" style="3" customWidth="1"/>
    <col min="15106" max="15106" width="26.85546875" style="3" customWidth="1"/>
    <col min="15107" max="15107" width="8.7109375" style="3" customWidth="1"/>
    <col min="15108" max="15356" width="11.42578125" style="3"/>
    <col min="15357" max="15357" width="26.28515625" style="3" customWidth="1"/>
    <col min="15358" max="15358" width="91.28515625" style="3" customWidth="1"/>
    <col min="15359" max="15359" width="14" style="3" customWidth="1"/>
    <col min="15360" max="15360" width="14.7109375" style="3" customWidth="1"/>
    <col min="15361" max="15361" width="25" style="3" customWidth="1"/>
    <col min="15362" max="15362" width="26.85546875" style="3" customWidth="1"/>
    <col min="15363" max="15363" width="8.7109375" style="3" customWidth="1"/>
    <col min="15364" max="15612" width="11.42578125" style="3"/>
    <col min="15613" max="15613" width="26.28515625" style="3" customWidth="1"/>
    <col min="15614" max="15614" width="91.28515625" style="3" customWidth="1"/>
    <col min="15615" max="15615" width="14" style="3" customWidth="1"/>
    <col min="15616" max="15616" width="14.7109375" style="3" customWidth="1"/>
    <col min="15617" max="15617" width="25" style="3" customWidth="1"/>
    <col min="15618" max="15618" width="26.85546875" style="3" customWidth="1"/>
    <col min="15619" max="15619" width="8.7109375" style="3" customWidth="1"/>
    <col min="15620" max="15868" width="11.42578125" style="3"/>
    <col min="15869" max="15869" width="26.28515625" style="3" customWidth="1"/>
    <col min="15870" max="15870" width="91.28515625" style="3" customWidth="1"/>
    <col min="15871" max="15871" width="14" style="3" customWidth="1"/>
    <col min="15872" max="15872" width="14.7109375" style="3" customWidth="1"/>
    <col min="15873" max="15873" width="25" style="3" customWidth="1"/>
    <col min="15874" max="15874" width="26.85546875" style="3" customWidth="1"/>
    <col min="15875" max="15875" width="8.7109375" style="3" customWidth="1"/>
    <col min="15876" max="16124" width="11.42578125" style="3"/>
    <col min="16125" max="16125" width="26.28515625" style="3" customWidth="1"/>
    <col min="16126" max="16126" width="91.28515625" style="3" customWidth="1"/>
    <col min="16127" max="16127" width="14" style="3" customWidth="1"/>
    <col min="16128" max="16128" width="14.7109375" style="3" customWidth="1"/>
    <col min="16129" max="16129" width="25" style="3" customWidth="1"/>
    <col min="16130" max="16130" width="26.85546875" style="3" customWidth="1"/>
    <col min="16131" max="16131" width="8.7109375" style="3" customWidth="1"/>
    <col min="16132" max="16384" width="11.42578125" style="3"/>
  </cols>
  <sheetData>
    <row r="1" spans="1:8" x14ac:dyDescent="0.25">
      <c r="A1" s="16"/>
      <c r="B1" s="17" t="s">
        <v>0</v>
      </c>
      <c r="C1" s="17"/>
      <c r="D1" s="17"/>
      <c r="E1" s="17"/>
      <c r="F1" s="17"/>
      <c r="G1" s="1"/>
      <c r="H1" s="2"/>
    </row>
    <row r="2" spans="1:8" ht="15" customHeight="1" x14ac:dyDescent="0.25">
      <c r="A2" s="16"/>
      <c r="B2" s="14" t="s">
        <v>27</v>
      </c>
      <c r="C2" s="18" t="s">
        <v>1</v>
      </c>
      <c r="D2" s="19"/>
      <c r="E2" s="19"/>
      <c r="F2" s="20"/>
      <c r="G2" s="1"/>
    </row>
    <row r="3" spans="1:8" x14ac:dyDescent="0.25">
      <c r="A3" s="16"/>
      <c r="B3" s="24" t="s">
        <v>2</v>
      </c>
      <c r="C3" s="21"/>
      <c r="D3" s="22"/>
      <c r="E3" s="22"/>
      <c r="F3" s="23"/>
      <c r="G3" s="1"/>
    </row>
    <row r="4" spans="1:8" x14ac:dyDescent="0.25">
      <c r="A4" s="16"/>
      <c r="B4" s="25"/>
      <c r="C4" s="21"/>
      <c r="D4" s="22"/>
      <c r="E4" s="22"/>
      <c r="F4" s="23"/>
      <c r="G4" s="1"/>
    </row>
    <row r="5" spans="1:8" ht="30" customHeight="1" x14ac:dyDescent="0.25">
      <c r="A5" s="16"/>
      <c r="B5" s="25"/>
      <c r="C5" s="26" t="s">
        <v>3</v>
      </c>
      <c r="D5" s="26"/>
      <c r="E5" s="26"/>
      <c r="F5" s="26"/>
      <c r="G5" s="1"/>
    </row>
    <row r="6" spans="1:8" x14ac:dyDescent="0.25">
      <c r="A6" s="16"/>
      <c r="B6" s="27" t="s">
        <v>4</v>
      </c>
      <c r="C6" s="27"/>
      <c r="D6" s="27"/>
      <c r="E6" s="28" t="s">
        <v>30</v>
      </c>
      <c r="F6" s="28"/>
      <c r="G6" s="1"/>
      <c r="H6" s="2"/>
    </row>
    <row r="7" spans="1:8" x14ac:dyDescent="0.25">
      <c r="A7" s="31" t="s">
        <v>5</v>
      </c>
      <c r="B7" s="31"/>
      <c r="C7" s="31"/>
      <c r="D7" s="31"/>
      <c r="E7" s="31"/>
      <c r="F7" s="31"/>
      <c r="G7" s="2"/>
      <c r="H7" s="2"/>
    </row>
    <row r="8" spans="1:8" ht="19.5" customHeight="1" x14ac:dyDescent="0.25">
      <c r="A8" s="32" t="s">
        <v>28</v>
      </c>
      <c r="B8" s="32"/>
      <c r="C8" s="32"/>
      <c r="D8" s="32"/>
      <c r="E8" s="32"/>
      <c r="F8" s="32"/>
      <c r="G8" s="2"/>
      <c r="H8" s="2"/>
    </row>
    <row r="9" spans="1:8" ht="30.75" customHeight="1" x14ac:dyDescent="0.25">
      <c r="A9" s="32" t="s">
        <v>29</v>
      </c>
      <c r="B9" s="32"/>
      <c r="C9" s="32"/>
      <c r="D9" s="32"/>
      <c r="E9" s="32"/>
      <c r="F9" s="32"/>
      <c r="G9" s="2"/>
      <c r="H9" s="2"/>
    </row>
    <row r="10" spans="1:8" ht="23.25" customHeight="1" x14ac:dyDescent="0.25">
      <c r="A10" s="32" t="s">
        <v>6</v>
      </c>
      <c r="B10" s="32"/>
      <c r="C10" s="32"/>
      <c r="D10" s="32"/>
      <c r="E10" s="32"/>
      <c r="F10" s="32"/>
      <c r="G10" s="2"/>
      <c r="H10" s="2"/>
    </row>
    <row r="11" spans="1:8" ht="33" customHeight="1" x14ac:dyDescent="0.25">
      <c r="A11" s="32" t="s">
        <v>31</v>
      </c>
      <c r="B11" s="32"/>
      <c r="C11" s="32"/>
      <c r="D11" s="32"/>
      <c r="E11" s="32"/>
      <c r="F11" s="32"/>
      <c r="G11" s="2"/>
      <c r="H11" s="2"/>
    </row>
    <row r="12" spans="1:8" x14ac:dyDescent="0.25">
      <c r="A12" s="31" t="s">
        <v>7</v>
      </c>
      <c r="B12" s="31"/>
      <c r="C12" s="31"/>
      <c r="D12" s="31"/>
      <c r="E12" s="31"/>
      <c r="F12" s="31"/>
    </row>
    <row r="13" spans="1:8" ht="28.5" x14ac:dyDescent="0.25">
      <c r="A13" s="12" t="s">
        <v>8</v>
      </c>
      <c r="B13" s="33" t="s">
        <v>9</v>
      </c>
      <c r="C13" s="33"/>
      <c r="D13" s="13" t="s">
        <v>10</v>
      </c>
      <c r="E13" s="13" t="s">
        <v>11</v>
      </c>
      <c r="F13" s="13" t="s">
        <v>12</v>
      </c>
    </row>
    <row r="14" spans="1:8" x14ac:dyDescent="0.25">
      <c r="A14" s="12">
        <v>1</v>
      </c>
      <c r="B14" s="29" t="s">
        <v>26</v>
      </c>
      <c r="C14" s="30"/>
      <c r="D14" s="13">
        <v>2</v>
      </c>
      <c r="E14" s="5">
        <v>0</v>
      </c>
      <c r="F14" s="5">
        <f t="shared" ref="F14:F19" si="0">D14*E14</f>
        <v>0</v>
      </c>
    </row>
    <row r="15" spans="1:8" x14ac:dyDescent="0.25">
      <c r="A15" s="12">
        <v>2</v>
      </c>
      <c r="B15" s="29" t="s">
        <v>13</v>
      </c>
      <c r="C15" s="30"/>
      <c r="D15" s="13">
        <v>4</v>
      </c>
      <c r="E15" s="5">
        <v>0</v>
      </c>
      <c r="F15" s="5">
        <f t="shared" si="0"/>
        <v>0</v>
      </c>
    </row>
    <row r="16" spans="1:8" x14ac:dyDescent="0.25">
      <c r="A16" s="12">
        <v>3</v>
      </c>
      <c r="B16" s="29" t="s">
        <v>14</v>
      </c>
      <c r="C16" s="30"/>
      <c r="D16" s="13">
        <v>2</v>
      </c>
      <c r="E16" s="5">
        <v>0</v>
      </c>
      <c r="F16" s="5">
        <f t="shared" si="0"/>
        <v>0</v>
      </c>
    </row>
    <row r="17" spans="1:8" x14ac:dyDescent="0.25">
      <c r="A17" s="12">
        <v>4</v>
      </c>
      <c r="B17" s="29" t="s">
        <v>15</v>
      </c>
      <c r="C17" s="30"/>
      <c r="D17" s="13">
        <v>19</v>
      </c>
      <c r="E17" s="5">
        <v>0</v>
      </c>
      <c r="F17" s="5">
        <f t="shared" si="0"/>
        <v>0</v>
      </c>
    </row>
    <row r="18" spans="1:8" x14ac:dyDescent="0.25">
      <c r="A18" s="12">
        <v>5</v>
      </c>
      <c r="B18" s="29" t="s">
        <v>16</v>
      </c>
      <c r="C18" s="30"/>
      <c r="D18" s="13">
        <v>1</v>
      </c>
      <c r="E18" s="5">
        <v>0</v>
      </c>
      <c r="F18" s="5">
        <f t="shared" si="0"/>
        <v>0</v>
      </c>
    </row>
    <row r="19" spans="1:8" x14ac:dyDescent="0.25">
      <c r="A19" s="12">
        <v>6</v>
      </c>
      <c r="B19" s="29" t="s">
        <v>25</v>
      </c>
      <c r="C19" s="30"/>
      <c r="D19" s="13">
        <v>1</v>
      </c>
      <c r="E19" s="5">
        <v>0</v>
      </c>
      <c r="F19" s="5">
        <f t="shared" si="0"/>
        <v>0</v>
      </c>
    </row>
    <row r="20" spans="1:8" x14ac:dyDescent="0.25">
      <c r="A20" s="35" t="s">
        <v>17</v>
      </c>
      <c r="B20" s="35"/>
      <c r="C20" s="35"/>
      <c r="D20" s="35"/>
      <c r="E20" s="35"/>
      <c r="F20" s="6">
        <f>SUM(F14:F19)</f>
        <v>0</v>
      </c>
    </row>
    <row r="21" spans="1:8" x14ac:dyDescent="0.25">
      <c r="A21" s="11"/>
      <c r="B21" s="36" t="s">
        <v>18</v>
      </c>
      <c r="C21" s="37"/>
      <c r="D21" s="37"/>
      <c r="E21" s="38"/>
      <c r="F21" s="7">
        <v>0.19</v>
      </c>
      <c r="H21" s="15"/>
    </row>
    <row r="22" spans="1:8" x14ac:dyDescent="0.25">
      <c r="A22" s="35" t="s">
        <v>19</v>
      </c>
      <c r="B22" s="35"/>
      <c r="C22" s="35"/>
      <c r="D22" s="35"/>
      <c r="E22" s="35"/>
      <c r="F22" s="6">
        <f>F20*F21</f>
        <v>0</v>
      </c>
      <c r="H22" s="8"/>
    </row>
    <row r="23" spans="1:8" x14ac:dyDescent="0.25">
      <c r="A23" s="35" t="s">
        <v>20</v>
      </c>
      <c r="B23" s="35"/>
      <c r="C23" s="35"/>
      <c r="D23" s="35"/>
      <c r="E23" s="35"/>
      <c r="F23" s="6">
        <f>F22+F20</f>
        <v>0</v>
      </c>
      <c r="H23" s="9"/>
    </row>
    <row r="24" spans="1:8" s="4" customFormat="1" x14ac:dyDescent="0.25">
      <c r="A24" s="31" t="s">
        <v>21</v>
      </c>
      <c r="B24" s="31"/>
      <c r="C24" s="31"/>
      <c r="D24" s="31"/>
      <c r="E24" s="31"/>
      <c r="F24" s="31"/>
      <c r="G24" s="3"/>
    </row>
    <row r="25" spans="1:8" x14ac:dyDescent="0.25">
      <c r="A25" s="42" t="s">
        <v>35</v>
      </c>
      <c r="B25" s="39"/>
      <c r="C25" s="39"/>
      <c r="D25" s="39"/>
      <c r="E25" s="39"/>
      <c r="F25" s="39"/>
    </row>
    <row r="26" spans="1:8" x14ac:dyDescent="0.25">
      <c r="A26" s="39"/>
      <c r="B26" s="39"/>
      <c r="C26" s="39"/>
      <c r="D26" s="39"/>
      <c r="E26" s="39"/>
      <c r="F26" s="39"/>
    </row>
    <row r="27" spans="1:8" x14ac:dyDescent="0.25">
      <c r="A27" s="34" t="s">
        <v>34</v>
      </c>
      <c r="B27" s="34"/>
      <c r="C27" s="34"/>
      <c r="D27" s="34"/>
      <c r="E27" s="34"/>
      <c r="F27" s="34"/>
    </row>
    <row r="28" spans="1:8" x14ac:dyDescent="0.25">
      <c r="A28" s="40" t="s">
        <v>32</v>
      </c>
      <c r="B28" s="40"/>
      <c r="C28" s="41"/>
      <c r="D28" s="41"/>
      <c r="E28" s="41"/>
      <c r="F28" s="41"/>
    </row>
    <row r="29" spans="1:8" x14ac:dyDescent="0.25">
      <c r="A29" s="40" t="s">
        <v>22</v>
      </c>
      <c r="B29" s="40"/>
      <c r="C29" s="41"/>
      <c r="D29" s="41"/>
      <c r="E29" s="41"/>
      <c r="F29" s="41"/>
    </row>
    <row r="30" spans="1:8" x14ac:dyDescent="0.25">
      <c r="A30" s="40" t="s">
        <v>23</v>
      </c>
      <c r="B30" s="40"/>
      <c r="C30" s="41"/>
      <c r="D30" s="41"/>
      <c r="E30" s="41"/>
      <c r="F30" s="41"/>
      <c r="G30" s="10"/>
    </row>
    <row r="31" spans="1:8" x14ac:dyDescent="0.25">
      <c r="A31" s="40" t="s">
        <v>33</v>
      </c>
      <c r="B31" s="40"/>
      <c r="C31" s="41"/>
      <c r="D31" s="41"/>
      <c r="E31" s="41"/>
      <c r="F31" s="41"/>
    </row>
    <row r="32" spans="1:8" x14ac:dyDescent="0.25">
      <c r="A32" s="40" t="s">
        <v>24</v>
      </c>
      <c r="B32" s="40"/>
      <c r="C32" s="41"/>
      <c r="D32" s="41"/>
      <c r="E32" s="41"/>
      <c r="F32" s="41"/>
    </row>
  </sheetData>
  <mergeCells count="37">
    <mergeCell ref="A32:B32"/>
    <mergeCell ref="C32:F32"/>
    <mergeCell ref="A31:B31"/>
    <mergeCell ref="C31:F31"/>
    <mergeCell ref="A28:B28"/>
    <mergeCell ref="C28:F28"/>
    <mergeCell ref="A29:B29"/>
    <mergeCell ref="C29:F29"/>
    <mergeCell ref="A30:B30"/>
    <mergeCell ref="C30:F30"/>
    <mergeCell ref="A27:F27"/>
    <mergeCell ref="B18:C18"/>
    <mergeCell ref="B19:C19"/>
    <mergeCell ref="A20:E20"/>
    <mergeCell ref="B21:E21"/>
    <mergeCell ref="A22:E22"/>
    <mergeCell ref="A23:E23"/>
    <mergeCell ref="A24:F24"/>
    <mergeCell ref="A25:F26"/>
    <mergeCell ref="B17:C17"/>
    <mergeCell ref="A7:F7"/>
    <mergeCell ref="A8:F8"/>
    <mergeCell ref="A9:F9"/>
    <mergeCell ref="A10:F10"/>
    <mergeCell ref="A11:F11"/>
    <mergeCell ref="A12:F12"/>
    <mergeCell ref="B13:C13"/>
    <mergeCell ref="B14:C14"/>
    <mergeCell ref="B15:C15"/>
    <mergeCell ref="B16:C16"/>
    <mergeCell ref="A1:A6"/>
    <mergeCell ref="B1:F1"/>
    <mergeCell ref="C2:F4"/>
    <mergeCell ref="B3:B5"/>
    <mergeCell ref="C5:F5"/>
    <mergeCell ref="B6:D6"/>
    <mergeCell ref="E6:F6"/>
  </mergeCells>
  <pageMargins left="0.7" right="0.7" top="0.75" bottom="0.75" header="0.3" footer="0.3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oferta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Javier Moncada</dc:creator>
  <cp:keywords/>
  <dc:description/>
  <cp:lastModifiedBy>Javier Moncada</cp:lastModifiedBy>
  <dcterms:created xsi:type="dcterms:W3CDTF">2019-09-02T22:30:29Z</dcterms:created>
  <dcterms:modified xsi:type="dcterms:W3CDTF">2020-09-21T23:03:35Z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f929939c-d0fe-4830-90a7-3cd049a1f323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17cb76b2-10b8-4fe1-93d4-2202842406cd_Enabled">
    <vt:lpwstr>True</vt:lpwstr>
  </property>
  <property fmtid="{D5CDD505-2E9C-101B-9397-08002B2CF9AE}" pid="6" name="MSIP_Label_17cb76b2-10b8-4fe1-93d4-2202842406cd_SiteId">
    <vt:lpwstr>945c199a-83a2-4e80-9f8c-5a91be5752dd</vt:lpwstr>
  </property>
  <property fmtid="{D5CDD505-2E9C-101B-9397-08002B2CF9AE}" pid="7" name="MSIP_Label_17cb76b2-10b8-4fe1-93d4-2202842406cd_Owner">
    <vt:lpwstr>nicolas.oviedo@emc.com</vt:lpwstr>
  </property>
  <property fmtid="{D5CDD505-2E9C-101B-9397-08002B2CF9AE}" pid="8" name="MSIP_Label_17cb76b2-10b8-4fe1-93d4-2202842406cd_SetDate">
    <vt:lpwstr>2020-06-11T14:09:47.5260102Z</vt:lpwstr>
  </property>
  <property fmtid="{D5CDD505-2E9C-101B-9397-08002B2CF9AE}" pid="9" name="MSIP_Label_17cb76b2-10b8-4fe1-93d4-2202842406cd_Name">
    <vt:lpwstr>External Public</vt:lpwstr>
  </property>
  <property fmtid="{D5CDD505-2E9C-101B-9397-08002B2CF9AE}" pid="10" name="MSIP_Label_17cb76b2-10b8-4fe1-93d4-2202842406cd_Application">
    <vt:lpwstr>Microsoft Azure Information Protection</vt:lpwstr>
  </property>
  <property fmtid="{D5CDD505-2E9C-101B-9397-08002B2CF9AE}" pid="11" name="MSIP_Label_17cb76b2-10b8-4fe1-93d4-2202842406cd_ActionId">
    <vt:lpwstr>a31d8cec-65b0-49f7-836f-bfef3401898e</vt:lpwstr>
  </property>
  <property fmtid="{D5CDD505-2E9C-101B-9397-08002B2CF9AE}" pid="12" name="MSIP_Label_17cb76b2-10b8-4fe1-93d4-2202842406cd_Extended_MSFT_Method">
    <vt:lpwstr>Manual</vt:lpwstr>
  </property>
  <property fmtid="{D5CDD505-2E9C-101B-9397-08002B2CF9AE}" pid="13" name="aiplabel">
    <vt:lpwstr>External Public</vt:lpwstr>
  </property>
</Properties>
</file>