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geplanco.sharepoint.com/sites/GestionComercial/5Procesos en Curso/Cargas Laborales Cali/PROPUESTA/01. Economica/"/>
    </mc:Choice>
  </mc:AlternateContent>
  <xr:revisionPtr revIDLastSave="8" documentId="13_ncr:1_{F04D85A8-F0DF-47D2-B7BE-D86B6103BB0C}" xr6:coauthVersionLast="47" xr6:coauthVersionMax="47" xr10:uidLastSave="{9CFDE4D5-E261-41CF-A4F9-6227164D8C67}"/>
  <bookViews>
    <workbookView xWindow="-108" yWindow="-108" windowWidth="23256" windowHeight="12456" xr2:uid="{712AD107-21B4-4545-B47B-4885BEEEC9D0}"/>
  </bookViews>
  <sheets>
    <sheet name="Propuesta económica" sheetId="1" r:id="rId1"/>
  </sheets>
  <definedNames>
    <definedName name="_xlnm.Print_Area" localSheetId="0">'Propuesta económica'!$A$1:$D$16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<sst xmlns="http://schemas.openxmlformats.org/spreadsheetml/2006/main" count="24" uniqueCount="24">
  <si>
    <t>ITEM</t>
  </si>
  <si>
    <t>VALOR TOTAL IVA INCLUIDO</t>
  </si>
  <si>
    <t>TIPO DE BIEN</t>
  </si>
  <si>
    <t>NIT:</t>
  </si>
  <si>
    <t>RAZON SOCIAL :</t>
  </si>
  <si>
    <t>NOMBRE REPRESENTANTE LEGAL:</t>
  </si>
  <si>
    <t>IDENTIFICACION REPRESENTANTE LEGAL:</t>
  </si>
  <si>
    <t>DIRECCION:</t>
  </si>
  <si>
    <t>TELEFONO:</t>
  </si>
  <si>
    <t>CORREO ELECTRONICO:</t>
  </si>
  <si>
    <t>NOTAS</t>
  </si>
  <si>
    <t>Nota 1: El valor debe incluir todos los costos directos e indirectos a que haya lugar.</t>
  </si>
  <si>
    <t>Nota 2: Los impuestos a Nivel Nacional (IVA y Retenciones en la Fuente) a cargo del contratista, se aplicarán de acuerdo con la naturaleza de este establecida en el RUT: Persona Natural, Persona Jurídica, Régimen Común, Régimen Simplificado, Gran Contribuyente y Autorretenedor.</t>
  </si>
  <si>
    <t>INVITACIÓN PÚBLICA DE MENOR CUANTÍA
No. CDAV-2025156-IPME</t>
  </si>
  <si>
    <t>REALIZAR EL ESTUDIO DE CARGAS LABORALES, PERFILES Y AJUSTE EN LA ESCALA SALARIAL CON EL FIN DE OPTIMIZAR LA ESTRUCTURA ORGANIZACIONAL Y GARANTIZAR LA ALINEACIÓN DE LOS OBJETIVOS ESTRATÉGICOS DEL CENTRO DE DIAGNÓSTICO AUTOMOTOR DEL VALLE LTDA.</t>
  </si>
  <si>
    <t>Estudio de análisis de cargas</t>
  </si>
  <si>
    <t>Valor techo</t>
  </si>
  <si>
    <t>VALOR PROPUESTA</t>
  </si>
  <si>
    <t>800.169.622-1</t>
  </si>
  <si>
    <t xml:space="preserve"> INGEPLAN.CO SAS BIC</t>
  </si>
  <si>
    <t>Juan Pablo Muñoz Andrade</t>
  </si>
  <si>
    <t>CC. 80.854.607 de Bogotá D.C</t>
  </si>
  <si>
    <t>Calle 104 A 47 A 58</t>
  </si>
  <si>
    <t xml:space="preserve"> juanpablo.munoz@ingeplan.co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</si>
</sst>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2" fillId="0" borderId="0" applyFont="0" applyFill="0" applyBorder="0" applyAlignment="0" applyProtection="0"/>
  </cellStyleXfs>
  <cellXfs count="28"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0" fontId="0" fillId="3" borderId="0" xfId="0" applyFill="1"/>
    <xf numFmtId="0" fontId="3" fillId="0" borderId="1" xfId="0" applyFont="1" applyBorder="1" applyAlignment="1">
      <alignment horizontal="center" vertical="center" wrapText="1"/>
    </xf>
    <xf numFmtId="42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wrapText="1"/>
    </xf>
    <xf numFmtId="44" fontId="4" fillId="0" borderId="1" xfId="2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/>
    </xf>
    <xf numFmtId="0" fontId="8" fillId="0" borderId="2" xfId="1" applyFont="1" applyBorder="1" applyAlignment="1">
      <alignment horizontal="left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3" xfId="1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7" fillId="0" borderId="1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</cellXfs>
  <cellStyles count="3">
    <cellStyle name="Moneda" xfId="2" builtinId="4"/>
    <cellStyle name="Normal" xfId="0" builtinId="0"/>
    <cellStyle name="Normal 2" xfId="1" xr:uid="{B57D9DD3-4A72-491F-AB2E-C7FD39859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0</xdr:row>
      <xdr:rowOff>114300</xdr:rowOff>
    </xdr:from>
    <xdr:to>
      <xdr:col>1</xdr:col>
      <xdr:colOff>1600761</xdr:colOff>
      <xdr:row>1</xdr:row>
      <xdr:rowOff>325031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BD5127-22F1-4EE1-B334-DD977BA525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114300"/>
          <a:ext cx="1057836" cy="6012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D977E-D38F-AD46-A350-EF58D4940102}">
  <dimension ref="A1:D16"/>
  <sheetViews>
    <sheetView tabSelected="1" view="pageBreakPreview" topLeftCell="A2" zoomScale="108" zoomScaleNormal="65" workbookViewId="0">
      <selection activeCell="E5" sqref="E5"/>
    </sheetView>
  </sheetViews>
  <sheetFormatPr baseColWidth="10" defaultColWidth="10.8984375" defaultRowHeight="15.6" x14ac:dyDescent="0.3"/>
  <cols>
    <col min="1" max="1" width="4" style="2" bestFit="1" customWidth="1"/>
    <col min="2" max="2" width="36.59765625" style="2" customWidth="1"/>
    <col min="3" max="3" width="26" style="2" customWidth="1"/>
    <col min="4" max="4" width="27.5" style="2" customWidth="1"/>
    <col min="5" max="16384" width="10.8984375" style="2"/>
  </cols>
  <sheetData>
    <row r="1" spans="1:4" ht="30.75" customHeight="1" x14ac:dyDescent="0.3">
      <c r="A1" s="17"/>
      <c r="B1" s="13"/>
      <c r="C1" s="13" t="s">
        <v>13</v>
      </c>
      <c r="D1" s="14"/>
    </row>
    <row r="2" spans="1:4" ht="36" customHeight="1" x14ac:dyDescent="0.3">
      <c r="A2" s="18"/>
      <c r="B2" s="15"/>
      <c r="C2" s="15"/>
      <c r="D2" s="16"/>
    </row>
    <row r="3" spans="1:4" ht="47.25" customHeight="1" x14ac:dyDescent="0.3">
      <c r="A3" s="19" t="s">
        <v>14</v>
      </c>
      <c r="B3" s="20"/>
      <c r="C3" s="20"/>
      <c r="D3" s="21"/>
    </row>
    <row r="4" spans="1:4" s="7" customFormat="1" ht="9.6" x14ac:dyDescent="0.2">
      <c r="A4" s="6" t="s">
        <v>0</v>
      </c>
      <c r="B4" s="6" t="s">
        <v>2</v>
      </c>
      <c r="C4" s="6" t="s">
        <v>16</v>
      </c>
      <c r="D4" s="6" t="s">
        <v>17</v>
      </c>
    </row>
    <row r="5" spans="1:4" ht="68.25" customHeight="1" x14ac:dyDescent="0.3">
      <c r="A5" s="5">
        <v>1</v>
      </c>
      <c r="B5" s="3" t="s">
        <v>15</v>
      </c>
      <c r="C5" s="8">
        <v>101750000</v>
      </c>
      <c r="D5" s="1">
        <v>93137383</v>
      </c>
    </row>
    <row r="6" spans="1:4" ht="27.9" customHeight="1" x14ac:dyDescent="0.3">
      <c r="A6" s="26" t="s">
        <v>1</v>
      </c>
      <c r="B6" s="27"/>
      <c r="C6" s="26"/>
      <c r="D6" s="4">
        <f>SUM(D5:D5)</f>
        <v>93137383</v>
      </c>
    </row>
    <row r="7" spans="1:4" x14ac:dyDescent="0.3">
      <c r="A7" s="22" t="s">
        <v>3</v>
      </c>
      <c r="B7" s="23"/>
      <c r="C7" s="24" t="s">
        <v>18</v>
      </c>
      <c r="D7" s="25"/>
    </row>
    <row r="8" spans="1:4" x14ac:dyDescent="0.3">
      <c r="A8" s="22" t="s">
        <v>4</v>
      </c>
      <c r="B8" s="23"/>
      <c r="C8" s="24" t="s">
        <v>19</v>
      </c>
      <c r="D8" s="25"/>
    </row>
    <row r="9" spans="1:4" x14ac:dyDescent="0.3">
      <c r="A9" s="22" t="s">
        <v>5</v>
      </c>
      <c r="B9" s="23"/>
      <c r="C9" s="24" t="s">
        <v>20</v>
      </c>
      <c r="D9" s="25"/>
    </row>
    <row r="10" spans="1:4" x14ac:dyDescent="0.3">
      <c r="A10" s="22" t="s">
        <v>6</v>
      </c>
      <c r="B10" s="23"/>
      <c r="C10" s="24" t="s">
        <v>21</v>
      </c>
      <c r="D10" s="25"/>
    </row>
    <row r="11" spans="1:4" x14ac:dyDescent="0.3">
      <c r="A11" s="22" t="s">
        <v>7</v>
      </c>
      <c r="B11" s="23"/>
      <c r="C11" s="24" t="s">
        <v>22</v>
      </c>
      <c r="D11" s="25"/>
    </row>
    <row r="12" spans="1:4" x14ac:dyDescent="0.3">
      <c r="A12" s="22" t="s">
        <v>8</v>
      </c>
      <c r="B12" s="23"/>
      <c r="C12" s="24">
        <v>3209391842</v>
      </c>
      <c r="D12" s="25"/>
    </row>
    <row r="13" spans="1:4" x14ac:dyDescent="0.3">
      <c r="A13" s="22" t="s">
        <v>9</v>
      </c>
      <c r="B13" s="23"/>
      <c r="C13" s="24" t="s">
        <v>23</v>
      </c>
      <c r="D13" s="25"/>
    </row>
    <row r="14" spans="1:4" x14ac:dyDescent="0.3">
      <c r="A14" s="9" t="s">
        <v>10</v>
      </c>
      <c r="B14" s="9"/>
      <c r="C14" s="9"/>
      <c r="D14" s="9"/>
    </row>
    <row r="15" spans="1:4" x14ac:dyDescent="0.3">
      <c r="A15" s="10" t="s">
        <v>11</v>
      </c>
      <c r="B15" s="11"/>
      <c r="C15" s="11"/>
      <c r="D15" s="12"/>
    </row>
    <row r="16" spans="1:4" ht="46.5" customHeight="1" x14ac:dyDescent="0.3">
      <c r="A16" s="10" t="s">
        <v>12</v>
      </c>
      <c r="B16" s="11"/>
      <c r="C16" s="11"/>
      <c r="D16" s="12"/>
    </row>
  </sheetData>
  <mergeCells count="21">
    <mergeCell ref="C7:D7"/>
    <mergeCell ref="C8:D8"/>
    <mergeCell ref="A7:B7"/>
    <mergeCell ref="A8:B8"/>
    <mergeCell ref="C12:D12"/>
    <mergeCell ref="A14:D14"/>
    <mergeCell ref="A15:D15"/>
    <mergeCell ref="A16:D16"/>
    <mergeCell ref="C1:D2"/>
    <mergeCell ref="A1:B2"/>
    <mergeCell ref="A3:D3"/>
    <mergeCell ref="A9:B9"/>
    <mergeCell ref="C9:D9"/>
    <mergeCell ref="A10:B10"/>
    <mergeCell ref="A11:B11"/>
    <mergeCell ref="A12:B12"/>
    <mergeCell ref="C10:D10"/>
    <mergeCell ref="C11:D11"/>
    <mergeCell ref="A13:B13"/>
    <mergeCell ref="A6:C6"/>
    <mergeCell ref="C13:D13"/>
  </mergeCells>
  <phoneticPr fontId="13" type="noConversion"/>
  <pageMargins left="0.7" right="0.7" top="0.75" bottom="0.75" header="0.3" footer="0.3"/>
  <pageSetup scale="88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ce8a8c-5d8a-400d-9817-65d7d5e31e6c" xsi:nil="true"/>
    <ubicacion xmlns="0c20cc8f-d4cc-4e9c-bf9a-37b3a4d15848" xsi:nil="true"/>
    <lcf76f155ced4ddcb4097134ff3c332f xmlns="0c20cc8f-d4cc-4e9c-bf9a-37b3a4d15848">
      <Terms xmlns="http://schemas.microsoft.com/office/infopath/2007/PartnerControls"/>
    </lcf76f155ced4ddcb4097134ff3c332f>
    <mariapaula xmlns="0c20cc8f-d4cc-4e9c-bf9a-37b3a4d15848">
      <UserInfo>
        <DisplayName/>
        <AccountId xsi:nil="true"/>
        <AccountType/>
      </UserInfo>
    </mariapaula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4FE0DEF08C10C40AD928B476A528BEC" ma:contentTypeVersion="27" ma:contentTypeDescription="Crear nuevo documento." ma:contentTypeScope="" ma:versionID="bdc1e0569e687c83cbe71e0acc6cae8c">
  <xsd:schema xmlns:xsd="http://www.w3.org/2001/XMLSchema" xmlns:xs="http://www.w3.org/2001/XMLSchema" xmlns:p="http://schemas.microsoft.com/office/2006/metadata/properties" xmlns:ns2="0c20cc8f-d4cc-4e9c-bf9a-37b3a4d15848" xmlns:ns3="20ce8a8c-5d8a-400d-9817-65d7d5e31e6c" targetNamespace="http://schemas.microsoft.com/office/2006/metadata/properties" ma:root="true" ma:fieldsID="9abcb474c7a9cf5502de72d1caa90c0e" ns2:_="" ns3:_="">
    <xsd:import namespace="0c20cc8f-d4cc-4e9c-bf9a-37b3a4d15848"/>
    <xsd:import namespace="20ce8a8c-5d8a-400d-9817-65d7d5e31e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3:SharedWithUsers" minOccurs="0"/>
                <xsd:element ref="ns3:SharedWithDetails" minOccurs="0"/>
                <xsd:element ref="ns2:mariapaula" minOccurs="0"/>
                <xsd:element ref="ns2:MediaServiceObjectDetectorVersions" minOccurs="0"/>
                <xsd:element ref="ns2:ubicacion" minOccurs="0"/>
                <xsd:element ref="ns2:c120b78d-321a-4819-8ad8-5ac6d6ad5aaaCountryOrRegion" minOccurs="0"/>
                <xsd:element ref="ns2:c120b78d-321a-4819-8ad8-5ac6d6ad5aaaState" minOccurs="0"/>
                <xsd:element ref="ns2:c120b78d-321a-4819-8ad8-5ac6d6ad5aaaCity" minOccurs="0"/>
                <xsd:element ref="ns2:c120b78d-321a-4819-8ad8-5ac6d6ad5aaaPostalCode" minOccurs="0"/>
                <xsd:element ref="ns2:c120b78d-321a-4819-8ad8-5ac6d6ad5aaaStreet" minOccurs="0"/>
                <xsd:element ref="ns2:c120b78d-321a-4819-8ad8-5ac6d6ad5aaaGeoLoc" minOccurs="0"/>
                <xsd:element ref="ns2:c120b78d-321a-4819-8ad8-5ac6d6ad5aaaDispNam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20cc8f-d4cc-4e9c-bf9a-37b3a4d158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4629a320-8a6d-4dba-8ab9-df6cfe5fa2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ariapaula" ma:index="24" nillable="true" ma:displayName="maria paula" ma:format="Dropdown" ma:list="UserInfo" ma:SharePointGroup="0" ma:internalName="mariapaula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ubicacion" ma:index="26" nillable="true" ma:displayName="ubicacion" ma:format="Dropdown" ma:internalName="ubicacion">
      <xsd:simpleType>
        <xsd:restriction base="dms:Unknown"/>
      </xsd:simpleType>
    </xsd:element>
    <xsd:element name="c120b78d-321a-4819-8ad8-5ac6d6ad5aaaCountryOrRegion" ma:index="27" nillable="true" ma:displayName="ubicacion: País o región" ma:internalName="CountryOrRegion" ma:readOnly="true">
      <xsd:simpleType>
        <xsd:restriction base="dms:Text"/>
      </xsd:simpleType>
    </xsd:element>
    <xsd:element name="c120b78d-321a-4819-8ad8-5ac6d6ad5aaaState" ma:index="28" nillable="true" ma:displayName="ubicacion: estado" ma:internalName="State" ma:readOnly="true">
      <xsd:simpleType>
        <xsd:restriction base="dms:Text"/>
      </xsd:simpleType>
    </xsd:element>
    <xsd:element name="c120b78d-321a-4819-8ad8-5ac6d6ad5aaaCity" ma:index="29" nillable="true" ma:displayName="ubicacion: ciudad" ma:internalName="City" ma:readOnly="true">
      <xsd:simpleType>
        <xsd:restriction base="dms:Text"/>
      </xsd:simpleType>
    </xsd:element>
    <xsd:element name="c120b78d-321a-4819-8ad8-5ac6d6ad5aaaPostalCode" ma:index="30" nillable="true" ma:displayName="ubicacion: Código postal" ma:internalName="PostalCode" ma:readOnly="true">
      <xsd:simpleType>
        <xsd:restriction base="dms:Text"/>
      </xsd:simpleType>
    </xsd:element>
    <xsd:element name="c120b78d-321a-4819-8ad8-5ac6d6ad5aaaStreet" ma:index="31" nillable="true" ma:displayName="ubicacion: calle" ma:internalName="Street" ma:readOnly="true">
      <xsd:simpleType>
        <xsd:restriction base="dms:Text"/>
      </xsd:simpleType>
    </xsd:element>
    <xsd:element name="c120b78d-321a-4819-8ad8-5ac6d6ad5aaaGeoLoc" ma:index="32" nillable="true" ma:displayName="ubicacion: coordenadas" ma:internalName="GeoLoc" ma:readOnly="true">
      <xsd:simpleType>
        <xsd:restriction base="dms:Unknown"/>
      </xsd:simpleType>
    </xsd:element>
    <xsd:element name="c120b78d-321a-4819-8ad8-5ac6d6ad5aaaDispName" ma:index="33" nillable="true" ma:displayName="ubicacion: nombre" ma:internalName="DispName" ma:readOnly="true">
      <xsd:simpleType>
        <xsd:restriction base="dms:Text"/>
      </xsd:simpleType>
    </xsd:element>
    <xsd:element name="MediaServiceSearchProperties" ma:index="3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ce8a8c-5d8a-400d-9817-65d7d5e31e6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6aa270ab-85db-41db-937a-011f4af154f6}" ma:internalName="TaxCatchAll" ma:showField="CatchAllData" ma:web="20ce8a8c-5d8a-400d-9817-65d7d5e31e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DB4403-71CB-44DE-B26F-AF216F035097}">
  <ds:schemaRefs>
    <ds:schemaRef ds:uri="http://schemas.microsoft.com/office/2006/metadata/properties"/>
    <ds:schemaRef ds:uri="http://schemas.microsoft.com/office/infopath/2007/PartnerControls"/>
    <ds:schemaRef ds:uri="20ce8a8c-5d8a-400d-9817-65d7d5e31e6c"/>
    <ds:schemaRef ds:uri="0c20cc8f-d4cc-4e9c-bf9a-37b3a4d15848"/>
  </ds:schemaRefs>
</ds:datastoreItem>
</file>

<file path=customXml/itemProps2.xml><?xml version="1.0" encoding="utf-8"?>
<ds:datastoreItem xmlns:ds="http://schemas.openxmlformats.org/officeDocument/2006/customXml" ds:itemID="{9470B7CF-8B04-4CC5-A4F0-261D0C4C54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61D4C2-17E1-42D8-B8AE-623471FB2D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20cc8f-d4cc-4e9c-bf9a-37b3a4d15848"/>
    <ds:schemaRef ds:uri="20ce8a8c-5d8a-400d-9817-65d7d5e31e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Robledo Acosta</dc:creator>
  <cp:lastModifiedBy>Jennifer Juliana Bayona Rojas</cp:lastModifiedBy>
  <cp:lastPrinted>2025-09-12T13:43:35Z</cp:lastPrinted>
  <dcterms:created xsi:type="dcterms:W3CDTF">2024-07-17T22:08:13Z</dcterms:created>
  <dcterms:modified xsi:type="dcterms:W3CDTF">2025-09-12T13:43:36Z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0x01010024FE0DEF08C10C40AD928B476A528BEC</vt:lpwstr>
  </property>
  <property fmtid="{D5CDD505-2E9C-101B-9397-08002B2CF9AE}" pid="3" name="MediaServiceImageTags">
    <vt:lpwstr/>
  </property>
</Properties>
</file>