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Municipio de ANGELÓPOLIS\Contrato de suministro de bienes y servicios\ASEO\"/>
    </mc:Choice>
  </mc:AlternateContent>
  <xr:revisionPtr revIDLastSave="0" documentId="8_{2365443E-5E43-4E66-A184-FDC390326D4C}" xr6:coauthVersionLast="47" xr6:coauthVersionMax="47" xr10:uidLastSave="{00000000-0000-0000-0000-000000000000}"/>
  <bookViews>
    <workbookView xWindow="-120" yWindow="-120" windowWidth="20730" windowHeight="11040" xr2:uid="{018D0BCA-84E0-4628-A605-9C143E6D8C8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E15" i="1" l="1"/>
</calcChain>
</file>

<file path=xl/sharedStrings.xml><?xml version="1.0" encoding="utf-8"?>
<sst xmlns="http://schemas.openxmlformats.org/spreadsheetml/2006/main" count="10" uniqueCount="10">
  <si>
    <t>ITEM</t>
  </si>
  <si>
    <t>DESCRIPCION</t>
  </si>
  <si>
    <t>CANTIDAD</t>
  </si>
  <si>
    <t xml:space="preserve">VLR UND PROMEDIO </t>
  </si>
  <si>
    <t>VALOR TOTAL</t>
  </si>
  <si>
    <t>TOTAL INCLUIDOS IMPUESTOS, RETENCIONES, DEDUCCIONES Y DEMÁS.</t>
  </si>
  <si>
    <t>FORMULARIO DE OFERTA ECONÓMICA</t>
  </si>
  <si>
    <t>El suscrito, en calidad de representante legal de la persona jurídica _____________________________, identificada con NIT No. ________________________, o en calidad de persona natural identificada con cédula de ciudadanía No. ________________________, manifiesta que la presente oferta económica se presenta de manera libre, voluntaria y en cumplimiento de los términos, condiciones y especificaciones técnicas establecidas por el Municipio de Angelópolis para el presente proceso contractual.
En caso de resultar adjudicatario, me comprometo a suscribir y diligenciar el contrato correspondiente en los plazos y condiciones establecidos, cumpliendo a cabalidad con todas las obligaciones legales, técnicas, financieras y contractuales derivadas del mismo. Asimismo, declaro que conozco y acepto las condiciones de ejecución, supervisión, pagos, garantías y demás estipulaciones señaladas en los pliegos y documentos contractuales.
En constancia de lo anterior, firmo la presente oferta económica en el municipio de ___________________, a los ____ días del mes de ____________ del año ______.
Nombre completo del oferente o representante legal: _________________________________
Tipo y número de documento de identidad: _________________________________________
Razón social (en caso de persona jurídica): _________________________________________
Firma: _________________________________________
Sello de la empresa (si aplica)</t>
  </si>
  <si>
    <t xml:space="preserve">
1.1.	Marco regulatorio y rastro de cumplimiento
a.	Identificar y citar expresamente la metodología aplicable (CRA 853/2018 compilada en CRA 943/2021), los artículos pertinentes de la Ley 142 de 1994 (arts. 86 y 87) y las obligaciones de publicidad y reporte a SSPD/CRA derivadas de la CRA 151 de 2001 (hoy compilada en 943/2021). Incluir una matriz de cumplimiento normativo con referencias cruzadas al Estudio y a los soportes. 
b.	Precisar la entidad tarifaria local competente, el procedimiento interno de adopción del acto administrativo y el paquete de reporte al SUI.
1.2.	Delimitación del APS, segmentación y bases de datos
a.	Delimitar cartográficamente el Área de Prestación del Servicio (APS) (urbano y, si aplica, centros poblados) y definir el centroide. 
b.	Determinar el segmento regulatorio aplicable según definiciones CRA 943 y soportarlo con el universo de suscriptores depurado y validado (conciliado con facturación, cartera y reportes SUI).
c.	Normas CRA
1.3.	Costos medios de referencia 
a.	Definir los costos medios de referencia por actividad reconocida por la regulación: barrido y limpieza, costo de limpieza urbana, recolección y transporte, transferencia, tratamiento (si aplica), disposición final, comercialización y aprovechamiento (si aplica), conforme a definiciones del Decreto 1077 de 2015 (título de aseo) y al marco CRA compilado. 
b.	Incluir costos de: personal (salarios/prestaciones/turnos), combustibles y lubricantes, llantas y repuestos críticos, mantenimiento preventivo/correctivo, seguros, peajes, arriendos, suministros, tasas y obligaciones ambientales, costos administrativos/soporte y otros ítems permitidos por la metodología.
c.	Documentar fuentes, supuestos, series de precios y respaldos 
d.	Realizar los cálculos tarifarios con base en el Plan de Gestión Integral de Residuos Sólidos actualizado.
1.4.	Modelo tarifario y análisis financiero
a.	Entregar un modelo tarifario editable (Excel) con hojas de cálculo protegidas solo en fórmulas, variables parametrizables y cálculo de la Tarifa Final por Suscriptor (TFS); incluir escenarios (base, conservador, exigente).
b.	Verificar y demostrar suficiencia financiera (Ley 142, art. 87): cobertura de OPEX, obligaciones de disposición, mantenimientos/reposiciones mínimas y necesidades de capital de trabajo; mostrar flujo de caja a 12–24 meses. 
c.	Presentar la separación y trazabilidad de ingresos por actividad, la alineación con subsidios y contribuciones, y el impacto por estrato/uso (en términos reales y nominales).
1.5.	Publicidad, reporte y relación con usuarios
a.	Preparar el expediente técnico para la decisión de la entidad tarifaria local: memoria justificativa, anexos, bases y proyecto de acto administrativo (decreto/resolución).
b.	Elaborar paquete de divulgación a usuarios (informe explicativo, preguntas frecuentes y pieza de socialización) y formatos/listados de reporte a SSPD/CRA/SUI, ajustados a lo previsto en la CRA 151 de 2001 (información de tarifas y programas de ajuste) y su compilación. 
1.6.	Entregables y formatos mínimos
•	Modelo tarifario (Excel) con diccionario de variables
•	Bases de usuarios y costos, con control de versiones.
•	Cartografía APS y centroide.
•	Memoria de costeo por actividad con soportes.
•	Proyecto de acto administrativo y paquete SUI/SSPD/CRA listo para radicar.
1.7.	Calidad, trazabilidad y aceptación
a.	El Estudio se considerará aceptado cuando: (i) cumpla la matriz de cumplimiento regulatorio; (ii) los cálculos reproduzcan la TFS sin errores; (iii) los archivos de reporte superen revisión técnica de la supervisión; y (iv) el expediente esté listo para decisión y publicidad.
1.8.	Propiedad y confidencialidad
Toda información, bases, modelos y productos serán de propiedad del Municipio. El contratista cede los derechos patrimoniales necesarios para su uso sin restricción y asume confidencialidad sobre datos personales y estratégicos.
1.9.	Notas normativas de referencia
•	CRA 853 de 2018 (régimen y metodología tarifaria para prestadores que atienden municipios de hasta 5.000 suscriptores) y CRA 943 de 2021 (compilación general y unificación de artículos). 
•	Ley 142 de 1994, arts. 86 y 87 (régimen tarifario; criterios de eficiencia, suficiencia financiera, neutralidad, solidaridad, simplicidad y transparencia). 
•	CRA 151 de 2001 (información de tarifas de aseo y comunicaciones a SSPD/CRA; hoy compilada en CRA 943/2021). 
•	Decreto 1077 de 2015 – Título 2 (definiciones y actividades del servicio de aseo; compatibilidad con PGIRS y obligaciones sectoriales conexas). 
</t>
  </si>
  <si>
    <t>CMC - 049 - 2025.
OBJETO: ELABORACIÓN DEL ESTUDIO DE COSTOS Y TARIFAS ESTABLECIDO EN LA RESOLUCIÓN 853 DE 2018 DEL SERVICIO DE ASEO DEL MUNICIPIO DE ANGELÓPOLIS -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</si>
</sst>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4" fontId="0" fillId="0" borderId="0" xfId="1" applyFont="1" applyAlignment="1">
      <alignment vertical="center"/>
    </xf>
    <xf numFmtId="44" fontId="0" fillId="0" borderId="1" xfId="0" applyNumberForma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4A56F-FAC1-486D-8D07-8A4E98AEE7EF}">
  <dimension ref="A1:E25"/>
  <sheetViews>
    <sheetView tabSelected="1" zoomScale="91" zoomScaleNormal="91" workbookViewId="0">
      <selection activeCell="H7" sqref="H7"/>
    </sheetView>
  </sheetViews>
  <sheetFormatPr baseColWidth="10" defaultRowHeight="15" x14ac:dyDescent="0.25"/>
  <cols>
    <col min="1" max="1" width="7.140625" style="2" customWidth="1"/>
    <col min="2" max="2" width="52.5703125" style="2" customWidth="1"/>
    <col min="3" max="3" width="12" style="2" customWidth="1"/>
    <col min="4" max="4" width="24.7109375" style="4" customWidth="1"/>
    <col min="5" max="5" width="31.140625" style="2" customWidth="1"/>
    <col min="6" max="16384" width="11.42578125" style="2"/>
  </cols>
  <sheetData>
    <row r="1" spans="1:5" x14ac:dyDescent="0.25">
      <c r="A1" s="7" t="s">
        <v>6</v>
      </c>
      <c r="B1" s="7"/>
      <c r="C1" s="7"/>
      <c r="D1" s="7"/>
      <c r="E1" s="7"/>
    </row>
    <row r="2" spans="1:5" x14ac:dyDescent="0.25">
      <c r="A2" s="6" t="s">
        <v>9</v>
      </c>
      <c r="B2" s="7"/>
      <c r="C2" s="7"/>
      <c r="D2" s="7"/>
      <c r="E2" s="7"/>
    </row>
    <row r="3" spans="1:5" ht="55.5" customHeight="1" x14ac:dyDescent="0.25">
      <c r="A3" s="7"/>
      <c r="B3" s="7"/>
      <c r="C3" s="7"/>
      <c r="D3" s="7"/>
      <c r="E3" s="7"/>
    </row>
    <row r="4" spans="1:5" ht="31.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ht="34.5" customHeight="1" x14ac:dyDescent="0.25">
      <c r="A5" s="10">
        <v>1</v>
      </c>
      <c r="B5" s="19" t="s">
        <v>8</v>
      </c>
      <c r="C5" s="10">
        <v>1</v>
      </c>
      <c r="D5" s="13">
        <v>20000000</v>
      </c>
      <c r="E5" s="16">
        <f>C5*D5</f>
        <v>20000000</v>
      </c>
    </row>
    <row r="6" spans="1:5" ht="77.25" customHeight="1" x14ac:dyDescent="0.25">
      <c r="A6" s="11"/>
      <c r="B6" s="20"/>
      <c r="C6" s="11"/>
      <c r="D6" s="14"/>
      <c r="E6" s="17"/>
    </row>
    <row r="7" spans="1:5" ht="79.5" customHeight="1" x14ac:dyDescent="0.25">
      <c r="A7" s="11"/>
      <c r="B7" s="20"/>
      <c r="C7" s="11"/>
      <c r="D7" s="14"/>
      <c r="E7" s="17"/>
    </row>
    <row r="8" spans="1:5" ht="56.25" customHeight="1" x14ac:dyDescent="0.25">
      <c r="A8" s="11"/>
      <c r="B8" s="20"/>
      <c r="C8" s="11"/>
      <c r="D8" s="14"/>
      <c r="E8" s="17"/>
    </row>
    <row r="9" spans="1:5" ht="33.75" customHeight="1" x14ac:dyDescent="0.25">
      <c r="A9" s="11"/>
      <c r="B9" s="20"/>
      <c r="C9" s="11"/>
      <c r="D9" s="14"/>
      <c r="E9" s="17"/>
    </row>
    <row r="10" spans="1:5" ht="87" customHeight="1" x14ac:dyDescent="0.25">
      <c r="A10" s="11"/>
      <c r="B10" s="20"/>
      <c r="C10" s="11"/>
      <c r="D10" s="14"/>
      <c r="E10" s="17"/>
    </row>
    <row r="11" spans="1:5" ht="115.5" customHeight="1" x14ac:dyDescent="0.25">
      <c r="A11" s="11"/>
      <c r="B11" s="20"/>
      <c r="C11" s="11"/>
      <c r="D11" s="14"/>
      <c r="E11" s="17"/>
    </row>
    <row r="12" spans="1:5" ht="111" customHeight="1" x14ac:dyDescent="0.25">
      <c r="A12" s="11"/>
      <c r="B12" s="20"/>
      <c r="C12" s="11"/>
      <c r="D12" s="14"/>
      <c r="E12" s="17"/>
    </row>
    <row r="13" spans="1:5" ht="199.5" customHeight="1" x14ac:dyDescent="0.25">
      <c r="A13" s="11"/>
      <c r="B13" s="20"/>
      <c r="C13" s="11"/>
      <c r="D13" s="14"/>
      <c r="E13" s="17"/>
    </row>
    <row r="14" spans="1:5" ht="167.25" customHeight="1" x14ac:dyDescent="0.25">
      <c r="A14" s="12"/>
      <c r="B14" s="21"/>
      <c r="C14" s="12"/>
      <c r="D14" s="15"/>
      <c r="E14" s="18"/>
    </row>
    <row r="15" spans="1:5" x14ac:dyDescent="0.25">
      <c r="A15" s="3"/>
      <c r="B15" s="6" t="s">
        <v>5</v>
      </c>
      <c r="C15" s="6"/>
      <c r="D15" s="6"/>
      <c r="E15" s="5">
        <f>SUM(E5:E14)</f>
        <v>20000000</v>
      </c>
    </row>
    <row r="17" spans="1:5" ht="47.25" customHeight="1" x14ac:dyDescent="0.25">
      <c r="A17" s="8" t="s">
        <v>7</v>
      </c>
      <c r="B17" s="9"/>
      <c r="C17" s="9"/>
      <c r="D17" s="9"/>
      <c r="E17" s="9"/>
    </row>
    <row r="18" spans="1:5" ht="53.25" customHeight="1" x14ac:dyDescent="0.25">
      <c r="A18" s="9"/>
      <c r="B18" s="9"/>
      <c r="C18" s="9"/>
      <c r="D18" s="9"/>
      <c r="E18" s="9"/>
    </row>
    <row r="19" spans="1:5" x14ac:dyDescent="0.25">
      <c r="A19" s="9"/>
      <c r="B19" s="9"/>
      <c r="C19" s="9"/>
      <c r="D19" s="9"/>
      <c r="E19" s="9"/>
    </row>
    <row r="20" spans="1:5" x14ac:dyDescent="0.25">
      <c r="A20" s="9"/>
      <c r="B20" s="9"/>
      <c r="C20" s="9"/>
      <c r="D20" s="9"/>
      <c r="E20" s="9"/>
    </row>
    <row r="21" spans="1:5" ht="45" customHeight="1" x14ac:dyDescent="0.25">
      <c r="A21" s="9"/>
      <c r="B21" s="9"/>
      <c r="C21" s="9"/>
      <c r="D21" s="9"/>
      <c r="E21" s="9"/>
    </row>
    <row r="22" spans="1:5" x14ac:dyDescent="0.25">
      <c r="A22" s="9"/>
      <c r="B22" s="9"/>
      <c r="C22" s="9"/>
      <c r="D22" s="9"/>
      <c r="E22" s="9"/>
    </row>
    <row r="23" spans="1:5" x14ac:dyDescent="0.25">
      <c r="A23" s="9"/>
      <c r="B23" s="9"/>
      <c r="C23" s="9"/>
      <c r="D23" s="9"/>
      <c r="E23" s="9"/>
    </row>
    <row r="24" spans="1:5" x14ac:dyDescent="0.25">
      <c r="A24" s="9"/>
      <c r="B24" s="9"/>
      <c r="C24" s="9"/>
      <c r="D24" s="9"/>
      <c r="E24" s="9"/>
    </row>
    <row r="25" spans="1:5" ht="33" customHeight="1" x14ac:dyDescent="0.25">
      <c r="A25" s="9"/>
      <c r="B25" s="9"/>
      <c r="C25" s="9"/>
      <c r="D25" s="9"/>
      <c r="E25" s="9"/>
    </row>
  </sheetData>
  <mergeCells count="9">
    <mergeCell ref="B15:D15"/>
    <mergeCell ref="A2:E3"/>
    <mergeCell ref="A1:E1"/>
    <mergeCell ref="A17:E25"/>
    <mergeCell ref="B5:B14"/>
    <mergeCell ref="C5:C14"/>
    <mergeCell ref="D5:D14"/>
    <mergeCell ref="E5:E14"/>
    <mergeCell ref="A5:A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2025-09-01T18:44:57Z</cp:lastPrinted>
  <dcterms:created xsi:type="dcterms:W3CDTF">2025-08-21T01:00:37Z</dcterms:created>
  <dcterms:modified xsi:type="dcterms:W3CDTF">2025-10-02T01:54:41Z</dcterms:modified>
</cp:coreProperties>
</file>