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DF00DA7-7213-4706-9E84-63182C44223D}" xr6:coauthVersionLast="47" xr6:coauthVersionMax="47" xr10:uidLastSave="{00000000-0000-0000-0000-000000000000}"/>
  <bookViews>
    <workbookView xWindow="390" yWindow="390" windowWidth="15360" windowHeight="10920" xr2:uid="{00000000-000D-0000-FFFF-FFFF00000000}"/>
  </bookViews>
  <sheets>
    <sheet name="Hoja 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9" i="3" l="1"/>
</calcChain>
</file>

<file path=xl/sharedStrings.xml><?xml version="1.0" encoding="utf-8"?>
<sst xmlns="http://schemas.openxmlformats.org/spreadsheetml/2006/main" count="114" uniqueCount="59">
  <si>
    <t>MINISTERIO DE DEFENSA NACIONAL</t>
  </si>
  <si>
    <t>FUERZA AÉREA COLOMBIANA</t>
  </si>
  <si>
    <t>ESCUELA MILITAR DE AVIACIÓN</t>
  </si>
  <si>
    <t>OFERTA ECONOMICA</t>
  </si>
  <si>
    <t xml:space="preserve">PROCESO DE MÍNIMA CUANTÍA  No. </t>
  </si>
  <si>
    <r>
      <t>ITEM</t>
    </r>
    <r>
      <rPr>
        <sz val="8"/>
        <color theme="1"/>
        <rFont val="Arial"/>
        <family val="2"/>
      </rPr>
      <t> </t>
    </r>
  </si>
  <si>
    <t>PRODUCTOS</t>
  </si>
  <si>
    <t>CANT.</t>
  </si>
  <si>
    <t>UND.</t>
  </si>
  <si>
    <t>VALOR OFERTADO</t>
  </si>
  <si>
    <t xml:space="preserve">VALOR UNITARIO </t>
  </si>
  <si>
    <t>IVA</t>
  </si>
  <si>
    <t>VALOR ESTIMADO POR LA ENTIDAD</t>
  </si>
  <si>
    <t>FIRMA Y NOMBRE DEL REPRESENTANTE LEGAL</t>
  </si>
  <si>
    <t xml:space="preserve">PRECIO DE REFERENCIA VALOR UNITARIO INCLUIDO  IVA </t>
  </si>
  <si>
    <t>OBJETO: 
SERVICIO DE MANTENIMIENTO DE SISTEMAS APOSENTADORES DE LA EMAVI</t>
  </si>
  <si>
    <t>RUBRO  02-02-02-008-007-
01-5 SERVICIOS DE MANTENIMIENTO
Y REPARACIÓN DE OTRA MAQUINARIA Y OTRO EQUIPO</t>
  </si>
  <si>
    <t>Limpieza y lavado mediante hidro lavadora industrial, remoción de logotipos, rallones y manchas, corrección de cualquier tipo de imperfecciones, uso de desengrasante industrial, aplicación de ceras lubricantes UV y secado de carpa de 7 mt x 5 mt x 2.30 mt y de la sobre carpa, arreglo de cortes y rajaduras, mediante parcheo en material adecuado, ventanas, mallas y plástico. Se requiere armar completamente la estructura y carpas para el mantenimiento requerido</t>
  </si>
  <si>
    <t>Confección de costuras en las divisiones y velcros.</t>
  </si>
  <si>
    <t>Instalación de placas o elementos de refuerzo que se requieran</t>
  </si>
  <si>
    <t>Cambio de vértices, centrales terminales, sogas de elevación de carpa interna, sogas para colocación de ganchos de separación y habitáculos de dormitorios.</t>
  </si>
  <si>
    <t>Mantenimiento, reparación o cambio de tubería y secciones de la estructura en tubería galvanizada de las carpas que se requieran, incluye reparación, adecuación de las puntas y los vértices, suministro de varillas, uniones o tubería en general que sea necesaria para complementar la estructura, cambiar o remplazar lo que se considere, así como la pintura final.</t>
  </si>
  <si>
    <t>Cambio de cremalleras, de visillo o anjeos, de broches en mal estado, hebillas, correas, verificación y cambio de componentes dañados que se requiera para el correcto funcionamiento</t>
  </si>
  <si>
    <t>Limpieza y mantenimiento general de piso plástico (60 cm x 60 cm), deberá ser extendido en área   abierta, lavado   mediante   hidro   lavadoras industriales, jabón y desengrasantes químicos, corrección de fallas y en caso de ser requerido se debe reemplazar los que se necesiten</t>
  </si>
  <si>
    <t>SISTEMA DE ALOJAMIENTO, CAMAS Y COLCHONES</t>
  </si>
  <si>
    <t>Mantenimiento y reparación de catres (20 unidades), incluye cambio de piezas y partes en caso de ser requeridos como son laterales, base, marco o parales.Incluye pintura electrostática por catre, suministro de accesorios como tuberías, tornillería, tapones, broches, cerraduras o enganche, y demás elementos que se requieran para su correcto uso y funcionamiento</t>
  </si>
  <si>
    <t xml:space="preserve">Colchonetas (20 unidades), limpieza general, desinfección y lavado </t>
  </si>
  <si>
    <t xml:space="preserve">SISTEMA EQUIPOS MOVILES DE CALEFACCION Y ACONDICIONAMIENTO DE TEMPERATURA </t>
  </si>
  <si>
    <t>Requieren mantenimiento, limpieza y reparación exterior e interior, mediante hidro-lavadora industrial, arreglo de rayones, manchas, fallas, deterioro, corrosión y pintura</t>
  </si>
  <si>
    <t>Limpieza de los ductos tanto de entrada como de salida de aire, incluye el lavado y secado de los ductos tipo mangas instalados en las carpas, se hará reparación de costuras y adecuación de las salidas averiadas.</t>
  </si>
  <si>
    <t>Revisión y arreglo de daños en los ductos, los que deberán ser recogidos en forma de acordeón para ser almacenados cerca de la unidad de aire.</t>
  </si>
  <si>
    <t>Se deben revisar, limpiar y reparar todos los carretes, extensiones y partes eléctricas, aires y/o elementos que se utilicen en este grupo, se requiere demarcación de estas extensiones en metros, cambiar elementos deteriorados o dañados</t>
  </si>
  <si>
    <t>Recarga de gases de refrigeración, toma de presiones en cada uno de los aires que deberán ser destapados, Mantenimiento de las unidades, ventiladores, serpentines que deberán ser lavados con desengrasantes o elementos necesarios, y/o reparados de ser necesario</t>
  </si>
  <si>
    <t>Cambio de tarjetas electrónicas y condensadores que lo requieran. Pruebas en vacío por alta y baja presión, toma de medidas, aplicación de gas refrigerante correspondiente a cada equipo o elemento de acuerdo con ficha técnica de cada elemento</t>
  </si>
  <si>
    <t>En caso de que se requiere, se debe realizar cambio   de   componentes   en   sistema   eléctrico, mando   y   control, compresor, evaporador, dispositivos reguladores de presión y tubería, carga de compresor. Calibración de los termostatos y de los diferenciales por cada equipo</t>
  </si>
  <si>
    <t>Pruebas hasta garantizar su funcionamiento de cada uno de los equipos, levantamiento unifilar eléctrico del funcionamiento de cada uno de los equipos. Actividad a realizarla el especialista en refrigeración industrial</t>
  </si>
  <si>
    <t xml:space="preserve">Mantenimiento preventivo y correctivo de los tableros eléctricos portátiles, los cuales deberán ser desarmados en su totalidad para realizar tratamiento de latonería y pintura, así como adecuación de su sistema de cableado, cambiar componente que se requieran y garantizar optimo funcionamiento </t>
  </si>
  <si>
    <t>Mantenimiento, reparación o cambio de componentes de los serpentines de la condensadora, ajuste de pernos, cambio de mangueras, soportes y tubos, revisión de fugas.  Mediante pruebas con nitrógeno aplicado hasta alcanzar presiones adecuadas, uso de bomba recuperadora, aplicación de gas refrigerante según ficha técnica de cada elemento</t>
  </si>
  <si>
    <t>Mantenimiento, reparación o cambio de cada una de las partes mecánicas de los equipos de aire acondicionado, garantizando su óptimo funcionamiento</t>
  </si>
  <si>
    <t xml:space="preserve">Revisión, mantenimiento, reparación, calibración o sustitución de medidores, sensores, tableros y lectores </t>
  </si>
  <si>
    <t>EQUIPO REFERENCIA TRANE, MODELO TSC090F3R0A1F0000</t>
  </si>
  <si>
    <t>Pruebas hasta garantizar su funcionamiento de cada uno de los equipos, levantamiento unifilar eléctrico del funcionamiento de cada uno de los equipos. Actividad a realizarla el especialista en refrigeración industrial.</t>
  </si>
  <si>
    <t>SISTEMA DE GENERACION ELECTRICA</t>
  </si>
  <si>
    <t>Revisión, mantenimiento y reparación o cambio de componentes en sistema eléctrico, electrónico, hidráulico y mecánico, instalación de componentes o repuestos en caso de ser necesarios, se debe realizar diagnóstico y pruebas de funcionamiento para verificar estado y operatividad, diagnóstico de balance, ruidos, niveles de tensión y excitación propias de la máquina comparativo con lo indicado por el fabricante o ficha técnica de cada elemento</t>
  </si>
  <si>
    <t xml:space="preserve">Mantenimiento o reparación   de    planta    generadora:    cambio    de   aceite, líquido refrigerante, filtros de aire, filtro de combustible, filtro de aceite y engrase. </t>
  </si>
  <si>
    <t>Limpieza y eliminar corrosión general de componentes como tanque de combustible, sistemas electrónicos, aseo del exterior e interior del sistema / equipo</t>
  </si>
  <si>
    <t>Revisión, mantenimiento y reparación las líneas de distribución, totalizadores, pines de corte e interruptores y sistemas de escape.</t>
  </si>
  <si>
    <t>Mantenimiento, reparación o cambio en caso de ser necesario de componentes en el sistema de movilización o transporte.</t>
  </si>
  <si>
    <t>Prueba funcional de voltaje, el cual debe corresponder con la ficha técnica del elemento</t>
  </si>
  <si>
    <t>Mantenimiento, reparación, o cambio de componentes del sistema de ignición, de ser requerido cambio de bugías, cableado eléctrico, y demás elementos requeridos por el sistema para garantizar optimo funcionamiento</t>
  </si>
  <si>
    <t>SISTEMA DE TRANSPORTE Y REMOLQUE</t>
  </si>
  <si>
    <t>Revisión, mantenimiento y reparación, en caso de ser necesario cambio de componentes en sistema de transporte o remolque, mantenimiento de llantas y neumáticos, pintura, sistema de engranajes, tornillería, bujes, pines de enganche y aseguramiento, instalación de cintas reflectivas según corresponda, para garantizar la movilidad de los equipos</t>
  </si>
  <si>
    <t>Engrase y lubricación de engranajes del sistema, tanto en el cabezal como en sistema de rodamiento. Pintura y adecuación de las estructuras para uso exterior.</t>
  </si>
  <si>
    <t>Suministro e instalación de 01 sistema de unión entre remolque y vehículo de transporte, con capacidad de carga aproximada de 800 kg (el equipo TRANE tiene base con ruedas, se requiere sistema de enganche a vehículo para transporte)</t>
  </si>
  <si>
    <t>GLOBAL</t>
  </si>
  <si>
    <t>VALOR ESTIMADO DE LA ENTIDAD</t>
  </si>
  <si>
    <r>
      <rPr>
        <b/>
        <sz val="11"/>
        <color theme="1"/>
        <rFont val="Calibri"/>
        <family val="2"/>
        <scheme val="minor"/>
      </rPr>
      <t>Nota 1:</t>
    </r>
    <r>
      <rPr>
        <sz val="11"/>
        <color theme="1"/>
        <rFont val="Calibri"/>
        <family val="2"/>
        <scheme val="minor"/>
      </rPr>
      <t xml:space="preserve"> Los equipos ofrecidos deberán cumplir mínimo con la totalidad de las especificaciones técnicas descritas en la ficha técnica del presente documento o superiores.
</t>
    </r>
    <r>
      <rPr>
        <b/>
        <sz val="11"/>
        <color theme="1"/>
        <rFont val="Calibri"/>
        <family val="2"/>
        <scheme val="minor"/>
      </rPr>
      <t xml:space="preserve">Nota 2: </t>
    </r>
    <r>
      <rPr>
        <sz val="11"/>
        <color theme="1"/>
        <rFont val="Calibri"/>
        <family val="2"/>
        <scheme val="minor"/>
      </rPr>
      <t xml:space="preserve">Los proponentes no podrán superar el precio de referencia establecidos en el presente estudio previo. 
</t>
    </r>
    <r>
      <rPr>
        <b/>
        <sz val="11"/>
        <color theme="1"/>
        <rFont val="Calibri"/>
        <family val="2"/>
        <scheme val="minor"/>
      </rPr>
      <t xml:space="preserve">Nota 3: </t>
    </r>
    <r>
      <rPr>
        <sz val="11"/>
        <color theme="1"/>
        <rFont val="Calibri"/>
        <family val="2"/>
        <scheme val="minor"/>
      </rPr>
      <t xml:space="preserve">Durante el proceso de evaluación si el comité económico evidencia precios artificialmente bajos se dará aplicación a lo establecido en la guía “Guía para el manejo de ofertas artificialmente bajas en Procesos de Contratación”.
</t>
    </r>
    <r>
      <rPr>
        <b/>
        <sz val="11"/>
        <color theme="1"/>
        <rFont val="Calibri"/>
        <family val="2"/>
        <scheme val="minor"/>
      </rPr>
      <t>Nota 4:</t>
    </r>
    <r>
      <rPr>
        <sz val="11"/>
        <color theme="1"/>
        <rFont val="Calibri"/>
        <family val="2"/>
        <scheme val="minor"/>
      </rPr>
      <t xml:space="preserve"> Para efectos de la evaluación de la oferta económica, se tendrá en cuenta la sumatoria de los valores unitarios de la oferta (INCLUIDO LOS IMPUESTOS A QUE HAYA LUGAR), con el fin de realizar la evaluación y determinar el menor valor, los interesados en participar deberán presentar el Anexo oferta económica, adjunta en Excel, (POR FAVOR NO CONVERTIR ARCHIVO A PDF, SE REQUIERE QUE EL PROPONENETE REMITA EL ANEXO DE OFERTA ECONÓMICA EN FORMATO EXCEL), ofertando valor unitario por cada ítem (INCLUIDO LOS IMPUESTOS A QUE HAYA LUGAR), el proponente que no adjunte el anexo de oferta económica, incurre en causal de rechazo.
</t>
    </r>
    <r>
      <rPr>
        <b/>
        <sz val="11"/>
        <color theme="1"/>
        <rFont val="Calibri"/>
        <family val="2"/>
        <scheme val="minor"/>
      </rPr>
      <t>Nota 5</t>
    </r>
    <r>
      <rPr>
        <sz val="11"/>
        <color theme="1"/>
        <rFont val="Calibri"/>
        <family val="2"/>
        <scheme val="minor"/>
      </rPr>
      <t xml:space="preserve">: El servicio contratado, se realizará conforme a las necesidades de servicio de acuerdo con prioridades y se ejecutarán previa autorización del Supervisor de acuerdo a protocolo indicado en ficha técnica, quien llevará el control de los mismos hasta agotar el presupuesto oficial asignado si fuere necesario, conforme al precio unitario ofertado por la empresa seleccionada.
</t>
    </r>
  </si>
  <si>
    <t>VALOR TOTAL OFERTADO</t>
  </si>
  <si>
    <t>VALOR GLOBAL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</si>
</sst>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_-[$$-409]* #,##0.00_ ;_-[$$-409]* \-#,##0.00\ ;_-[$$-409]* &quot;-&quot;??_ ;_-@_ "/>
  </numFmts>
  <fonts count="10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164" fontId="2" fillId="0" borderId="2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3" fontId="3" fillId="0" borderId="2" xfId="0" applyNumberFormat="1" applyFont="1" applyBorder="1" applyAlignment="1">
      <alignment horizontal="left" vertical="center" wrapText="1"/>
    </xf>
    <xf numFmtId="43" fontId="2" fillId="0" borderId="2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 wrapText="1"/>
    </xf>
    <xf numFmtId="164" fontId="2" fillId="0" borderId="2" xfId="0" applyNumberFormat="1" applyFont="1" applyBorder="1" applyAlignment="1">
      <alignment horizontal="center" vertical="center" wrapText="1"/>
    </xf>
    <xf numFmtId="43" fontId="2" fillId="0" borderId="2" xfId="0" applyNumberFormat="1" applyFont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0" fillId="0" borderId="0" xfId="0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0" borderId="7" xfId="0" applyBorder="1" applyAlignment="1">
      <alignment horizontal="center" vertical="center"/>
    </xf>
    <xf numFmtId="43" fontId="3" fillId="0" borderId="3" xfId="0" applyNumberFormat="1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165" fontId="5" fillId="5" borderId="1" xfId="0" applyNumberFormat="1" applyFont="1" applyFill="1" applyBorder="1" applyAlignment="1">
      <alignment horizontal="center" vertical="center" wrapText="1"/>
    </xf>
    <xf numFmtId="165" fontId="0" fillId="5" borderId="29" xfId="0" applyNumberFormat="1" applyFill="1" applyBorder="1" applyAlignment="1">
      <alignment horizontal="left" vertical="center"/>
    </xf>
    <xf numFmtId="165" fontId="0" fillId="5" borderId="30" xfId="0" applyNumberFormat="1" applyFill="1" applyBorder="1" applyAlignment="1">
      <alignment horizontal="left" vertical="center"/>
    </xf>
    <xf numFmtId="165" fontId="0" fillId="5" borderId="31" xfId="0" applyNumberFormat="1" applyFill="1" applyBorder="1" applyAlignment="1">
      <alignment horizontal="left" vertical="center"/>
    </xf>
    <xf numFmtId="165" fontId="0" fillId="5" borderId="29" xfId="0" applyNumberFormat="1" applyFill="1" applyBorder="1" applyAlignment="1">
      <alignment horizontal="center" vertical="center"/>
    </xf>
    <xf numFmtId="165" fontId="0" fillId="5" borderId="30" xfId="0" applyNumberFormat="1" applyFill="1" applyBorder="1" applyAlignment="1">
      <alignment horizontal="center" vertical="center"/>
    </xf>
    <xf numFmtId="165" fontId="0" fillId="5" borderId="31" xfId="0" applyNumberFormat="1" applyFill="1" applyBorder="1" applyAlignment="1">
      <alignment horizontal="center" vertical="center"/>
    </xf>
    <xf numFmtId="165" fontId="6" fillId="3" borderId="27" xfId="0" applyNumberFormat="1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43" fontId="9" fillId="3" borderId="3" xfId="0" applyNumberFormat="1" applyFont="1" applyFill="1" applyBorder="1" applyAlignment="1">
      <alignment horizontal="center" vertical="center" wrapText="1"/>
    </xf>
    <xf numFmtId="43" fontId="9" fillId="3" borderId="4" xfId="0" applyNumberFormat="1" applyFont="1" applyFill="1" applyBorder="1" applyAlignment="1">
      <alignment horizontal="center" vertical="center" wrapText="1"/>
    </xf>
    <xf numFmtId="43" fontId="9" fillId="3" borderId="32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43" fontId="1" fillId="3" borderId="19" xfId="0" applyNumberFormat="1" applyFont="1" applyFill="1" applyBorder="1" applyAlignment="1">
      <alignment horizontal="center" vertical="center" wrapText="1"/>
    </xf>
    <xf numFmtId="43" fontId="1" fillId="3" borderId="8" xfId="0" applyNumberFormat="1" applyFont="1" applyFill="1" applyBorder="1" applyAlignment="1">
      <alignment horizontal="center" vertical="center" wrapText="1"/>
    </xf>
    <xf numFmtId="43" fontId="1" fillId="2" borderId="23" xfId="0" applyNumberFormat="1" applyFont="1" applyFill="1" applyBorder="1" applyAlignment="1">
      <alignment horizontal="center" vertical="center" wrapText="1"/>
    </xf>
    <xf numFmtId="43" fontId="1" fillId="2" borderId="20" xfId="0" applyNumberFormat="1" applyFont="1" applyFill="1" applyBorder="1" applyAlignment="1">
      <alignment horizontal="center"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43" fontId="1" fillId="2" borderId="8" xfId="0" applyNumberFormat="1" applyFont="1" applyFill="1" applyBorder="1" applyAlignment="1">
      <alignment horizontal="center" vertical="center" wrapText="1"/>
    </xf>
    <xf numFmtId="43" fontId="1" fillId="2" borderId="2" xfId="0" applyNumberFormat="1" applyFont="1" applyFill="1" applyBorder="1" applyAlignment="1">
      <alignment horizontal="center" vertical="center" wrapText="1"/>
    </xf>
    <xf numFmtId="43" fontId="1" fillId="2" borderId="3" xfId="0" applyNumberFormat="1" applyFont="1" applyFill="1" applyBorder="1" applyAlignment="1">
      <alignment horizontal="center" vertical="center" wrapText="1"/>
    </xf>
    <xf numFmtId="43" fontId="1" fillId="2" borderId="4" xfId="0" applyNumberFormat="1" applyFont="1" applyFill="1" applyBorder="1" applyAlignment="1">
      <alignment horizontal="center" vertical="center" wrapText="1"/>
    </xf>
    <xf numFmtId="43" fontId="1" fillId="2" borderId="0" xfId="0" applyNumberFormat="1" applyFont="1" applyFill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4" xfId="0" applyFont="1" applyBorder="1" applyAlignment="1">
      <alignment horizontal="center"/>
    </xf>
    <xf numFmtId="0" fontId="0" fillId="5" borderId="35" xfId="0" applyFill="1" applyBorder="1" applyAlignment="1">
      <alignment horizontal="left" vertical="center" wrapText="1"/>
    </xf>
    <xf numFmtId="0" fontId="0" fillId="5" borderId="36" xfId="0" applyFill="1" applyBorder="1" applyAlignment="1">
      <alignment horizontal="left" vertical="center" wrapText="1"/>
    </xf>
    <xf numFmtId="0" fontId="0" fillId="5" borderId="37" xfId="0" applyFill="1" applyBorder="1" applyAlignment="1">
      <alignment horizontal="left" vertical="center" wrapText="1"/>
    </xf>
    <xf numFmtId="43" fontId="9" fillId="3" borderId="24" xfId="0" applyNumberFormat="1" applyFont="1" applyFill="1" applyBorder="1" applyAlignment="1">
      <alignment horizontal="right" vertical="center" wrapText="1"/>
    </xf>
    <xf numFmtId="43" fontId="9" fillId="3" borderId="25" xfId="0" applyNumberFormat="1" applyFont="1" applyFill="1" applyBorder="1" applyAlignment="1">
      <alignment horizontal="right" vertical="center" wrapText="1"/>
    </xf>
    <xf numFmtId="43" fontId="9" fillId="3" borderId="26" xfId="0" applyNumberFormat="1" applyFont="1" applyFill="1" applyBorder="1" applyAlignment="1">
      <alignment horizontal="right" vertical="center" wrapText="1"/>
    </xf>
    <xf numFmtId="0" fontId="6" fillId="4" borderId="33" xfId="0" applyFont="1" applyFill="1" applyBorder="1" applyAlignment="1">
      <alignment horizontal="right" vertical="center"/>
    </xf>
    <xf numFmtId="0" fontId="6" fillId="4" borderId="15" xfId="0" applyFont="1" applyFill="1" applyBorder="1" applyAlignment="1">
      <alignment horizontal="right" vertical="center"/>
    </xf>
    <xf numFmtId="0" fontId="6" fillId="4" borderId="34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Z1401"/>
  <sheetViews>
    <sheetView tabSelected="1" topLeftCell="A43" zoomScale="70" zoomScaleNormal="70" workbookViewId="0">
      <selection activeCell="A2" sqref="A2:H2"/>
    </sheetView>
  </sheetViews>
  <sheetFormatPr baseColWidth="10" defaultColWidth="13.42578125" defaultRowHeight="44.1" customHeight="1" x14ac:dyDescent="0.25"/>
  <cols>
    <col min="1" max="1" width="11.140625" style="26" customWidth="1"/>
    <col min="2" max="2" width="71.140625" style="16" customWidth="1"/>
    <col min="3" max="4" width="13.42578125" style="16"/>
    <col min="5" max="5" width="25" style="29" customWidth="1"/>
    <col min="6" max="6" width="17.5703125" style="27" customWidth="1"/>
    <col min="7" max="7" width="16.28515625" style="11" customWidth="1"/>
    <col min="8" max="8" width="17.7109375" style="27" customWidth="1"/>
    <col min="9" max="16384" width="13.42578125" style="11"/>
  </cols>
  <sheetData>
    <row r="1" spans="1:286" ht="20.100000000000001" customHeight="1" thickBot="1" x14ac:dyDescent="0.3">
      <c r="A1" s="54" t="s">
        <v>0</v>
      </c>
      <c r="B1" s="55"/>
      <c r="C1" s="55"/>
      <c r="D1" s="55"/>
      <c r="E1" s="55"/>
      <c r="F1" s="55"/>
      <c r="G1" s="55"/>
      <c r="H1" s="56"/>
      <c r="I1" s="52"/>
      <c r="J1" s="52"/>
      <c r="K1" s="52"/>
      <c r="L1" s="52"/>
      <c r="M1" s="10"/>
    </row>
    <row r="2" spans="1:286" ht="20.100000000000001" customHeight="1" thickBot="1" x14ac:dyDescent="0.3">
      <c r="A2" s="54" t="s">
        <v>1</v>
      </c>
      <c r="B2" s="55"/>
      <c r="C2" s="55"/>
      <c r="D2" s="55"/>
      <c r="E2" s="55"/>
      <c r="F2" s="55"/>
      <c r="G2" s="55"/>
      <c r="H2" s="56"/>
      <c r="I2" s="52"/>
      <c r="J2" s="52"/>
      <c r="K2" s="52"/>
      <c r="L2" s="52"/>
    </row>
    <row r="3" spans="1:286" ht="20.100000000000001" customHeight="1" thickBot="1" x14ac:dyDescent="0.3">
      <c r="A3" s="54" t="s">
        <v>2</v>
      </c>
      <c r="B3" s="55"/>
      <c r="C3" s="55"/>
      <c r="D3" s="55"/>
      <c r="E3" s="55"/>
      <c r="F3" s="55"/>
      <c r="G3" s="55"/>
      <c r="H3" s="56"/>
      <c r="I3" s="52"/>
      <c r="J3" s="52"/>
      <c r="K3" s="52"/>
      <c r="L3" s="52"/>
    </row>
    <row r="4" spans="1:286" ht="20.100000000000001" customHeight="1" thickBot="1" x14ac:dyDescent="0.3">
      <c r="A4" s="54" t="s">
        <v>3</v>
      </c>
      <c r="B4" s="55"/>
      <c r="C4" s="55"/>
      <c r="D4" s="55"/>
      <c r="E4" s="55"/>
      <c r="F4" s="55"/>
      <c r="G4" s="55"/>
      <c r="H4" s="56"/>
    </row>
    <row r="5" spans="1:286" ht="20.100000000000001" customHeight="1" thickBot="1" x14ac:dyDescent="0.3">
      <c r="A5" s="54" t="s">
        <v>4</v>
      </c>
      <c r="B5" s="55"/>
      <c r="C5" s="55"/>
      <c r="D5" s="55"/>
      <c r="E5" s="55"/>
      <c r="F5" s="55"/>
      <c r="G5" s="55"/>
      <c r="H5" s="56"/>
    </row>
    <row r="6" spans="1:286" ht="39" customHeight="1" thickBot="1" x14ac:dyDescent="0.3">
      <c r="A6" s="54" t="s">
        <v>15</v>
      </c>
      <c r="B6" s="55"/>
      <c r="C6" s="55"/>
      <c r="D6" s="55"/>
      <c r="E6" s="57"/>
      <c r="F6" s="55"/>
      <c r="G6" s="55"/>
      <c r="H6" s="56"/>
    </row>
    <row r="7" spans="1:286" s="13" customFormat="1" ht="48.6" customHeight="1" x14ac:dyDescent="0.25">
      <c r="A7" s="65" t="s">
        <v>5</v>
      </c>
      <c r="B7" s="67" t="s">
        <v>6</v>
      </c>
      <c r="C7" s="61" t="s">
        <v>7</v>
      </c>
      <c r="D7" s="63" t="s">
        <v>8</v>
      </c>
      <c r="E7" s="34" t="s">
        <v>12</v>
      </c>
      <c r="F7" s="58" t="s">
        <v>9</v>
      </c>
      <c r="G7" s="59"/>
      <c r="H7" s="60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2"/>
    </row>
    <row r="8" spans="1:286" s="18" customFormat="1" ht="60" customHeight="1" x14ac:dyDescent="0.25">
      <c r="A8" s="66"/>
      <c r="B8" s="68"/>
      <c r="C8" s="62"/>
      <c r="D8" s="64"/>
      <c r="E8" s="34" t="s">
        <v>14</v>
      </c>
      <c r="F8" s="30" t="s">
        <v>10</v>
      </c>
      <c r="G8" s="14" t="s">
        <v>11</v>
      </c>
      <c r="H8" s="15" t="s">
        <v>58</v>
      </c>
      <c r="I8" s="53"/>
      <c r="J8" s="52"/>
      <c r="K8" s="52"/>
      <c r="L8" s="52"/>
      <c r="M8" s="52"/>
      <c r="N8" s="52"/>
      <c r="O8" s="52"/>
      <c r="P8" s="52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7"/>
    </row>
    <row r="9" spans="1:286" s="13" customFormat="1" ht="58.15" customHeight="1" x14ac:dyDescent="0.25">
      <c r="A9" s="69" t="s">
        <v>16</v>
      </c>
      <c r="B9" s="70"/>
      <c r="C9" s="70"/>
      <c r="D9" s="70"/>
      <c r="E9" s="71"/>
      <c r="F9" s="31"/>
      <c r="G9" s="12"/>
      <c r="H9" s="19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2"/>
    </row>
    <row r="10" spans="1:286" s="21" customFormat="1" ht="105.6" customHeight="1" x14ac:dyDescent="0.25">
      <c r="A10" s="1">
        <v>1</v>
      </c>
      <c r="B10" s="2" t="s">
        <v>17</v>
      </c>
      <c r="C10" s="3">
        <v>1</v>
      </c>
      <c r="D10" s="28" t="s">
        <v>54</v>
      </c>
      <c r="E10" s="35">
        <v>1636250</v>
      </c>
      <c r="F10" s="32"/>
      <c r="G10" s="20"/>
      <c r="H10" s="22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20"/>
    </row>
    <row r="11" spans="1:286" s="21" customFormat="1" ht="31.15" customHeight="1" x14ac:dyDescent="0.25">
      <c r="A11" s="1">
        <v>2</v>
      </c>
      <c r="B11" s="3" t="s">
        <v>18</v>
      </c>
      <c r="C11" s="3">
        <v>1</v>
      </c>
      <c r="D11" s="28" t="s">
        <v>54</v>
      </c>
      <c r="E11" s="36">
        <v>458150</v>
      </c>
      <c r="F11" s="32"/>
      <c r="G11" s="20"/>
      <c r="H11" s="22"/>
      <c r="I11" s="53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20"/>
    </row>
    <row r="12" spans="1:286" s="21" customFormat="1" ht="26.45" customHeight="1" x14ac:dyDescent="0.25">
      <c r="A12" s="1">
        <v>3</v>
      </c>
      <c r="B12" s="4" t="s">
        <v>19</v>
      </c>
      <c r="C12" s="3">
        <v>1</v>
      </c>
      <c r="D12" s="28" t="s">
        <v>54</v>
      </c>
      <c r="E12" s="36">
        <v>374850</v>
      </c>
      <c r="F12" s="32"/>
      <c r="G12" s="20"/>
      <c r="H12" s="22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20"/>
    </row>
    <row r="13" spans="1:286" s="21" customFormat="1" ht="28.15" customHeight="1" x14ac:dyDescent="0.25">
      <c r="A13" s="1">
        <v>4</v>
      </c>
      <c r="B13" s="4" t="s">
        <v>20</v>
      </c>
      <c r="C13" s="3">
        <v>1</v>
      </c>
      <c r="D13" s="28" t="s">
        <v>54</v>
      </c>
      <c r="E13" s="36">
        <v>702100</v>
      </c>
      <c r="F13" s="32"/>
      <c r="G13" s="20"/>
      <c r="H13" s="22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20"/>
    </row>
    <row r="14" spans="1:286" s="21" customFormat="1" ht="85.9" customHeight="1" x14ac:dyDescent="0.25">
      <c r="A14" s="1">
        <v>5</v>
      </c>
      <c r="B14" s="2" t="s">
        <v>21</v>
      </c>
      <c r="C14" s="3">
        <v>1</v>
      </c>
      <c r="D14" s="28" t="s">
        <v>54</v>
      </c>
      <c r="E14" s="36">
        <v>749700</v>
      </c>
      <c r="F14" s="32"/>
      <c r="G14" s="20"/>
      <c r="H14" s="22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20"/>
    </row>
    <row r="15" spans="1:286" s="21" customFormat="1" ht="44.1" customHeight="1" x14ac:dyDescent="0.25">
      <c r="A15" s="1">
        <v>6</v>
      </c>
      <c r="B15" s="4" t="s">
        <v>22</v>
      </c>
      <c r="C15" s="3">
        <v>1</v>
      </c>
      <c r="D15" s="28" t="s">
        <v>54</v>
      </c>
      <c r="E15" s="36">
        <v>357000</v>
      </c>
      <c r="F15" s="32"/>
      <c r="G15" s="20"/>
      <c r="H15" s="22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20"/>
    </row>
    <row r="16" spans="1:286" s="21" customFormat="1" ht="44.1" customHeight="1" x14ac:dyDescent="0.25">
      <c r="A16" s="1">
        <v>7</v>
      </c>
      <c r="B16" s="5" t="s">
        <v>23</v>
      </c>
      <c r="C16" s="3">
        <v>1</v>
      </c>
      <c r="D16" s="28" t="s">
        <v>54</v>
      </c>
      <c r="E16" s="37">
        <v>1205284</v>
      </c>
      <c r="F16" s="32"/>
      <c r="G16" s="20"/>
      <c r="H16" s="22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20"/>
    </row>
    <row r="17" spans="1:286" s="24" customFormat="1" ht="63.6" customHeight="1" x14ac:dyDescent="0.25">
      <c r="A17" s="43" t="s">
        <v>24</v>
      </c>
      <c r="B17" s="44"/>
      <c r="C17" s="44"/>
      <c r="D17" s="44"/>
      <c r="E17" s="45"/>
      <c r="F17" s="33"/>
      <c r="G17" s="23"/>
      <c r="H17" s="2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16"/>
      <c r="HA17" s="16"/>
      <c r="HB17" s="16"/>
      <c r="HC17" s="16"/>
      <c r="HD17" s="16"/>
      <c r="HE17" s="16"/>
      <c r="HF17" s="16"/>
      <c r="HG17" s="16"/>
      <c r="HH17" s="16"/>
      <c r="HI17" s="16"/>
      <c r="HJ17" s="16"/>
      <c r="HK17" s="16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16"/>
      <c r="IN17" s="16"/>
      <c r="IO17" s="16"/>
      <c r="IP17" s="16"/>
      <c r="IQ17" s="16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16"/>
      <c r="JE17" s="16"/>
      <c r="JF17" s="16"/>
      <c r="JG17" s="16"/>
      <c r="JH17" s="16"/>
      <c r="JI17" s="16"/>
      <c r="JJ17" s="16"/>
      <c r="JK17" s="16"/>
      <c r="JL17" s="16"/>
      <c r="JM17" s="16"/>
      <c r="JN17" s="16"/>
      <c r="JO17" s="16"/>
      <c r="JP17" s="16"/>
      <c r="JQ17" s="16"/>
      <c r="JR17" s="16"/>
      <c r="JS17" s="16"/>
      <c r="JT17" s="16"/>
      <c r="JU17" s="16"/>
      <c r="JV17" s="16"/>
      <c r="JW17" s="16"/>
      <c r="JX17" s="16"/>
      <c r="JY17" s="16"/>
      <c r="JZ17" s="23"/>
    </row>
    <row r="18" spans="1:286" s="21" customFormat="1" ht="81" customHeight="1" x14ac:dyDescent="0.25">
      <c r="A18" s="1">
        <v>1</v>
      </c>
      <c r="B18" s="6" t="s">
        <v>25</v>
      </c>
      <c r="C18" s="4">
        <v>1</v>
      </c>
      <c r="D18" s="28" t="s">
        <v>54</v>
      </c>
      <c r="E18" s="35">
        <v>523600</v>
      </c>
      <c r="F18" s="32"/>
      <c r="G18" s="20"/>
      <c r="H18" s="22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20"/>
    </row>
    <row r="19" spans="1:286" s="21" customFormat="1" ht="81" customHeight="1" x14ac:dyDescent="0.25">
      <c r="A19" s="1">
        <v>2</v>
      </c>
      <c r="B19" s="4" t="s">
        <v>26</v>
      </c>
      <c r="C19" s="3">
        <v>1</v>
      </c>
      <c r="D19" s="28" t="s">
        <v>54</v>
      </c>
      <c r="E19" s="37">
        <v>59500</v>
      </c>
      <c r="F19" s="32"/>
      <c r="G19" s="20"/>
      <c r="H19" s="22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20"/>
    </row>
    <row r="20" spans="1:286" s="21" customFormat="1" ht="44.1" customHeight="1" x14ac:dyDescent="0.25">
      <c r="A20" s="46" t="s">
        <v>27</v>
      </c>
      <c r="B20" s="47"/>
      <c r="C20" s="47"/>
      <c r="D20" s="47"/>
      <c r="E20" s="48"/>
      <c r="F20" s="32"/>
      <c r="G20" s="20"/>
      <c r="H20" s="22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20"/>
    </row>
    <row r="21" spans="1:286" s="21" customFormat="1" ht="44.1" customHeight="1" x14ac:dyDescent="0.25">
      <c r="A21" s="7">
        <v>1</v>
      </c>
      <c r="B21" s="4" t="s">
        <v>28</v>
      </c>
      <c r="C21" s="8">
        <v>1</v>
      </c>
      <c r="D21" s="28" t="s">
        <v>54</v>
      </c>
      <c r="E21" s="38">
        <v>690200</v>
      </c>
      <c r="F21" s="32"/>
      <c r="G21" s="20"/>
      <c r="H21" s="22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20"/>
    </row>
    <row r="22" spans="1:286" s="21" customFormat="1" ht="44.1" customHeight="1" x14ac:dyDescent="0.25">
      <c r="A22" s="7">
        <v>2</v>
      </c>
      <c r="B22" s="4" t="s">
        <v>29</v>
      </c>
      <c r="C22" s="3">
        <v>1</v>
      </c>
      <c r="D22" s="28" t="s">
        <v>54</v>
      </c>
      <c r="E22" s="39">
        <v>624750</v>
      </c>
      <c r="F22" s="32"/>
      <c r="G22" s="20"/>
      <c r="H22" s="22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20"/>
    </row>
    <row r="23" spans="1:286" s="21" customFormat="1" ht="44.1" customHeight="1" x14ac:dyDescent="0.25">
      <c r="A23" s="7">
        <v>3</v>
      </c>
      <c r="B23" s="4" t="s">
        <v>30</v>
      </c>
      <c r="C23" s="3">
        <v>1</v>
      </c>
      <c r="D23" s="28" t="s">
        <v>54</v>
      </c>
      <c r="E23" s="39">
        <v>511700</v>
      </c>
      <c r="F23" s="32"/>
      <c r="G23" s="20"/>
      <c r="H23" s="22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20"/>
    </row>
    <row r="24" spans="1:286" s="21" customFormat="1" ht="44.1" customHeight="1" x14ac:dyDescent="0.25">
      <c r="A24" s="7">
        <v>4</v>
      </c>
      <c r="B24" s="4" t="s">
        <v>31</v>
      </c>
      <c r="C24" s="8">
        <v>1</v>
      </c>
      <c r="D24" s="28" t="s">
        <v>54</v>
      </c>
      <c r="E24" s="39">
        <v>345100</v>
      </c>
      <c r="F24" s="32"/>
      <c r="G24" s="20"/>
      <c r="H24" s="22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20"/>
    </row>
    <row r="25" spans="1:286" s="21" customFormat="1" ht="44.1" customHeight="1" x14ac:dyDescent="0.25">
      <c r="A25" s="7">
        <v>5</v>
      </c>
      <c r="B25" s="6" t="s">
        <v>32</v>
      </c>
      <c r="C25" s="3">
        <v>1</v>
      </c>
      <c r="D25" s="28" t="s">
        <v>54</v>
      </c>
      <c r="E25" s="39">
        <v>553350</v>
      </c>
      <c r="F25" s="32"/>
      <c r="G25" s="20"/>
      <c r="H25" s="22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20"/>
    </row>
    <row r="26" spans="1:286" s="21" customFormat="1" ht="44.1" customHeight="1" x14ac:dyDescent="0.25">
      <c r="A26" s="7">
        <v>6</v>
      </c>
      <c r="B26" s="4" t="s">
        <v>33</v>
      </c>
      <c r="C26" s="3">
        <v>1</v>
      </c>
      <c r="D26" s="28" t="s">
        <v>54</v>
      </c>
      <c r="E26" s="39">
        <v>833000</v>
      </c>
      <c r="F26" s="32"/>
      <c r="G26" s="20"/>
      <c r="H26" s="22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  <c r="JS26" s="11"/>
      <c r="JT26" s="11"/>
      <c r="JU26" s="11"/>
      <c r="JV26" s="11"/>
      <c r="JW26" s="11"/>
      <c r="JX26" s="11"/>
      <c r="JY26" s="11"/>
      <c r="JZ26" s="20"/>
    </row>
    <row r="27" spans="1:286" s="21" customFormat="1" ht="44.1" customHeight="1" x14ac:dyDescent="0.25">
      <c r="A27" s="7">
        <v>7</v>
      </c>
      <c r="B27" s="2" t="s">
        <v>34</v>
      </c>
      <c r="C27" s="8">
        <v>1</v>
      </c>
      <c r="D27" s="28" t="s">
        <v>54</v>
      </c>
      <c r="E27" s="39">
        <v>5950000</v>
      </c>
      <c r="F27" s="32"/>
      <c r="G27" s="20"/>
      <c r="H27" s="22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1"/>
      <c r="JQ27" s="11"/>
      <c r="JR27" s="11"/>
      <c r="JS27" s="11"/>
      <c r="JT27" s="11"/>
      <c r="JU27" s="11"/>
      <c r="JV27" s="11"/>
      <c r="JW27" s="11"/>
      <c r="JX27" s="11"/>
      <c r="JY27" s="11"/>
      <c r="JZ27" s="20"/>
    </row>
    <row r="28" spans="1:286" s="21" customFormat="1" ht="44.1" customHeight="1" x14ac:dyDescent="0.25">
      <c r="A28" s="7">
        <v>8</v>
      </c>
      <c r="B28" s="4" t="s">
        <v>35</v>
      </c>
      <c r="C28" s="3">
        <v>1</v>
      </c>
      <c r="D28" s="28" t="s">
        <v>54</v>
      </c>
      <c r="E28" s="39">
        <v>251751</v>
      </c>
      <c r="F28" s="32"/>
      <c r="G28" s="20"/>
      <c r="H28" s="22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  <c r="JS28" s="11"/>
      <c r="JT28" s="11"/>
      <c r="JU28" s="11"/>
      <c r="JV28" s="11"/>
      <c r="JW28" s="11"/>
      <c r="JX28" s="11"/>
      <c r="JY28" s="11"/>
      <c r="JZ28" s="20"/>
    </row>
    <row r="29" spans="1:286" s="21" customFormat="1" ht="62.45" customHeight="1" x14ac:dyDescent="0.25">
      <c r="A29" s="7">
        <v>9</v>
      </c>
      <c r="B29" s="2" t="s">
        <v>36</v>
      </c>
      <c r="C29" s="3">
        <v>1</v>
      </c>
      <c r="D29" s="28" t="s">
        <v>54</v>
      </c>
      <c r="E29" s="39">
        <v>404600</v>
      </c>
      <c r="F29" s="32"/>
      <c r="G29" s="20"/>
      <c r="H29" s="22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  <c r="JS29" s="11"/>
      <c r="JT29" s="11"/>
      <c r="JU29" s="11"/>
      <c r="JV29" s="11"/>
      <c r="JW29" s="11"/>
      <c r="JX29" s="11"/>
      <c r="JY29" s="11"/>
      <c r="JZ29" s="20"/>
    </row>
    <row r="30" spans="1:286" s="21" customFormat="1" ht="89.45" customHeight="1" x14ac:dyDescent="0.25">
      <c r="A30" s="7">
        <v>10</v>
      </c>
      <c r="B30" s="2" t="s">
        <v>37</v>
      </c>
      <c r="C30" s="8">
        <v>1</v>
      </c>
      <c r="D30" s="28" t="s">
        <v>54</v>
      </c>
      <c r="E30" s="39">
        <v>446250</v>
      </c>
      <c r="F30" s="32"/>
      <c r="G30" s="20"/>
      <c r="H30" s="22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  <c r="IZ30" s="11"/>
      <c r="JA30" s="11"/>
      <c r="JB30" s="11"/>
      <c r="JC30" s="11"/>
      <c r="JD30" s="11"/>
      <c r="JE30" s="11"/>
      <c r="JF30" s="11"/>
      <c r="JG30" s="11"/>
      <c r="JH30" s="11"/>
      <c r="JI30" s="11"/>
      <c r="JJ30" s="11"/>
      <c r="JK30" s="11"/>
      <c r="JL30" s="11"/>
      <c r="JM30" s="11"/>
      <c r="JN30" s="11"/>
      <c r="JO30" s="11"/>
      <c r="JP30" s="11"/>
      <c r="JQ30" s="11"/>
      <c r="JR30" s="11"/>
      <c r="JS30" s="11"/>
      <c r="JT30" s="11"/>
      <c r="JU30" s="11"/>
      <c r="JV30" s="11"/>
      <c r="JW30" s="11"/>
      <c r="JX30" s="11"/>
      <c r="JY30" s="11"/>
      <c r="JZ30" s="20"/>
    </row>
    <row r="31" spans="1:286" s="21" customFormat="1" ht="44.1" customHeight="1" x14ac:dyDescent="0.25">
      <c r="A31" s="7">
        <v>11</v>
      </c>
      <c r="B31" s="4" t="s">
        <v>38</v>
      </c>
      <c r="C31" s="3">
        <v>1</v>
      </c>
      <c r="D31" s="28" t="s">
        <v>54</v>
      </c>
      <c r="E31" s="39">
        <v>404600</v>
      </c>
      <c r="F31" s="32"/>
      <c r="G31" s="20"/>
      <c r="H31" s="22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11"/>
      <c r="JC31" s="11"/>
      <c r="JD31" s="11"/>
      <c r="JE31" s="11"/>
      <c r="JF31" s="11"/>
      <c r="JG31" s="11"/>
      <c r="JH31" s="11"/>
      <c r="JI31" s="11"/>
      <c r="JJ31" s="11"/>
      <c r="JK31" s="11"/>
      <c r="JL31" s="11"/>
      <c r="JM31" s="11"/>
      <c r="JN31" s="11"/>
      <c r="JO31" s="11"/>
      <c r="JP31" s="11"/>
      <c r="JQ31" s="11"/>
      <c r="JR31" s="11"/>
      <c r="JS31" s="11"/>
      <c r="JT31" s="11"/>
      <c r="JU31" s="11"/>
      <c r="JV31" s="11"/>
      <c r="JW31" s="11"/>
      <c r="JX31" s="11"/>
      <c r="JY31" s="11"/>
      <c r="JZ31" s="20"/>
    </row>
    <row r="32" spans="1:286" s="21" customFormat="1" ht="44.1" customHeight="1" x14ac:dyDescent="0.25">
      <c r="A32" s="7">
        <v>12</v>
      </c>
      <c r="B32" s="4" t="s">
        <v>39</v>
      </c>
      <c r="C32" s="3">
        <v>1</v>
      </c>
      <c r="D32" s="28" t="s">
        <v>54</v>
      </c>
      <c r="E32" s="40">
        <v>422450</v>
      </c>
      <c r="F32" s="32"/>
      <c r="G32" s="20"/>
      <c r="H32" s="22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  <c r="IU32" s="11"/>
      <c r="IV32" s="11"/>
      <c r="IW32" s="11"/>
      <c r="IX32" s="11"/>
      <c r="IY32" s="11"/>
      <c r="IZ32" s="11"/>
      <c r="JA32" s="11"/>
      <c r="JB32" s="11"/>
      <c r="JC32" s="11"/>
      <c r="JD32" s="11"/>
      <c r="JE32" s="11"/>
      <c r="JF32" s="11"/>
      <c r="JG32" s="11"/>
      <c r="JH32" s="11"/>
      <c r="JI32" s="11"/>
      <c r="JJ32" s="11"/>
      <c r="JK32" s="11"/>
      <c r="JL32" s="11"/>
      <c r="JM32" s="11"/>
      <c r="JN32" s="11"/>
      <c r="JO32" s="11"/>
      <c r="JP32" s="11"/>
      <c r="JQ32" s="11"/>
      <c r="JR32" s="11"/>
      <c r="JS32" s="11"/>
      <c r="JT32" s="11"/>
      <c r="JU32" s="11"/>
      <c r="JV32" s="11"/>
      <c r="JW32" s="11"/>
      <c r="JX32" s="11"/>
      <c r="JY32" s="11"/>
      <c r="JZ32" s="20"/>
    </row>
    <row r="33" spans="1:286" s="21" customFormat="1" ht="44.1" customHeight="1" x14ac:dyDescent="0.25">
      <c r="A33" s="9"/>
      <c r="B33" s="49" t="s">
        <v>40</v>
      </c>
      <c r="C33" s="50"/>
      <c r="D33" s="50"/>
      <c r="E33" s="51"/>
      <c r="F33" s="32"/>
      <c r="G33" s="20"/>
      <c r="H33" s="22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  <c r="IU33" s="11"/>
      <c r="IV33" s="11"/>
      <c r="IW33" s="11"/>
      <c r="IX33" s="11"/>
      <c r="IY33" s="11"/>
      <c r="IZ33" s="11"/>
      <c r="JA33" s="11"/>
      <c r="JB33" s="11"/>
      <c r="JC33" s="11"/>
      <c r="JD33" s="11"/>
      <c r="JE33" s="11"/>
      <c r="JF33" s="11"/>
      <c r="JG33" s="11"/>
      <c r="JH33" s="11"/>
      <c r="JI33" s="11"/>
      <c r="JJ33" s="11"/>
      <c r="JK33" s="11"/>
      <c r="JL33" s="11"/>
      <c r="JM33" s="11"/>
      <c r="JN33" s="11"/>
      <c r="JO33" s="11"/>
      <c r="JP33" s="11"/>
      <c r="JQ33" s="11"/>
      <c r="JR33" s="11"/>
      <c r="JS33" s="11"/>
      <c r="JT33" s="11"/>
      <c r="JU33" s="11"/>
      <c r="JV33" s="11"/>
      <c r="JW33" s="11"/>
      <c r="JX33" s="11"/>
      <c r="JY33" s="11"/>
      <c r="JZ33" s="20"/>
    </row>
    <row r="34" spans="1:286" s="21" customFormat="1" ht="44.1" customHeight="1" x14ac:dyDescent="0.25">
      <c r="A34" s="7">
        <v>1</v>
      </c>
      <c r="B34" s="4" t="s">
        <v>28</v>
      </c>
      <c r="C34" s="3">
        <v>1</v>
      </c>
      <c r="D34" s="28" t="s">
        <v>54</v>
      </c>
      <c r="E34" s="38">
        <v>1011500</v>
      </c>
      <c r="F34" s="32"/>
      <c r="G34" s="20"/>
      <c r="H34" s="22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  <c r="IX34" s="11"/>
      <c r="IY34" s="11"/>
      <c r="IZ34" s="11"/>
      <c r="JA34" s="11"/>
      <c r="JB34" s="11"/>
      <c r="JC34" s="11"/>
      <c r="JD34" s="11"/>
      <c r="JE34" s="11"/>
      <c r="JF34" s="11"/>
      <c r="JG34" s="11"/>
      <c r="JH34" s="11"/>
      <c r="JI34" s="11"/>
      <c r="JJ34" s="11"/>
      <c r="JK34" s="11"/>
      <c r="JL34" s="11"/>
      <c r="JM34" s="11"/>
      <c r="JN34" s="11"/>
      <c r="JO34" s="11"/>
      <c r="JP34" s="11"/>
      <c r="JQ34" s="11"/>
      <c r="JR34" s="11"/>
      <c r="JS34" s="11"/>
      <c r="JT34" s="11"/>
      <c r="JU34" s="11"/>
      <c r="JV34" s="11"/>
      <c r="JW34" s="11"/>
      <c r="JX34" s="11"/>
      <c r="JY34" s="11"/>
      <c r="JZ34" s="20"/>
    </row>
    <row r="35" spans="1:286" s="21" customFormat="1" ht="44.1" customHeight="1" x14ac:dyDescent="0.25">
      <c r="A35" s="7">
        <v>2</v>
      </c>
      <c r="B35" s="4" t="s">
        <v>29</v>
      </c>
      <c r="C35" s="3">
        <v>1</v>
      </c>
      <c r="D35" s="28" t="s">
        <v>54</v>
      </c>
      <c r="E35" s="39">
        <v>761600</v>
      </c>
      <c r="F35" s="32"/>
      <c r="G35" s="20"/>
      <c r="H35" s="22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  <c r="IX35" s="11"/>
      <c r="IY35" s="11"/>
      <c r="IZ35" s="11"/>
      <c r="JA35" s="11"/>
      <c r="JB35" s="11"/>
      <c r="JC35" s="11"/>
      <c r="JD35" s="11"/>
      <c r="JE35" s="11"/>
      <c r="JF35" s="11"/>
      <c r="JG35" s="11"/>
      <c r="JH35" s="11"/>
      <c r="JI35" s="11"/>
      <c r="JJ35" s="11"/>
      <c r="JK35" s="11"/>
      <c r="JL35" s="11"/>
      <c r="JM35" s="11"/>
      <c r="JN35" s="11"/>
      <c r="JO35" s="11"/>
      <c r="JP35" s="11"/>
      <c r="JQ35" s="11"/>
      <c r="JR35" s="11"/>
      <c r="JS35" s="11"/>
      <c r="JT35" s="11"/>
      <c r="JU35" s="11"/>
      <c r="JV35" s="11"/>
      <c r="JW35" s="11"/>
      <c r="JX35" s="11"/>
      <c r="JY35" s="11"/>
      <c r="JZ35" s="20"/>
    </row>
    <row r="36" spans="1:286" s="21" customFormat="1" ht="44.1" customHeight="1" x14ac:dyDescent="0.25">
      <c r="A36" s="7">
        <v>3</v>
      </c>
      <c r="B36" s="4" t="s">
        <v>30</v>
      </c>
      <c r="C36" s="3">
        <v>1</v>
      </c>
      <c r="D36" s="28" t="s">
        <v>54</v>
      </c>
      <c r="E36" s="39">
        <v>499800</v>
      </c>
      <c r="F36" s="32"/>
      <c r="G36" s="20"/>
      <c r="H36" s="22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/>
      <c r="JF36" s="11"/>
      <c r="JG36" s="11"/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/>
      <c r="JU36" s="11"/>
      <c r="JV36" s="11"/>
      <c r="JW36" s="11"/>
      <c r="JX36" s="11"/>
      <c r="JY36" s="11"/>
      <c r="JZ36" s="20"/>
    </row>
    <row r="37" spans="1:286" s="21" customFormat="1" ht="44.1" customHeight="1" x14ac:dyDescent="0.25">
      <c r="A37" s="7">
        <v>4</v>
      </c>
      <c r="B37" s="4" t="s">
        <v>31</v>
      </c>
      <c r="C37" s="3">
        <v>1</v>
      </c>
      <c r="D37" s="28" t="s">
        <v>54</v>
      </c>
      <c r="E37" s="39">
        <v>374850</v>
      </c>
      <c r="F37" s="32"/>
      <c r="G37" s="20"/>
      <c r="H37" s="22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  <c r="GW37" s="11"/>
      <c r="GX37" s="11"/>
      <c r="GY37" s="11"/>
      <c r="GZ37" s="11"/>
      <c r="HA37" s="11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  <c r="IW37" s="11"/>
      <c r="IX37" s="11"/>
      <c r="IY37" s="11"/>
      <c r="IZ37" s="11"/>
      <c r="JA37" s="11"/>
      <c r="JB37" s="11"/>
      <c r="JC37" s="11"/>
      <c r="JD37" s="11"/>
      <c r="JE37" s="11"/>
      <c r="JF37" s="11"/>
      <c r="JG37" s="11"/>
      <c r="JH37" s="11"/>
      <c r="JI37" s="11"/>
      <c r="JJ37" s="11"/>
      <c r="JK37" s="11"/>
      <c r="JL37" s="11"/>
      <c r="JM37" s="11"/>
      <c r="JN37" s="11"/>
      <c r="JO37" s="11"/>
      <c r="JP37" s="11"/>
      <c r="JQ37" s="11"/>
      <c r="JR37" s="11"/>
      <c r="JS37" s="11"/>
      <c r="JT37" s="11"/>
      <c r="JU37" s="11"/>
      <c r="JV37" s="11"/>
      <c r="JW37" s="11"/>
      <c r="JX37" s="11"/>
      <c r="JY37" s="11"/>
      <c r="JZ37" s="20"/>
    </row>
    <row r="38" spans="1:286" s="21" customFormat="1" ht="44.1" customHeight="1" x14ac:dyDescent="0.25">
      <c r="A38" s="7">
        <v>5</v>
      </c>
      <c r="B38" s="6" t="s">
        <v>32</v>
      </c>
      <c r="C38" s="3">
        <v>1</v>
      </c>
      <c r="D38" s="28" t="s">
        <v>54</v>
      </c>
      <c r="E38" s="39">
        <v>487900</v>
      </c>
      <c r="F38" s="32"/>
      <c r="G38" s="20"/>
      <c r="H38" s="22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  <c r="GQ38" s="11"/>
      <c r="GR38" s="11"/>
      <c r="GS38" s="11"/>
      <c r="GT38" s="11"/>
      <c r="GU38" s="11"/>
      <c r="GV38" s="11"/>
      <c r="GW38" s="11"/>
      <c r="GX38" s="11"/>
      <c r="GY38" s="11"/>
      <c r="GZ38" s="11"/>
      <c r="HA38" s="11"/>
      <c r="HB38" s="11"/>
      <c r="HC38" s="11"/>
      <c r="HD38" s="11"/>
      <c r="HE38" s="11"/>
      <c r="HF38" s="11"/>
      <c r="HG38" s="11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  <c r="IW38" s="11"/>
      <c r="IX38" s="11"/>
      <c r="IY38" s="11"/>
      <c r="IZ38" s="11"/>
      <c r="JA38" s="11"/>
      <c r="JB38" s="11"/>
      <c r="JC38" s="11"/>
      <c r="JD38" s="11"/>
      <c r="JE38" s="11"/>
      <c r="JF38" s="11"/>
      <c r="JG38" s="11"/>
      <c r="JH38" s="11"/>
      <c r="JI38" s="11"/>
      <c r="JJ38" s="11"/>
      <c r="JK38" s="11"/>
      <c r="JL38" s="11"/>
      <c r="JM38" s="11"/>
      <c r="JN38" s="11"/>
      <c r="JO38" s="11"/>
      <c r="JP38" s="11"/>
      <c r="JQ38" s="11"/>
      <c r="JR38" s="11"/>
      <c r="JS38" s="11"/>
      <c r="JT38" s="11"/>
      <c r="JU38" s="11"/>
      <c r="JV38" s="11"/>
      <c r="JW38" s="11"/>
      <c r="JX38" s="11"/>
      <c r="JY38" s="11"/>
      <c r="JZ38" s="20"/>
    </row>
    <row r="39" spans="1:286" s="21" customFormat="1" ht="44.1" customHeight="1" x14ac:dyDescent="0.25">
      <c r="A39" s="7">
        <v>6</v>
      </c>
      <c r="B39" s="4" t="s">
        <v>33</v>
      </c>
      <c r="C39" s="3">
        <v>1</v>
      </c>
      <c r="D39" s="28" t="s">
        <v>54</v>
      </c>
      <c r="E39" s="39">
        <v>922250</v>
      </c>
      <c r="F39" s="32"/>
      <c r="G39" s="20"/>
      <c r="H39" s="22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  <c r="GO39" s="11"/>
      <c r="GP39" s="11"/>
      <c r="GQ39" s="11"/>
      <c r="GR39" s="11"/>
      <c r="GS39" s="11"/>
      <c r="GT39" s="11"/>
      <c r="GU39" s="11"/>
      <c r="GV39" s="11"/>
      <c r="GW39" s="11"/>
      <c r="GX39" s="11"/>
      <c r="GY39" s="11"/>
      <c r="GZ39" s="11"/>
      <c r="HA39" s="11"/>
      <c r="HB39" s="11"/>
      <c r="HC39" s="11"/>
      <c r="HD39" s="11"/>
      <c r="HE39" s="11"/>
      <c r="HF39" s="11"/>
      <c r="HG39" s="11"/>
      <c r="HH39" s="11"/>
      <c r="HI39" s="11"/>
      <c r="HJ39" s="11"/>
      <c r="HK39" s="11"/>
      <c r="HL39" s="11"/>
      <c r="HM39" s="11"/>
      <c r="HN39" s="11"/>
      <c r="HO39" s="11"/>
      <c r="HP39" s="11"/>
      <c r="HQ39" s="11"/>
      <c r="HR39" s="11"/>
      <c r="HS39" s="11"/>
      <c r="HT39" s="11"/>
      <c r="HU39" s="11"/>
      <c r="HV39" s="11"/>
      <c r="HW39" s="11"/>
      <c r="HX39" s="11"/>
      <c r="HY39" s="11"/>
      <c r="HZ39" s="11"/>
      <c r="IA39" s="11"/>
      <c r="IB39" s="11"/>
      <c r="IC39" s="11"/>
      <c r="ID39" s="11"/>
      <c r="IE39" s="11"/>
      <c r="IF39" s="11"/>
      <c r="IG39" s="11"/>
      <c r="IH39" s="11"/>
      <c r="II39" s="11"/>
      <c r="IJ39" s="11"/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  <c r="IW39" s="11"/>
      <c r="IX39" s="11"/>
      <c r="IY39" s="11"/>
      <c r="IZ39" s="11"/>
      <c r="JA39" s="11"/>
      <c r="JB39" s="11"/>
      <c r="JC39" s="11"/>
      <c r="JD39" s="11"/>
      <c r="JE39" s="11"/>
      <c r="JF39" s="11"/>
      <c r="JG39" s="11"/>
      <c r="JH39" s="11"/>
      <c r="JI39" s="11"/>
      <c r="JJ39" s="11"/>
      <c r="JK39" s="11"/>
      <c r="JL39" s="11"/>
      <c r="JM39" s="11"/>
      <c r="JN39" s="11"/>
      <c r="JO39" s="11"/>
      <c r="JP39" s="11"/>
      <c r="JQ39" s="11"/>
      <c r="JR39" s="11"/>
      <c r="JS39" s="11"/>
      <c r="JT39" s="11"/>
      <c r="JU39" s="11"/>
      <c r="JV39" s="11"/>
      <c r="JW39" s="11"/>
      <c r="JX39" s="11"/>
      <c r="JY39" s="11"/>
      <c r="JZ39" s="20"/>
    </row>
    <row r="40" spans="1:286" s="21" customFormat="1" ht="44.1" customHeight="1" x14ac:dyDescent="0.25">
      <c r="A40" s="7">
        <v>7</v>
      </c>
      <c r="B40" s="6" t="s">
        <v>34</v>
      </c>
      <c r="C40" s="3">
        <v>1</v>
      </c>
      <c r="D40" s="28" t="s">
        <v>54</v>
      </c>
      <c r="E40" s="39">
        <v>6426000</v>
      </c>
      <c r="F40" s="32"/>
      <c r="G40" s="20"/>
      <c r="H40" s="22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  <c r="GO40" s="11"/>
      <c r="GP40" s="11"/>
      <c r="GQ40" s="11"/>
      <c r="GR40" s="11"/>
      <c r="GS40" s="11"/>
      <c r="GT40" s="11"/>
      <c r="GU40" s="11"/>
      <c r="GV40" s="11"/>
      <c r="GW40" s="11"/>
      <c r="GX40" s="11"/>
      <c r="GY40" s="11"/>
      <c r="GZ40" s="11"/>
      <c r="HA40" s="11"/>
      <c r="HB40" s="11"/>
      <c r="HC40" s="11"/>
      <c r="HD40" s="11"/>
      <c r="HE40" s="11"/>
      <c r="HF40" s="11"/>
      <c r="HG40" s="11"/>
      <c r="HH40" s="11"/>
      <c r="HI40" s="11"/>
      <c r="HJ40" s="11"/>
      <c r="HK40" s="11"/>
      <c r="HL40" s="11"/>
      <c r="HM40" s="11"/>
      <c r="HN40" s="11"/>
      <c r="HO40" s="11"/>
      <c r="HP40" s="11"/>
      <c r="HQ40" s="11"/>
      <c r="HR40" s="11"/>
      <c r="HS40" s="11"/>
      <c r="HT40" s="11"/>
      <c r="HU40" s="11"/>
      <c r="HV40" s="11"/>
      <c r="HW40" s="11"/>
      <c r="HX40" s="11"/>
      <c r="HY40" s="11"/>
      <c r="HZ40" s="11"/>
      <c r="IA40" s="11"/>
      <c r="IB40" s="11"/>
      <c r="IC40" s="11"/>
      <c r="ID40" s="11"/>
      <c r="IE40" s="11"/>
      <c r="IF40" s="11"/>
      <c r="IG40" s="11"/>
      <c r="IH40" s="11"/>
      <c r="II40" s="11"/>
      <c r="IJ40" s="11"/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  <c r="IW40" s="11"/>
      <c r="IX40" s="11"/>
      <c r="IY40" s="11"/>
      <c r="IZ40" s="11"/>
      <c r="JA40" s="11"/>
      <c r="JB40" s="11"/>
      <c r="JC40" s="11"/>
      <c r="JD40" s="11"/>
      <c r="JE40" s="11"/>
      <c r="JF40" s="11"/>
      <c r="JG40" s="11"/>
      <c r="JH40" s="11"/>
      <c r="JI40" s="11"/>
      <c r="JJ40" s="11"/>
      <c r="JK40" s="11"/>
      <c r="JL40" s="11"/>
      <c r="JM40" s="11"/>
      <c r="JN40" s="11"/>
      <c r="JO40" s="11"/>
      <c r="JP40" s="11"/>
      <c r="JQ40" s="11"/>
      <c r="JR40" s="11"/>
      <c r="JS40" s="11"/>
      <c r="JT40" s="11"/>
      <c r="JU40" s="11"/>
      <c r="JV40" s="11"/>
      <c r="JW40" s="11"/>
      <c r="JX40" s="11"/>
      <c r="JY40" s="11"/>
      <c r="JZ40" s="20"/>
    </row>
    <row r="41" spans="1:286" s="21" customFormat="1" ht="44.1" customHeight="1" x14ac:dyDescent="0.25">
      <c r="A41" s="7">
        <v>8</v>
      </c>
      <c r="B41" s="4" t="s">
        <v>41</v>
      </c>
      <c r="C41" s="3">
        <v>1</v>
      </c>
      <c r="D41" s="28" t="s">
        <v>54</v>
      </c>
      <c r="E41" s="39">
        <v>357000</v>
      </c>
      <c r="F41" s="32"/>
      <c r="G41" s="20"/>
      <c r="H41" s="22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  <c r="GW41" s="11"/>
      <c r="GX41" s="11"/>
      <c r="GY41" s="11"/>
      <c r="GZ41" s="11"/>
      <c r="HA41" s="11"/>
      <c r="HB41" s="11"/>
      <c r="HC41" s="11"/>
      <c r="HD41" s="11"/>
      <c r="HE41" s="11"/>
      <c r="HF41" s="11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  <c r="IW41" s="11"/>
      <c r="IX41" s="11"/>
      <c r="IY41" s="11"/>
      <c r="IZ41" s="11"/>
      <c r="JA41" s="11"/>
      <c r="JB41" s="11"/>
      <c r="JC41" s="11"/>
      <c r="JD41" s="11"/>
      <c r="JE41" s="11"/>
      <c r="JF41" s="11"/>
      <c r="JG41" s="11"/>
      <c r="JH41" s="11"/>
      <c r="JI41" s="11"/>
      <c r="JJ41" s="11"/>
      <c r="JK41" s="11"/>
      <c r="JL41" s="11"/>
      <c r="JM41" s="11"/>
      <c r="JN41" s="11"/>
      <c r="JO41" s="11"/>
      <c r="JP41" s="11"/>
      <c r="JQ41" s="11"/>
      <c r="JR41" s="11"/>
      <c r="JS41" s="11"/>
      <c r="JT41" s="11"/>
      <c r="JU41" s="11"/>
      <c r="JV41" s="11"/>
      <c r="JW41" s="11"/>
      <c r="JX41" s="11"/>
      <c r="JY41" s="11"/>
      <c r="JZ41" s="20"/>
    </row>
    <row r="42" spans="1:286" s="21" customFormat="1" ht="44.1" customHeight="1" x14ac:dyDescent="0.25">
      <c r="A42" s="7">
        <v>9</v>
      </c>
      <c r="B42" s="2" t="s">
        <v>36</v>
      </c>
      <c r="C42" s="3">
        <v>1</v>
      </c>
      <c r="D42" s="28" t="s">
        <v>54</v>
      </c>
      <c r="E42" s="39">
        <v>374850</v>
      </c>
      <c r="F42" s="32"/>
      <c r="G42" s="20"/>
      <c r="H42" s="22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  <c r="GW42" s="11"/>
      <c r="GX42" s="11"/>
      <c r="GY42" s="11"/>
      <c r="GZ42" s="11"/>
      <c r="HA42" s="11"/>
      <c r="HB42" s="11"/>
      <c r="HC42" s="11"/>
      <c r="HD42" s="11"/>
      <c r="HE42" s="11"/>
      <c r="HF42" s="11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  <c r="IW42" s="11"/>
      <c r="IX42" s="11"/>
      <c r="IY42" s="11"/>
      <c r="IZ42" s="11"/>
      <c r="JA42" s="11"/>
      <c r="JB42" s="11"/>
      <c r="JC42" s="11"/>
      <c r="JD42" s="11"/>
      <c r="JE42" s="11"/>
      <c r="JF42" s="11"/>
      <c r="JG42" s="11"/>
      <c r="JH42" s="11"/>
      <c r="JI42" s="11"/>
      <c r="JJ42" s="11"/>
      <c r="JK42" s="11"/>
      <c r="JL42" s="11"/>
      <c r="JM42" s="11"/>
      <c r="JN42" s="11"/>
      <c r="JO42" s="11"/>
      <c r="JP42" s="11"/>
      <c r="JQ42" s="11"/>
      <c r="JR42" s="11"/>
      <c r="JS42" s="11"/>
      <c r="JT42" s="11"/>
      <c r="JU42" s="11"/>
      <c r="JV42" s="11"/>
      <c r="JW42" s="11"/>
      <c r="JX42" s="11"/>
      <c r="JY42" s="11"/>
      <c r="JZ42" s="20"/>
    </row>
    <row r="43" spans="1:286" s="21" customFormat="1" ht="44.1" customHeight="1" x14ac:dyDescent="0.25">
      <c r="A43" s="7">
        <v>10</v>
      </c>
      <c r="B43" s="2" t="s">
        <v>37</v>
      </c>
      <c r="C43" s="3">
        <v>1</v>
      </c>
      <c r="D43" s="28" t="s">
        <v>54</v>
      </c>
      <c r="E43" s="39">
        <v>499800</v>
      </c>
      <c r="F43" s="32"/>
      <c r="G43" s="20"/>
      <c r="H43" s="22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1"/>
      <c r="GY43" s="11"/>
      <c r="GZ43" s="11"/>
      <c r="HA43" s="11"/>
      <c r="HB43" s="11"/>
      <c r="HC43" s="11"/>
      <c r="HD43" s="11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  <c r="IW43" s="11"/>
      <c r="IX43" s="11"/>
      <c r="IY43" s="11"/>
      <c r="IZ43" s="11"/>
      <c r="JA43" s="11"/>
      <c r="JB43" s="11"/>
      <c r="JC43" s="11"/>
      <c r="JD43" s="11"/>
      <c r="JE43" s="11"/>
      <c r="JF43" s="11"/>
      <c r="JG43" s="11"/>
      <c r="JH43" s="11"/>
      <c r="JI43" s="11"/>
      <c r="JJ43" s="11"/>
      <c r="JK43" s="11"/>
      <c r="JL43" s="11"/>
      <c r="JM43" s="11"/>
      <c r="JN43" s="11"/>
      <c r="JO43" s="11"/>
      <c r="JP43" s="11"/>
      <c r="JQ43" s="11"/>
      <c r="JR43" s="11"/>
      <c r="JS43" s="11"/>
      <c r="JT43" s="11"/>
      <c r="JU43" s="11"/>
      <c r="JV43" s="11"/>
      <c r="JW43" s="11"/>
      <c r="JX43" s="11"/>
      <c r="JY43" s="11"/>
      <c r="JZ43" s="20"/>
    </row>
    <row r="44" spans="1:286" s="21" customFormat="1" ht="44.1" customHeight="1" x14ac:dyDescent="0.25">
      <c r="A44" s="7">
        <v>11</v>
      </c>
      <c r="B44" s="4" t="s">
        <v>38</v>
      </c>
      <c r="C44" s="3">
        <v>1</v>
      </c>
      <c r="D44" s="28" t="s">
        <v>54</v>
      </c>
      <c r="E44" s="39">
        <v>476000</v>
      </c>
      <c r="F44" s="32"/>
      <c r="G44" s="20"/>
      <c r="H44" s="22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  <c r="GW44" s="11"/>
      <c r="GX44" s="11"/>
      <c r="GY44" s="11"/>
      <c r="GZ44" s="11"/>
      <c r="HA44" s="11"/>
      <c r="HB44" s="11"/>
      <c r="HC44" s="11"/>
      <c r="HD44" s="11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  <c r="IW44" s="11"/>
      <c r="IX44" s="11"/>
      <c r="IY44" s="11"/>
      <c r="IZ44" s="11"/>
      <c r="JA44" s="11"/>
      <c r="JB44" s="11"/>
      <c r="JC44" s="11"/>
      <c r="JD44" s="11"/>
      <c r="JE44" s="11"/>
      <c r="JF44" s="11"/>
      <c r="JG44" s="11"/>
      <c r="JH44" s="11"/>
      <c r="JI44" s="11"/>
      <c r="JJ44" s="11"/>
      <c r="JK44" s="11"/>
      <c r="JL44" s="11"/>
      <c r="JM44" s="11"/>
      <c r="JN44" s="11"/>
      <c r="JO44" s="11"/>
      <c r="JP44" s="11"/>
      <c r="JQ44" s="11"/>
      <c r="JR44" s="11"/>
      <c r="JS44" s="11"/>
      <c r="JT44" s="11"/>
      <c r="JU44" s="11"/>
      <c r="JV44" s="11"/>
      <c r="JW44" s="11"/>
      <c r="JX44" s="11"/>
      <c r="JY44" s="11"/>
      <c r="JZ44" s="20"/>
    </row>
    <row r="45" spans="1:286" s="21" customFormat="1" ht="44.1" customHeight="1" x14ac:dyDescent="0.25">
      <c r="A45" s="7">
        <v>12</v>
      </c>
      <c r="B45" s="4" t="s">
        <v>39</v>
      </c>
      <c r="C45" s="3">
        <v>1</v>
      </c>
      <c r="D45" s="28" t="s">
        <v>54</v>
      </c>
      <c r="E45" s="40">
        <v>487900</v>
      </c>
      <c r="F45" s="32"/>
      <c r="G45" s="20"/>
      <c r="H45" s="22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  <c r="GA45" s="11"/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  <c r="GO45" s="11"/>
      <c r="GP45" s="11"/>
      <c r="GQ45" s="11"/>
      <c r="GR45" s="11"/>
      <c r="GS45" s="11"/>
      <c r="GT45" s="11"/>
      <c r="GU45" s="11"/>
      <c r="GV45" s="11"/>
      <c r="GW45" s="11"/>
      <c r="GX45" s="11"/>
      <c r="GY45" s="11"/>
      <c r="GZ45" s="11"/>
      <c r="HA45" s="11"/>
      <c r="HB45" s="11"/>
      <c r="HC45" s="11"/>
      <c r="HD45" s="11"/>
      <c r="HE45" s="11"/>
      <c r="HF45" s="11"/>
      <c r="HG45" s="11"/>
      <c r="HH45" s="11"/>
      <c r="HI45" s="11"/>
      <c r="HJ45" s="11"/>
      <c r="HK45" s="11"/>
      <c r="HL45" s="11"/>
      <c r="HM45" s="11"/>
      <c r="HN45" s="11"/>
      <c r="HO45" s="11"/>
      <c r="HP45" s="11"/>
      <c r="HQ45" s="11"/>
      <c r="HR45" s="11"/>
      <c r="HS45" s="11"/>
      <c r="HT45" s="11"/>
      <c r="HU45" s="11"/>
      <c r="HV45" s="11"/>
      <c r="HW45" s="11"/>
      <c r="HX45" s="11"/>
      <c r="HY45" s="11"/>
      <c r="HZ45" s="11"/>
      <c r="IA45" s="11"/>
      <c r="IB45" s="11"/>
      <c r="IC45" s="11"/>
      <c r="ID45" s="11"/>
      <c r="IE45" s="11"/>
      <c r="IF45" s="11"/>
      <c r="IG45" s="11"/>
      <c r="IH45" s="11"/>
      <c r="II45" s="11"/>
      <c r="IJ45" s="11"/>
      <c r="IK45" s="11"/>
      <c r="IL45" s="11"/>
      <c r="IM45" s="11"/>
      <c r="IN45" s="11"/>
      <c r="IO45" s="11"/>
      <c r="IP45" s="11"/>
      <c r="IQ45" s="11"/>
      <c r="IR45" s="11"/>
      <c r="IS45" s="11"/>
      <c r="IT45" s="11"/>
      <c r="IU45" s="11"/>
      <c r="IV45" s="11"/>
      <c r="IW45" s="11"/>
      <c r="IX45" s="11"/>
      <c r="IY45" s="11"/>
      <c r="IZ45" s="11"/>
      <c r="JA45" s="11"/>
      <c r="JB45" s="11"/>
      <c r="JC45" s="11"/>
      <c r="JD45" s="11"/>
      <c r="JE45" s="11"/>
      <c r="JF45" s="11"/>
      <c r="JG45" s="11"/>
      <c r="JH45" s="11"/>
      <c r="JI45" s="11"/>
      <c r="JJ45" s="11"/>
      <c r="JK45" s="11"/>
      <c r="JL45" s="11"/>
      <c r="JM45" s="11"/>
      <c r="JN45" s="11"/>
      <c r="JO45" s="11"/>
      <c r="JP45" s="11"/>
      <c r="JQ45" s="11"/>
      <c r="JR45" s="11"/>
      <c r="JS45" s="11"/>
      <c r="JT45" s="11"/>
      <c r="JU45" s="11"/>
      <c r="JV45" s="11"/>
      <c r="JW45" s="11"/>
      <c r="JX45" s="11"/>
      <c r="JY45" s="11"/>
      <c r="JZ45" s="20"/>
    </row>
    <row r="46" spans="1:286" s="21" customFormat="1" ht="44.1" customHeight="1" x14ac:dyDescent="0.25">
      <c r="A46" s="9"/>
      <c r="B46" s="49" t="s">
        <v>42</v>
      </c>
      <c r="C46" s="50"/>
      <c r="D46" s="50"/>
      <c r="E46" s="51"/>
      <c r="F46" s="32"/>
      <c r="G46" s="20"/>
      <c r="H46" s="22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  <c r="GA46" s="11"/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  <c r="GO46" s="11"/>
      <c r="GP46" s="11"/>
      <c r="GQ46" s="11"/>
      <c r="GR46" s="11"/>
      <c r="GS46" s="11"/>
      <c r="GT46" s="11"/>
      <c r="GU46" s="11"/>
      <c r="GV46" s="11"/>
      <c r="GW46" s="11"/>
      <c r="GX46" s="11"/>
      <c r="GY46" s="11"/>
      <c r="GZ46" s="11"/>
      <c r="HA46" s="11"/>
      <c r="HB46" s="11"/>
      <c r="HC46" s="11"/>
      <c r="HD46" s="11"/>
      <c r="HE46" s="11"/>
      <c r="HF46" s="11"/>
      <c r="HG46" s="11"/>
      <c r="HH46" s="11"/>
      <c r="HI46" s="11"/>
      <c r="HJ46" s="11"/>
      <c r="HK46" s="11"/>
      <c r="HL46" s="11"/>
      <c r="HM46" s="11"/>
      <c r="HN46" s="11"/>
      <c r="HO46" s="11"/>
      <c r="HP46" s="11"/>
      <c r="HQ46" s="11"/>
      <c r="HR46" s="11"/>
      <c r="HS46" s="11"/>
      <c r="HT46" s="11"/>
      <c r="HU46" s="11"/>
      <c r="HV46" s="11"/>
      <c r="HW46" s="11"/>
      <c r="HX46" s="11"/>
      <c r="HY46" s="11"/>
      <c r="HZ46" s="11"/>
      <c r="IA46" s="11"/>
      <c r="IB46" s="11"/>
      <c r="IC46" s="11"/>
      <c r="ID46" s="11"/>
      <c r="IE46" s="11"/>
      <c r="IF46" s="11"/>
      <c r="IG46" s="11"/>
      <c r="IH46" s="11"/>
      <c r="II46" s="11"/>
      <c r="IJ46" s="11"/>
      <c r="IK46" s="11"/>
      <c r="IL46" s="11"/>
      <c r="IM46" s="11"/>
      <c r="IN46" s="11"/>
      <c r="IO46" s="11"/>
      <c r="IP46" s="11"/>
      <c r="IQ46" s="11"/>
      <c r="IR46" s="11"/>
      <c r="IS46" s="11"/>
      <c r="IT46" s="11"/>
      <c r="IU46" s="11"/>
      <c r="IV46" s="11"/>
      <c r="IW46" s="11"/>
      <c r="IX46" s="11"/>
      <c r="IY46" s="11"/>
      <c r="IZ46" s="11"/>
      <c r="JA46" s="11"/>
      <c r="JB46" s="11"/>
      <c r="JC46" s="11"/>
      <c r="JD46" s="11"/>
      <c r="JE46" s="11"/>
      <c r="JF46" s="11"/>
      <c r="JG46" s="11"/>
      <c r="JH46" s="11"/>
      <c r="JI46" s="11"/>
      <c r="JJ46" s="11"/>
      <c r="JK46" s="11"/>
      <c r="JL46" s="11"/>
      <c r="JM46" s="11"/>
      <c r="JN46" s="11"/>
      <c r="JO46" s="11"/>
      <c r="JP46" s="11"/>
      <c r="JQ46" s="11"/>
      <c r="JR46" s="11"/>
      <c r="JS46" s="11"/>
      <c r="JT46" s="11"/>
      <c r="JU46" s="11"/>
      <c r="JV46" s="11"/>
      <c r="JW46" s="11"/>
      <c r="JX46" s="11"/>
      <c r="JY46" s="11"/>
      <c r="JZ46" s="20"/>
    </row>
    <row r="47" spans="1:286" s="21" customFormat="1" ht="108" customHeight="1" x14ac:dyDescent="0.25">
      <c r="A47" s="7">
        <v>1</v>
      </c>
      <c r="B47" s="2" t="s">
        <v>43</v>
      </c>
      <c r="C47" s="3">
        <v>1</v>
      </c>
      <c r="D47" s="28" t="s">
        <v>54</v>
      </c>
      <c r="E47" s="38">
        <v>493850</v>
      </c>
      <c r="F47" s="32"/>
      <c r="G47" s="20"/>
      <c r="H47" s="22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20"/>
    </row>
    <row r="48" spans="1:286" s="21" customFormat="1" ht="44.1" customHeight="1" x14ac:dyDescent="0.25">
      <c r="A48" s="7">
        <v>2</v>
      </c>
      <c r="B48" s="4" t="s">
        <v>44</v>
      </c>
      <c r="C48" s="3">
        <v>1</v>
      </c>
      <c r="D48" s="28" t="s">
        <v>54</v>
      </c>
      <c r="E48" s="39">
        <v>630700</v>
      </c>
      <c r="F48" s="32"/>
      <c r="G48" s="20"/>
      <c r="H48" s="22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20"/>
    </row>
    <row r="49" spans="1:286" s="21" customFormat="1" ht="44.1" customHeight="1" x14ac:dyDescent="0.25">
      <c r="A49" s="7">
        <v>3</v>
      </c>
      <c r="B49" s="4" t="s">
        <v>45</v>
      </c>
      <c r="C49" s="3">
        <v>1</v>
      </c>
      <c r="D49" s="28" t="s">
        <v>54</v>
      </c>
      <c r="E49" s="39">
        <v>386750</v>
      </c>
      <c r="F49" s="32"/>
      <c r="G49" s="20"/>
      <c r="H49" s="22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20"/>
    </row>
    <row r="50" spans="1:286" s="21" customFormat="1" ht="44.1" customHeight="1" x14ac:dyDescent="0.25">
      <c r="A50" s="7">
        <v>4</v>
      </c>
      <c r="B50" s="4" t="s">
        <v>46</v>
      </c>
      <c r="C50" s="3">
        <v>1</v>
      </c>
      <c r="D50" s="28" t="s">
        <v>54</v>
      </c>
      <c r="E50" s="39">
        <v>345100</v>
      </c>
      <c r="F50" s="32"/>
      <c r="G50" s="20"/>
      <c r="H50" s="22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20"/>
    </row>
    <row r="51" spans="1:286" s="21" customFormat="1" ht="44.1" customHeight="1" x14ac:dyDescent="0.25">
      <c r="A51" s="7">
        <v>5</v>
      </c>
      <c r="B51" s="4" t="s">
        <v>39</v>
      </c>
      <c r="C51" s="3">
        <v>1</v>
      </c>
      <c r="D51" s="28" t="s">
        <v>54</v>
      </c>
      <c r="E51" s="39">
        <v>464100</v>
      </c>
      <c r="F51" s="32"/>
      <c r="G51" s="20"/>
      <c r="H51" s="22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20"/>
    </row>
    <row r="52" spans="1:286" s="21" customFormat="1" ht="44.1" customHeight="1" x14ac:dyDescent="0.25">
      <c r="A52" s="7">
        <v>6</v>
      </c>
      <c r="B52" s="4" t="s">
        <v>47</v>
      </c>
      <c r="C52" s="3">
        <v>1</v>
      </c>
      <c r="D52" s="28" t="s">
        <v>54</v>
      </c>
      <c r="E52" s="39">
        <v>398650</v>
      </c>
      <c r="F52" s="32"/>
      <c r="G52" s="20"/>
      <c r="H52" s="22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  <c r="GA52" s="11"/>
      <c r="GB52" s="11"/>
      <c r="GC52" s="11"/>
      <c r="GD52" s="11"/>
      <c r="GE52" s="11"/>
      <c r="GF52" s="11"/>
      <c r="GG52" s="11"/>
      <c r="GH52" s="11"/>
      <c r="GI52" s="11"/>
      <c r="GJ52" s="11"/>
      <c r="GK52" s="11"/>
      <c r="GL52" s="11"/>
      <c r="GM52" s="11"/>
      <c r="GN52" s="11"/>
      <c r="GO52" s="11"/>
      <c r="GP52" s="11"/>
      <c r="GQ52" s="11"/>
      <c r="GR52" s="11"/>
      <c r="GS52" s="11"/>
      <c r="GT52" s="11"/>
      <c r="GU52" s="11"/>
      <c r="GV52" s="11"/>
      <c r="GW52" s="11"/>
      <c r="GX52" s="11"/>
      <c r="GY52" s="11"/>
      <c r="GZ52" s="11"/>
      <c r="HA52" s="11"/>
      <c r="HB52" s="11"/>
      <c r="HC52" s="11"/>
      <c r="HD52" s="11"/>
      <c r="HE52" s="11"/>
      <c r="HF52" s="11"/>
      <c r="HG52" s="11"/>
      <c r="HH52" s="11"/>
      <c r="HI52" s="11"/>
      <c r="HJ52" s="11"/>
      <c r="HK52" s="11"/>
      <c r="HL52" s="11"/>
      <c r="HM52" s="11"/>
      <c r="HN52" s="11"/>
      <c r="HO52" s="11"/>
      <c r="HP52" s="11"/>
      <c r="HQ52" s="11"/>
      <c r="HR52" s="11"/>
      <c r="HS52" s="11"/>
      <c r="HT52" s="11"/>
      <c r="HU52" s="11"/>
      <c r="HV52" s="11"/>
      <c r="HW52" s="11"/>
      <c r="HX52" s="11"/>
      <c r="HY52" s="11"/>
      <c r="HZ52" s="11"/>
      <c r="IA52" s="11"/>
      <c r="IB52" s="11"/>
      <c r="IC52" s="11"/>
      <c r="ID52" s="11"/>
      <c r="IE52" s="11"/>
      <c r="IF52" s="11"/>
      <c r="IG52" s="11"/>
      <c r="IH52" s="11"/>
      <c r="II52" s="11"/>
      <c r="IJ52" s="11"/>
      <c r="IK52" s="11"/>
      <c r="IL52" s="11"/>
      <c r="IM52" s="11"/>
      <c r="IN52" s="11"/>
      <c r="IO52" s="11"/>
      <c r="IP52" s="11"/>
      <c r="IQ52" s="11"/>
      <c r="IR52" s="11"/>
      <c r="IS52" s="11"/>
      <c r="IT52" s="11"/>
      <c r="IU52" s="11"/>
      <c r="IV52" s="11"/>
      <c r="IW52" s="11"/>
      <c r="IX52" s="11"/>
      <c r="IY52" s="11"/>
      <c r="IZ52" s="11"/>
      <c r="JA52" s="11"/>
      <c r="JB52" s="11"/>
      <c r="JC52" s="11"/>
      <c r="JD52" s="11"/>
      <c r="JE52" s="11"/>
      <c r="JF52" s="11"/>
      <c r="JG52" s="11"/>
      <c r="JH52" s="11"/>
      <c r="JI52" s="11"/>
      <c r="JJ52" s="11"/>
      <c r="JK52" s="11"/>
      <c r="JL52" s="11"/>
      <c r="JM52" s="11"/>
      <c r="JN52" s="11"/>
      <c r="JO52" s="11"/>
      <c r="JP52" s="11"/>
      <c r="JQ52" s="11"/>
      <c r="JR52" s="11"/>
      <c r="JS52" s="11"/>
      <c r="JT52" s="11"/>
      <c r="JU52" s="11"/>
      <c r="JV52" s="11"/>
      <c r="JW52" s="11"/>
      <c r="JX52" s="11"/>
      <c r="JY52" s="11"/>
      <c r="JZ52" s="20"/>
    </row>
    <row r="53" spans="1:286" s="21" customFormat="1" ht="44.1" customHeight="1" x14ac:dyDescent="0.25">
      <c r="A53" s="7">
        <v>7</v>
      </c>
      <c r="B53" s="4" t="s">
        <v>48</v>
      </c>
      <c r="C53" s="3">
        <v>1</v>
      </c>
      <c r="D53" s="28" t="s">
        <v>54</v>
      </c>
      <c r="E53" s="39">
        <v>267750</v>
      </c>
      <c r="F53" s="32"/>
      <c r="G53" s="20"/>
      <c r="H53" s="22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  <c r="FF53" s="11"/>
      <c r="FG53" s="11"/>
      <c r="FH53" s="11"/>
      <c r="FI53" s="11"/>
      <c r="FJ53" s="11"/>
      <c r="FK53" s="11"/>
      <c r="FL53" s="11"/>
      <c r="FM53" s="11"/>
      <c r="FN53" s="11"/>
      <c r="FO53" s="11"/>
      <c r="FP53" s="11"/>
      <c r="FQ53" s="11"/>
      <c r="FR53" s="11"/>
      <c r="FS53" s="11"/>
      <c r="FT53" s="11"/>
      <c r="FU53" s="11"/>
      <c r="FV53" s="11"/>
      <c r="FW53" s="11"/>
      <c r="FX53" s="11"/>
      <c r="FY53" s="11"/>
      <c r="FZ53" s="11"/>
      <c r="GA53" s="11"/>
      <c r="GB53" s="11"/>
      <c r="GC53" s="11"/>
      <c r="GD53" s="11"/>
      <c r="GE53" s="11"/>
      <c r="GF53" s="11"/>
      <c r="GG53" s="11"/>
      <c r="GH53" s="11"/>
      <c r="GI53" s="11"/>
      <c r="GJ53" s="11"/>
      <c r="GK53" s="11"/>
      <c r="GL53" s="11"/>
      <c r="GM53" s="11"/>
      <c r="GN53" s="11"/>
      <c r="GO53" s="11"/>
      <c r="GP53" s="11"/>
      <c r="GQ53" s="11"/>
      <c r="GR53" s="11"/>
      <c r="GS53" s="11"/>
      <c r="GT53" s="11"/>
      <c r="GU53" s="11"/>
      <c r="GV53" s="11"/>
      <c r="GW53" s="11"/>
      <c r="GX53" s="11"/>
      <c r="GY53" s="11"/>
      <c r="GZ53" s="11"/>
      <c r="HA53" s="11"/>
      <c r="HB53" s="11"/>
      <c r="HC53" s="11"/>
      <c r="HD53" s="11"/>
      <c r="HE53" s="11"/>
      <c r="HF53" s="11"/>
      <c r="HG53" s="11"/>
      <c r="HH53" s="11"/>
      <c r="HI53" s="11"/>
      <c r="HJ53" s="11"/>
      <c r="HK53" s="11"/>
      <c r="HL53" s="11"/>
      <c r="HM53" s="11"/>
      <c r="HN53" s="11"/>
      <c r="HO53" s="11"/>
      <c r="HP53" s="11"/>
      <c r="HQ53" s="11"/>
      <c r="HR53" s="11"/>
      <c r="HS53" s="11"/>
      <c r="HT53" s="11"/>
      <c r="HU53" s="11"/>
      <c r="HV53" s="11"/>
      <c r="HW53" s="11"/>
      <c r="HX53" s="11"/>
      <c r="HY53" s="11"/>
      <c r="HZ53" s="11"/>
      <c r="IA53" s="11"/>
      <c r="IB53" s="11"/>
      <c r="IC53" s="11"/>
      <c r="ID53" s="11"/>
      <c r="IE53" s="11"/>
      <c r="IF53" s="11"/>
      <c r="IG53" s="11"/>
      <c r="IH53" s="11"/>
      <c r="II53" s="11"/>
      <c r="IJ53" s="11"/>
      <c r="IK53" s="11"/>
      <c r="IL53" s="11"/>
      <c r="IM53" s="11"/>
      <c r="IN53" s="11"/>
      <c r="IO53" s="11"/>
      <c r="IP53" s="11"/>
      <c r="IQ53" s="11"/>
      <c r="IR53" s="11"/>
      <c r="IS53" s="11"/>
      <c r="IT53" s="11"/>
      <c r="IU53" s="11"/>
      <c r="IV53" s="11"/>
      <c r="IW53" s="11"/>
      <c r="IX53" s="11"/>
      <c r="IY53" s="11"/>
      <c r="IZ53" s="11"/>
      <c r="JA53" s="11"/>
      <c r="JB53" s="11"/>
      <c r="JC53" s="11"/>
      <c r="JD53" s="11"/>
      <c r="JE53" s="11"/>
      <c r="JF53" s="11"/>
      <c r="JG53" s="11"/>
      <c r="JH53" s="11"/>
      <c r="JI53" s="11"/>
      <c r="JJ53" s="11"/>
      <c r="JK53" s="11"/>
      <c r="JL53" s="11"/>
      <c r="JM53" s="11"/>
      <c r="JN53" s="11"/>
      <c r="JO53" s="11"/>
      <c r="JP53" s="11"/>
      <c r="JQ53" s="11"/>
      <c r="JR53" s="11"/>
      <c r="JS53" s="11"/>
      <c r="JT53" s="11"/>
      <c r="JU53" s="11"/>
      <c r="JV53" s="11"/>
      <c r="JW53" s="11"/>
      <c r="JX53" s="11"/>
      <c r="JY53" s="11"/>
      <c r="JZ53" s="20"/>
    </row>
    <row r="54" spans="1:286" s="21" customFormat="1" ht="44.1" customHeight="1" x14ac:dyDescent="0.25">
      <c r="A54" s="7">
        <v>8</v>
      </c>
      <c r="B54" s="4" t="s">
        <v>49</v>
      </c>
      <c r="C54" s="3">
        <v>1</v>
      </c>
      <c r="D54" s="28" t="s">
        <v>54</v>
      </c>
      <c r="E54" s="40">
        <v>464100</v>
      </c>
      <c r="F54" s="32"/>
      <c r="G54" s="20"/>
      <c r="H54" s="22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  <c r="FF54" s="11"/>
      <c r="FG54" s="11"/>
      <c r="FH54" s="11"/>
      <c r="FI54" s="11"/>
      <c r="FJ54" s="11"/>
      <c r="FK54" s="11"/>
      <c r="FL54" s="11"/>
      <c r="FM54" s="11"/>
      <c r="FN54" s="11"/>
      <c r="FO54" s="11"/>
      <c r="FP54" s="11"/>
      <c r="FQ54" s="11"/>
      <c r="FR54" s="11"/>
      <c r="FS54" s="11"/>
      <c r="FT54" s="11"/>
      <c r="FU54" s="11"/>
      <c r="FV54" s="11"/>
      <c r="FW54" s="11"/>
      <c r="FX54" s="11"/>
      <c r="FY54" s="11"/>
      <c r="FZ54" s="11"/>
      <c r="GA54" s="11"/>
      <c r="GB54" s="11"/>
      <c r="GC54" s="11"/>
      <c r="GD54" s="11"/>
      <c r="GE54" s="11"/>
      <c r="GF54" s="11"/>
      <c r="GG54" s="11"/>
      <c r="GH54" s="11"/>
      <c r="GI54" s="11"/>
      <c r="GJ54" s="11"/>
      <c r="GK54" s="11"/>
      <c r="GL54" s="11"/>
      <c r="GM54" s="11"/>
      <c r="GN54" s="11"/>
      <c r="GO54" s="11"/>
      <c r="GP54" s="11"/>
      <c r="GQ54" s="11"/>
      <c r="GR54" s="11"/>
      <c r="GS54" s="11"/>
      <c r="GT54" s="11"/>
      <c r="GU54" s="11"/>
      <c r="GV54" s="11"/>
      <c r="GW54" s="11"/>
      <c r="GX54" s="11"/>
      <c r="GY54" s="11"/>
      <c r="GZ54" s="11"/>
      <c r="HA54" s="11"/>
      <c r="HB54" s="11"/>
      <c r="HC54" s="11"/>
      <c r="HD54" s="11"/>
      <c r="HE54" s="11"/>
      <c r="HF54" s="11"/>
      <c r="HG54" s="11"/>
      <c r="HH54" s="11"/>
      <c r="HI54" s="11"/>
      <c r="HJ54" s="11"/>
      <c r="HK54" s="11"/>
      <c r="HL54" s="11"/>
      <c r="HM54" s="11"/>
      <c r="HN54" s="11"/>
      <c r="HO54" s="11"/>
      <c r="HP54" s="11"/>
      <c r="HQ54" s="11"/>
      <c r="HR54" s="11"/>
      <c r="HS54" s="11"/>
      <c r="HT54" s="11"/>
      <c r="HU54" s="11"/>
      <c r="HV54" s="11"/>
      <c r="HW54" s="11"/>
      <c r="HX54" s="11"/>
      <c r="HY54" s="11"/>
      <c r="HZ54" s="11"/>
      <c r="IA54" s="11"/>
      <c r="IB54" s="11"/>
      <c r="IC54" s="11"/>
      <c r="ID54" s="11"/>
      <c r="IE54" s="11"/>
      <c r="IF54" s="11"/>
      <c r="IG54" s="11"/>
      <c r="IH54" s="11"/>
      <c r="II54" s="11"/>
      <c r="IJ54" s="11"/>
      <c r="IK54" s="11"/>
      <c r="IL54" s="11"/>
      <c r="IM54" s="11"/>
      <c r="IN54" s="11"/>
      <c r="IO54" s="11"/>
      <c r="IP54" s="11"/>
      <c r="IQ54" s="11"/>
      <c r="IR54" s="11"/>
      <c r="IS54" s="11"/>
      <c r="IT54" s="11"/>
      <c r="IU54" s="11"/>
      <c r="IV54" s="11"/>
      <c r="IW54" s="11"/>
      <c r="IX54" s="11"/>
      <c r="IY54" s="11"/>
      <c r="IZ54" s="11"/>
      <c r="JA54" s="11"/>
      <c r="JB54" s="11"/>
      <c r="JC54" s="11"/>
      <c r="JD54" s="11"/>
      <c r="JE54" s="11"/>
      <c r="JF54" s="11"/>
      <c r="JG54" s="11"/>
      <c r="JH54" s="11"/>
      <c r="JI54" s="11"/>
      <c r="JJ54" s="11"/>
      <c r="JK54" s="11"/>
      <c r="JL54" s="11"/>
      <c r="JM54" s="11"/>
      <c r="JN54" s="11"/>
      <c r="JO54" s="11"/>
      <c r="JP54" s="11"/>
      <c r="JQ54" s="11"/>
      <c r="JR54" s="11"/>
      <c r="JS54" s="11"/>
      <c r="JT54" s="11"/>
      <c r="JU54" s="11"/>
      <c r="JV54" s="11"/>
      <c r="JW54" s="11"/>
      <c r="JX54" s="11"/>
      <c r="JY54" s="11"/>
      <c r="JZ54" s="20"/>
    </row>
    <row r="55" spans="1:286" s="21" customFormat="1" ht="44.1" customHeight="1" x14ac:dyDescent="0.25">
      <c r="A55" s="9"/>
      <c r="B55" s="49" t="s">
        <v>50</v>
      </c>
      <c r="C55" s="50"/>
      <c r="D55" s="50"/>
      <c r="E55" s="51"/>
      <c r="F55" s="32"/>
      <c r="G55" s="20"/>
      <c r="H55" s="22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  <c r="FF55" s="11"/>
      <c r="FG55" s="11"/>
      <c r="FH55" s="11"/>
      <c r="FI55" s="11"/>
      <c r="FJ55" s="11"/>
      <c r="FK55" s="11"/>
      <c r="FL55" s="11"/>
      <c r="FM55" s="11"/>
      <c r="FN55" s="11"/>
      <c r="FO55" s="11"/>
      <c r="FP55" s="11"/>
      <c r="FQ55" s="11"/>
      <c r="FR55" s="11"/>
      <c r="FS55" s="11"/>
      <c r="FT55" s="11"/>
      <c r="FU55" s="11"/>
      <c r="FV55" s="11"/>
      <c r="FW55" s="11"/>
      <c r="FX55" s="11"/>
      <c r="FY55" s="11"/>
      <c r="FZ55" s="11"/>
      <c r="GA55" s="11"/>
      <c r="GB55" s="11"/>
      <c r="GC55" s="11"/>
      <c r="GD55" s="11"/>
      <c r="GE55" s="11"/>
      <c r="GF55" s="11"/>
      <c r="GG55" s="11"/>
      <c r="GH55" s="11"/>
      <c r="GI55" s="11"/>
      <c r="GJ55" s="11"/>
      <c r="GK55" s="11"/>
      <c r="GL55" s="11"/>
      <c r="GM55" s="11"/>
      <c r="GN55" s="11"/>
      <c r="GO55" s="11"/>
      <c r="GP55" s="11"/>
      <c r="GQ55" s="11"/>
      <c r="GR55" s="11"/>
      <c r="GS55" s="11"/>
      <c r="GT55" s="11"/>
      <c r="GU55" s="11"/>
      <c r="GV55" s="11"/>
      <c r="GW55" s="11"/>
      <c r="GX55" s="11"/>
      <c r="GY55" s="11"/>
      <c r="GZ55" s="11"/>
      <c r="HA55" s="11"/>
      <c r="HB55" s="11"/>
      <c r="HC55" s="11"/>
      <c r="HD55" s="11"/>
      <c r="HE55" s="11"/>
      <c r="HF55" s="11"/>
      <c r="HG55" s="11"/>
      <c r="HH55" s="11"/>
      <c r="HI55" s="11"/>
      <c r="HJ55" s="11"/>
      <c r="HK55" s="11"/>
      <c r="HL55" s="11"/>
      <c r="HM55" s="11"/>
      <c r="HN55" s="11"/>
      <c r="HO55" s="11"/>
      <c r="HP55" s="11"/>
      <c r="HQ55" s="11"/>
      <c r="HR55" s="11"/>
      <c r="HS55" s="11"/>
      <c r="HT55" s="11"/>
      <c r="HU55" s="11"/>
      <c r="HV55" s="11"/>
      <c r="HW55" s="11"/>
      <c r="HX55" s="11"/>
      <c r="HY55" s="11"/>
      <c r="HZ55" s="11"/>
      <c r="IA55" s="11"/>
      <c r="IB55" s="11"/>
      <c r="IC55" s="11"/>
      <c r="ID55" s="11"/>
      <c r="IE55" s="11"/>
      <c r="IF55" s="11"/>
      <c r="IG55" s="11"/>
      <c r="IH55" s="11"/>
      <c r="II55" s="11"/>
      <c r="IJ55" s="11"/>
      <c r="IK55" s="11"/>
      <c r="IL55" s="11"/>
      <c r="IM55" s="11"/>
      <c r="IN55" s="11"/>
      <c r="IO55" s="11"/>
      <c r="IP55" s="11"/>
      <c r="IQ55" s="11"/>
      <c r="IR55" s="11"/>
      <c r="IS55" s="11"/>
      <c r="IT55" s="11"/>
      <c r="IU55" s="11"/>
      <c r="IV55" s="11"/>
      <c r="IW55" s="11"/>
      <c r="IX55" s="11"/>
      <c r="IY55" s="11"/>
      <c r="IZ55" s="11"/>
      <c r="JA55" s="11"/>
      <c r="JB55" s="11"/>
      <c r="JC55" s="11"/>
      <c r="JD55" s="11"/>
      <c r="JE55" s="11"/>
      <c r="JF55" s="11"/>
      <c r="JG55" s="11"/>
      <c r="JH55" s="11"/>
      <c r="JI55" s="11"/>
      <c r="JJ55" s="11"/>
      <c r="JK55" s="11"/>
      <c r="JL55" s="11"/>
      <c r="JM55" s="11"/>
      <c r="JN55" s="11"/>
      <c r="JO55" s="11"/>
      <c r="JP55" s="11"/>
      <c r="JQ55" s="11"/>
      <c r="JR55" s="11"/>
      <c r="JS55" s="11"/>
      <c r="JT55" s="11"/>
      <c r="JU55" s="11"/>
      <c r="JV55" s="11"/>
      <c r="JW55" s="11"/>
      <c r="JX55" s="11"/>
      <c r="JY55" s="11"/>
      <c r="JZ55" s="20"/>
    </row>
    <row r="56" spans="1:286" s="21" customFormat="1" ht="85.9" customHeight="1" x14ac:dyDescent="0.25">
      <c r="A56" s="7">
        <v>1</v>
      </c>
      <c r="B56" s="2" t="s">
        <v>51</v>
      </c>
      <c r="C56" s="3">
        <v>1</v>
      </c>
      <c r="D56" s="28" t="s">
        <v>54</v>
      </c>
      <c r="E56" s="38">
        <v>1249500</v>
      </c>
      <c r="F56" s="32"/>
      <c r="G56" s="20"/>
      <c r="H56" s="22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  <c r="IW56" s="11"/>
      <c r="IX56" s="11"/>
      <c r="IY56" s="11"/>
      <c r="IZ56" s="11"/>
      <c r="JA56" s="11"/>
      <c r="JB56" s="11"/>
      <c r="JC56" s="11"/>
      <c r="JD56" s="11"/>
      <c r="JE56" s="11"/>
      <c r="JF56" s="11"/>
      <c r="JG56" s="11"/>
      <c r="JH56" s="11"/>
      <c r="JI56" s="11"/>
      <c r="JJ56" s="11"/>
      <c r="JK56" s="11"/>
      <c r="JL56" s="11"/>
      <c r="JM56" s="11"/>
      <c r="JN56" s="11"/>
      <c r="JO56" s="11"/>
      <c r="JP56" s="11"/>
      <c r="JQ56" s="11"/>
      <c r="JR56" s="11"/>
      <c r="JS56" s="11"/>
      <c r="JT56" s="11"/>
      <c r="JU56" s="11"/>
      <c r="JV56" s="11"/>
      <c r="JW56" s="11"/>
      <c r="JX56" s="11"/>
      <c r="JY56" s="11"/>
      <c r="JZ56" s="20"/>
    </row>
    <row r="57" spans="1:286" s="21" customFormat="1" ht="44.1" customHeight="1" x14ac:dyDescent="0.25">
      <c r="A57" s="7">
        <v>2</v>
      </c>
      <c r="B57" s="4" t="s">
        <v>52</v>
      </c>
      <c r="C57" s="3">
        <v>1</v>
      </c>
      <c r="D57" s="28" t="s">
        <v>54</v>
      </c>
      <c r="E57" s="39">
        <v>803250</v>
      </c>
      <c r="F57" s="32"/>
      <c r="G57" s="20"/>
      <c r="H57" s="22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  <c r="IW57" s="11"/>
      <c r="IX57" s="11"/>
      <c r="IY57" s="11"/>
      <c r="IZ57" s="11"/>
      <c r="JA57" s="11"/>
      <c r="JB57" s="11"/>
      <c r="JC57" s="11"/>
      <c r="JD57" s="11"/>
      <c r="JE57" s="11"/>
      <c r="JF57" s="11"/>
      <c r="JG57" s="11"/>
      <c r="JH57" s="11"/>
      <c r="JI57" s="11"/>
      <c r="JJ57" s="11"/>
      <c r="JK57" s="11"/>
      <c r="JL57" s="11"/>
      <c r="JM57" s="11"/>
      <c r="JN57" s="11"/>
      <c r="JO57" s="11"/>
      <c r="JP57" s="11"/>
      <c r="JQ57" s="11"/>
      <c r="JR57" s="11"/>
      <c r="JS57" s="11"/>
      <c r="JT57" s="11"/>
      <c r="JU57" s="11"/>
      <c r="JV57" s="11"/>
      <c r="JW57" s="11"/>
      <c r="JX57" s="11"/>
      <c r="JY57" s="11"/>
      <c r="JZ57" s="20"/>
    </row>
    <row r="58" spans="1:286" s="21" customFormat="1" ht="44.1" customHeight="1" x14ac:dyDescent="0.25">
      <c r="A58" s="7">
        <v>3</v>
      </c>
      <c r="B58" s="4" t="s">
        <v>53</v>
      </c>
      <c r="C58" s="3">
        <v>1</v>
      </c>
      <c r="D58" s="28" t="s">
        <v>54</v>
      </c>
      <c r="E58" s="40">
        <v>1368500</v>
      </c>
      <c r="F58" s="32"/>
      <c r="G58" s="20"/>
      <c r="H58" s="22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  <c r="IW58" s="11"/>
      <c r="IX58" s="11"/>
      <c r="IY58" s="11"/>
      <c r="IZ58" s="11"/>
      <c r="JA58" s="11"/>
      <c r="JB58" s="11"/>
      <c r="JC58" s="11"/>
      <c r="JD58" s="11"/>
      <c r="JE58" s="11"/>
      <c r="JF58" s="11"/>
      <c r="JG58" s="11"/>
      <c r="JH58" s="11"/>
      <c r="JI58" s="11"/>
      <c r="JJ58" s="11"/>
      <c r="JK58" s="11"/>
      <c r="JL58" s="11"/>
      <c r="JM58" s="11"/>
      <c r="JN58" s="11"/>
      <c r="JO58" s="11"/>
      <c r="JP58" s="11"/>
      <c r="JQ58" s="11"/>
      <c r="JR58" s="11"/>
      <c r="JS58" s="11"/>
      <c r="JT58" s="11"/>
      <c r="JU58" s="11"/>
      <c r="JV58" s="11"/>
      <c r="JW58" s="11"/>
      <c r="JX58" s="11"/>
      <c r="JY58" s="11"/>
      <c r="JZ58" s="20"/>
    </row>
    <row r="59" spans="1:286" s="21" customFormat="1" ht="44.1" customHeight="1" thickBot="1" x14ac:dyDescent="0.3">
      <c r="A59" s="81" t="s">
        <v>55</v>
      </c>
      <c r="B59" s="82"/>
      <c r="C59" s="82"/>
      <c r="D59" s="83"/>
      <c r="E59" s="41">
        <f>E10+E11+E12+E13+E14+E15+E16+E18+E19+E21+E22+E23+E24+E25+E26+E27+E28+E29+E30+E32+E31+E34+E35+E36+E37+E38+E39+E40+E41+E42+E43+E44+E45+E47+E48+E49+E50+E51+E52+E53+E54+E56+E57+E58</f>
        <v>37055885</v>
      </c>
      <c r="F59" s="32"/>
      <c r="G59" s="20"/>
      <c r="H59" s="22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  <c r="FF59" s="11"/>
      <c r="FG59" s="11"/>
      <c r="FH59" s="11"/>
      <c r="FI59" s="11"/>
      <c r="FJ59" s="11"/>
      <c r="FK59" s="11"/>
      <c r="FL59" s="11"/>
      <c r="FM59" s="11"/>
      <c r="FN59" s="11"/>
      <c r="FO59" s="11"/>
      <c r="FP59" s="11"/>
      <c r="FQ59" s="11"/>
      <c r="FR59" s="11"/>
      <c r="FS59" s="11"/>
      <c r="FT59" s="11"/>
      <c r="FU59" s="11"/>
      <c r="FV59" s="11"/>
      <c r="FW59" s="11"/>
      <c r="FX59" s="11"/>
      <c r="FY59" s="11"/>
      <c r="FZ59" s="11"/>
      <c r="GA59" s="11"/>
      <c r="GB59" s="11"/>
      <c r="GC59" s="11"/>
      <c r="GD59" s="11"/>
      <c r="GE59" s="11"/>
      <c r="GF59" s="11"/>
      <c r="GG59" s="11"/>
      <c r="GH59" s="11"/>
      <c r="GI59" s="11"/>
      <c r="GJ59" s="11"/>
      <c r="GK59" s="11"/>
      <c r="GL59" s="11"/>
      <c r="GM59" s="11"/>
      <c r="GN59" s="11"/>
      <c r="GO59" s="11"/>
      <c r="GP59" s="11"/>
      <c r="GQ59" s="11"/>
      <c r="GR59" s="11"/>
      <c r="GS59" s="11"/>
      <c r="GT59" s="11"/>
      <c r="GU59" s="11"/>
      <c r="GV59" s="11"/>
      <c r="GW59" s="11"/>
      <c r="GX59" s="11"/>
      <c r="GY59" s="11"/>
      <c r="GZ59" s="11"/>
      <c r="HA59" s="11"/>
      <c r="HB59" s="11"/>
      <c r="HC59" s="11"/>
      <c r="HD59" s="11"/>
      <c r="HE59" s="11"/>
      <c r="HF59" s="11"/>
      <c r="HG59" s="11"/>
      <c r="HH59" s="11"/>
      <c r="HI59" s="11"/>
      <c r="HJ59" s="11"/>
      <c r="HK59" s="11"/>
      <c r="HL59" s="11"/>
      <c r="HM59" s="11"/>
      <c r="HN59" s="11"/>
      <c r="HO59" s="11"/>
      <c r="HP59" s="11"/>
      <c r="HQ59" s="11"/>
      <c r="HR59" s="11"/>
      <c r="HS59" s="11"/>
      <c r="HT59" s="11"/>
      <c r="HU59" s="11"/>
      <c r="HV59" s="11"/>
      <c r="HW59" s="11"/>
      <c r="HX59" s="11"/>
      <c r="HY59" s="11"/>
      <c r="HZ59" s="11"/>
      <c r="IA59" s="11"/>
      <c r="IB59" s="11"/>
      <c r="IC59" s="11"/>
      <c r="ID59" s="11"/>
      <c r="IE59" s="11"/>
      <c r="IF59" s="11"/>
      <c r="IG59" s="11"/>
      <c r="IH59" s="11"/>
      <c r="II59" s="11"/>
      <c r="IJ59" s="11"/>
      <c r="IK59" s="11"/>
      <c r="IL59" s="11"/>
      <c r="IM59" s="11"/>
      <c r="IN59" s="11"/>
      <c r="IO59" s="11"/>
      <c r="IP59" s="11"/>
      <c r="IQ59" s="11"/>
      <c r="IR59" s="11"/>
      <c r="IS59" s="11"/>
      <c r="IT59" s="11"/>
      <c r="IU59" s="11"/>
      <c r="IV59" s="11"/>
      <c r="IW59" s="11"/>
      <c r="IX59" s="11"/>
      <c r="IY59" s="11"/>
      <c r="IZ59" s="11"/>
      <c r="JA59" s="11"/>
      <c r="JB59" s="11"/>
      <c r="JC59" s="11"/>
      <c r="JD59" s="11"/>
      <c r="JE59" s="11"/>
      <c r="JF59" s="11"/>
      <c r="JG59" s="11"/>
      <c r="JH59" s="11"/>
      <c r="JI59" s="11"/>
      <c r="JJ59" s="11"/>
      <c r="JK59" s="11"/>
      <c r="JL59" s="11"/>
      <c r="JM59" s="11"/>
      <c r="JN59" s="11"/>
      <c r="JO59" s="11"/>
      <c r="JP59" s="11"/>
      <c r="JQ59" s="11"/>
      <c r="JR59" s="11"/>
      <c r="JS59" s="11"/>
      <c r="JT59" s="11"/>
      <c r="JU59" s="11"/>
      <c r="JV59" s="11"/>
      <c r="JW59" s="11"/>
      <c r="JX59" s="11"/>
      <c r="JY59" s="11"/>
      <c r="JZ59" s="20"/>
    </row>
    <row r="60" spans="1:286" s="21" customFormat="1" ht="44.1" customHeight="1" thickBot="1" x14ac:dyDescent="0.3">
      <c r="A60" s="84" t="s">
        <v>57</v>
      </c>
      <c r="B60" s="85"/>
      <c r="C60" s="85"/>
      <c r="D60" s="85"/>
      <c r="E60" s="85"/>
      <c r="F60" s="85"/>
      <c r="G60" s="86"/>
      <c r="H60" s="42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  <c r="IW60" s="11"/>
      <c r="IX60" s="11"/>
      <c r="IY60" s="11"/>
      <c r="IZ60" s="11"/>
      <c r="JA60" s="11"/>
      <c r="JB60" s="11"/>
      <c r="JC60" s="11"/>
      <c r="JD60" s="11"/>
      <c r="JE60" s="11"/>
      <c r="JF60" s="11"/>
      <c r="JG60" s="11"/>
      <c r="JH60" s="11"/>
      <c r="JI60" s="11"/>
      <c r="JJ60" s="11"/>
      <c r="JK60" s="11"/>
      <c r="JL60" s="11"/>
      <c r="JM60" s="11"/>
      <c r="JN60" s="11"/>
      <c r="JO60" s="11"/>
      <c r="JP60" s="11"/>
      <c r="JQ60" s="11"/>
      <c r="JR60" s="11"/>
      <c r="JS60" s="11"/>
      <c r="JT60" s="11"/>
      <c r="JU60" s="11"/>
      <c r="JV60" s="11"/>
      <c r="JW60" s="11"/>
      <c r="JX60" s="11"/>
      <c r="JY60" s="11"/>
      <c r="JZ60" s="20"/>
    </row>
    <row r="61" spans="1:286" customFormat="1" ht="15" x14ac:dyDescent="0.25">
      <c r="A61" s="72" t="s">
        <v>13</v>
      </c>
      <c r="B61" s="73"/>
      <c r="C61" s="73"/>
      <c r="D61" s="73"/>
      <c r="E61" s="73"/>
      <c r="F61" s="73"/>
      <c r="G61" s="73"/>
      <c r="H61" s="74"/>
    </row>
    <row r="62" spans="1:286" customFormat="1" ht="15" x14ac:dyDescent="0.25">
      <c r="A62" s="75"/>
      <c r="B62" s="76"/>
      <c r="C62" s="76"/>
      <c r="D62" s="76"/>
      <c r="E62" s="76"/>
      <c r="F62" s="76"/>
      <c r="G62" s="76"/>
      <c r="H62" s="77"/>
    </row>
    <row r="63" spans="1:286" customFormat="1" ht="15" x14ac:dyDescent="0.25">
      <c r="A63" s="75"/>
      <c r="B63" s="76"/>
      <c r="C63" s="76"/>
      <c r="D63" s="76"/>
      <c r="E63" s="76"/>
      <c r="F63" s="76"/>
      <c r="G63" s="76"/>
      <c r="H63" s="77"/>
    </row>
    <row r="64" spans="1:286" customFormat="1" ht="15" x14ac:dyDescent="0.25">
      <c r="A64" s="75"/>
      <c r="B64" s="76"/>
      <c r="C64" s="76"/>
      <c r="D64" s="76"/>
      <c r="E64" s="76"/>
      <c r="F64" s="76"/>
      <c r="G64" s="76"/>
      <c r="H64" s="77"/>
    </row>
    <row r="65" spans="1:8" customFormat="1" ht="15" x14ac:dyDescent="0.25">
      <c r="A65" s="75"/>
      <c r="B65" s="76"/>
      <c r="C65" s="76"/>
      <c r="D65" s="76"/>
      <c r="E65" s="76"/>
      <c r="F65" s="76"/>
      <c r="G65" s="76"/>
      <c r="H65" s="77"/>
    </row>
    <row r="66" spans="1:8" customFormat="1" ht="15" x14ac:dyDescent="0.25">
      <c r="A66" s="75"/>
      <c r="B66" s="76"/>
      <c r="C66" s="76"/>
      <c r="D66" s="76"/>
      <c r="E66" s="76"/>
      <c r="F66" s="76"/>
      <c r="G66" s="76"/>
      <c r="H66" s="77"/>
    </row>
    <row r="67" spans="1:8" customFormat="1" ht="275.45" customHeight="1" x14ac:dyDescent="0.25">
      <c r="A67" s="78" t="s">
        <v>56</v>
      </c>
      <c r="B67" s="79"/>
      <c r="C67" s="79"/>
      <c r="D67" s="79"/>
      <c r="E67" s="79"/>
      <c r="F67" s="79"/>
      <c r="G67" s="79"/>
      <c r="H67" s="80"/>
    </row>
    <row r="68" spans="1:8" ht="44.1" customHeight="1" x14ac:dyDescent="0.25">
      <c r="E68" s="11"/>
      <c r="F68" s="11"/>
      <c r="H68" s="11"/>
    </row>
    <row r="69" spans="1:8" ht="44.1" customHeight="1" x14ac:dyDescent="0.25">
      <c r="E69" s="11"/>
      <c r="F69" s="11"/>
      <c r="H69" s="11"/>
    </row>
    <row r="70" spans="1:8" ht="44.1" customHeight="1" x14ac:dyDescent="0.25">
      <c r="E70" s="11"/>
      <c r="F70" s="11"/>
      <c r="H70" s="11"/>
    </row>
    <row r="71" spans="1:8" ht="44.1" customHeight="1" x14ac:dyDescent="0.25">
      <c r="E71" s="11"/>
      <c r="F71" s="11"/>
      <c r="H71" s="11"/>
    </row>
    <row r="72" spans="1:8" ht="44.1" customHeight="1" x14ac:dyDescent="0.25">
      <c r="E72" s="11"/>
      <c r="F72" s="11"/>
      <c r="H72" s="11"/>
    </row>
    <row r="73" spans="1:8" ht="44.1" customHeight="1" x14ac:dyDescent="0.25">
      <c r="E73" s="11"/>
      <c r="F73" s="11"/>
      <c r="H73" s="11"/>
    </row>
    <row r="74" spans="1:8" ht="44.1" customHeight="1" x14ac:dyDescent="0.25">
      <c r="E74" s="11"/>
      <c r="F74" s="11"/>
      <c r="H74" s="11"/>
    </row>
    <row r="75" spans="1:8" ht="44.1" customHeight="1" x14ac:dyDescent="0.25">
      <c r="E75" s="11"/>
      <c r="F75" s="11"/>
      <c r="H75" s="11"/>
    </row>
    <row r="76" spans="1:8" ht="44.1" customHeight="1" x14ac:dyDescent="0.25">
      <c r="E76" s="11"/>
      <c r="F76" s="11"/>
      <c r="H76" s="11"/>
    </row>
    <row r="77" spans="1:8" ht="44.1" customHeight="1" x14ac:dyDescent="0.25">
      <c r="E77" s="11"/>
      <c r="F77" s="11"/>
      <c r="H77" s="11"/>
    </row>
    <row r="78" spans="1:8" ht="44.1" customHeight="1" x14ac:dyDescent="0.25">
      <c r="E78" s="11"/>
      <c r="F78" s="11"/>
      <c r="H78" s="11"/>
    </row>
    <row r="79" spans="1:8" ht="44.1" customHeight="1" x14ac:dyDescent="0.25">
      <c r="E79" s="11"/>
      <c r="F79" s="11"/>
      <c r="H79" s="11"/>
    </row>
    <row r="80" spans="1:8" ht="44.1" customHeight="1" x14ac:dyDescent="0.25">
      <c r="E80" s="11"/>
      <c r="F80" s="11"/>
      <c r="H80" s="11"/>
    </row>
    <row r="81" spans="1:4" s="11" customFormat="1" ht="44.1" customHeight="1" x14ac:dyDescent="0.25">
      <c r="A81" s="26"/>
      <c r="B81" s="16"/>
      <c r="C81" s="16"/>
      <c r="D81" s="16"/>
    </row>
    <row r="82" spans="1:4" s="11" customFormat="1" ht="44.1" customHeight="1" x14ac:dyDescent="0.25">
      <c r="A82" s="26"/>
      <c r="B82" s="16"/>
      <c r="C82" s="16"/>
      <c r="D82" s="16"/>
    </row>
    <row r="83" spans="1:4" s="11" customFormat="1" ht="44.1" customHeight="1" x14ac:dyDescent="0.25">
      <c r="A83" s="26"/>
      <c r="B83" s="16"/>
      <c r="C83" s="16"/>
      <c r="D83" s="16"/>
    </row>
    <row r="84" spans="1:4" s="11" customFormat="1" ht="44.1" customHeight="1" x14ac:dyDescent="0.25">
      <c r="A84" s="26"/>
      <c r="B84" s="16"/>
      <c r="C84" s="16"/>
      <c r="D84" s="16"/>
    </row>
    <row r="85" spans="1:4" s="11" customFormat="1" ht="44.1" customHeight="1" x14ac:dyDescent="0.25">
      <c r="A85" s="26"/>
      <c r="B85" s="16"/>
      <c r="C85" s="16"/>
      <c r="D85" s="16"/>
    </row>
    <row r="86" spans="1:4" s="11" customFormat="1" ht="44.1" customHeight="1" x14ac:dyDescent="0.25">
      <c r="A86" s="26"/>
      <c r="B86" s="16"/>
      <c r="C86" s="16"/>
      <c r="D86" s="16"/>
    </row>
    <row r="87" spans="1:4" s="11" customFormat="1" ht="44.1" customHeight="1" x14ac:dyDescent="0.25">
      <c r="A87" s="26"/>
      <c r="B87" s="16"/>
      <c r="C87" s="16"/>
      <c r="D87" s="16"/>
    </row>
    <row r="88" spans="1:4" s="11" customFormat="1" ht="44.1" customHeight="1" x14ac:dyDescent="0.25">
      <c r="A88" s="26"/>
      <c r="B88" s="16"/>
      <c r="C88" s="16"/>
      <c r="D88" s="16"/>
    </row>
    <row r="89" spans="1:4" s="11" customFormat="1" ht="44.1" customHeight="1" x14ac:dyDescent="0.25">
      <c r="A89" s="26"/>
      <c r="B89" s="16"/>
      <c r="C89" s="16"/>
      <c r="D89" s="16"/>
    </row>
    <row r="90" spans="1:4" s="11" customFormat="1" ht="44.1" customHeight="1" x14ac:dyDescent="0.25">
      <c r="A90" s="26"/>
      <c r="B90" s="16"/>
      <c r="C90" s="16"/>
      <c r="D90" s="16"/>
    </row>
    <row r="91" spans="1:4" s="11" customFormat="1" ht="44.1" customHeight="1" x14ac:dyDescent="0.25">
      <c r="A91" s="26"/>
      <c r="B91" s="16"/>
      <c r="C91" s="16"/>
      <c r="D91" s="16"/>
    </row>
    <row r="92" spans="1:4" s="11" customFormat="1" ht="44.1" customHeight="1" x14ac:dyDescent="0.25">
      <c r="A92" s="26"/>
      <c r="B92" s="16"/>
      <c r="C92" s="16"/>
      <c r="D92" s="16"/>
    </row>
    <row r="93" spans="1:4" s="11" customFormat="1" ht="44.1" customHeight="1" x14ac:dyDescent="0.25">
      <c r="A93" s="26"/>
      <c r="B93" s="16"/>
      <c r="C93" s="16"/>
      <c r="D93" s="16"/>
    </row>
    <row r="94" spans="1:4" s="11" customFormat="1" ht="44.1" customHeight="1" x14ac:dyDescent="0.25">
      <c r="A94" s="26"/>
      <c r="B94" s="16"/>
      <c r="C94" s="16"/>
      <c r="D94" s="16"/>
    </row>
    <row r="95" spans="1:4" s="11" customFormat="1" ht="44.1" customHeight="1" x14ac:dyDescent="0.25">
      <c r="A95" s="26"/>
      <c r="B95" s="16"/>
      <c r="C95" s="16"/>
      <c r="D95" s="16"/>
    </row>
    <row r="96" spans="1:4" s="11" customFormat="1" ht="44.1" customHeight="1" x14ac:dyDescent="0.25">
      <c r="A96" s="26"/>
      <c r="B96" s="16"/>
      <c r="C96" s="16"/>
      <c r="D96" s="16"/>
    </row>
    <row r="97" spans="1:4" s="11" customFormat="1" ht="44.1" customHeight="1" x14ac:dyDescent="0.25">
      <c r="A97" s="26"/>
      <c r="B97" s="16"/>
      <c r="C97" s="16"/>
      <c r="D97" s="16"/>
    </row>
    <row r="98" spans="1:4" s="11" customFormat="1" ht="44.1" customHeight="1" x14ac:dyDescent="0.25">
      <c r="A98" s="26"/>
      <c r="B98" s="16"/>
      <c r="C98" s="16"/>
      <c r="D98" s="16"/>
    </row>
    <row r="99" spans="1:4" s="11" customFormat="1" ht="44.1" customHeight="1" x14ac:dyDescent="0.25">
      <c r="A99" s="26"/>
      <c r="B99" s="16"/>
      <c r="C99" s="16"/>
      <c r="D99" s="16"/>
    </row>
    <row r="100" spans="1:4" s="11" customFormat="1" ht="44.1" customHeight="1" x14ac:dyDescent="0.25">
      <c r="A100" s="26"/>
      <c r="B100" s="16"/>
      <c r="C100" s="16"/>
      <c r="D100" s="16"/>
    </row>
    <row r="101" spans="1:4" s="11" customFormat="1" ht="44.1" customHeight="1" x14ac:dyDescent="0.25">
      <c r="A101" s="26"/>
      <c r="B101" s="16"/>
      <c r="C101" s="16"/>
      <c r="D101" s="16"/>
    </row>
    <row r="102" spans="1:4" s="11" customFormat="1" ht="44.1" customHeight="1" x14ac:dyDescent="0.25">
      <c r="A102" s="26"/>
      <c r="B102" s="16"/>
      <c r="C102" s="16"/>
      <c r="D102" s="16"/>
    </row>
    <row r="103" spans="1:4" s="11" customFormat="1" ht="44.1" customHeight="1" x14ac:dyDescent="0.25">
      <c r="A103" s="26"/>
      <c r="B103" s="16"/>
      <c r="C103" s="16"/>
      <c r="D103" s="16"/>
    </row>
    <row r="104" spans="1:4" s="11" customFormat="1" ht="44.1" customHeight="1" x14ac:dyDescent="0.25">
      <c r="A104" s="26"/>
      <c r="B104" s="16"/>
      <c r="C104" s="16"/>
      <c r="D104" s="16"/>
    </row>
    <row r="105" spans="1:4" s="11" customFormat="1" ht="44.1" customHeight="1" x14ac:dyDescent="0.25">
      <c r="A105" s="26"/>
      <c r="B105" s="16"/>
      <c r="C105" s="16"/>
      <c r="D105" s="16"/>
    </row>
    <row r="106" spans="1:4" s="11" customFormat="1" ht="44.1" customHeight="1" x14ac:dyDescent="0.25">
      <c r="A106" s="26"/>
      <c r="B106" s="16"/>
      <c r="C106" s="16"/>
      <c r="D106" s="16"/>
    </row>
    <row r="107" spans="1:4" s="11" customFormat="1" ht="44.1" customHeight="1" x14ac:dyDescent="0.25">
      <c r="A107" s="26"/>
      <c r="B107" s="16"/>
      <c r="C107" s="16"/>
      <c r="D107" s="16"/>
    </row>
    <row r="108" spans="1:4" s="11" customFormat="1" ht="44.1" customHeight="1" x14ac:dyDescent="0.25">
      <c r="A108" s="26"/>
      <c r="B108" s="16"/>
      <c r="C108" s="16"/>
      <c r="D108" s="16"/>
    </row>
    <row r="109" spans="1:4" s="11" customFormat="1" ht="44.1" customHeight="1" x14ac:dyDescent="0.25">
      <c r="A109" s="26"/>
      <c r="B109" s="16"/>
      <c r="C109" s="16"/>
      <c r="D109" s="16"/>
    </row>
    <row r="110" spans="1:4" s="11" customFormat="1" ht="44.1" customHeight="1" x14ac:dyDescent="0.25">
      <c r="A110" s="26"/>
      <c r="B110" s="16"/>
      <c r="C110" s="16"/>
      <c r="D110" s="16"/>
    </row>
    <row r="111" spans="1:4" s="11" customFormat="1" ht="44.1" customHeight="1" x14ac:dyDescent="0.25">
      <c r="A111" s="26"/>
      <c r="B111" s="16"/>
      <c r="C111" s="16"/>
      <c r="D111" s="16"/>
    </row>
    <row r="112" spans="1:4" s="11" customFormat="1" ht="44.1" customHeight="1" x14ac:dyDescent="0.25">
      <c r="A112" s="26"/>
      <c r="B112" s="16"/>
      <c r="C112" s="16"/>
      <c r="D112" s="16"/>
    </row>
    <row r="113" spans="1:4" s="11" customFormat="1" ht="44.1" customHeight="1" x14ac:dyDescent="0.25">
      <c r="A113" s="26"/>
      <c r="B113" s="16"/>
      <c r="C113" s="16"/>
      <c r="D113" s="16"/>
    </row>
    <row r="114" spans="1:4" s="11" customFormat="1" ht="44.1" customHeight="1" x14ac:dyDescent="0.25">
      <c r="A114" s="26"/>
      <c r="B114" s="16"/>
      <c r="C114" s="16"/>
      <c r="D114" s="16"/>
    </row>
    <row r="115" spans="1:4" s="11" customFormat="1" ht="44.1" customHeight="1" x14ac:dyDescent="0.25">
      <c r="A115" s="26"/>
      <c r="B115" s="16"/>
      <c r="C115" s="16"/>
      <c r="D115" s="16"/>
    </row>
    <row r="116" spans="1:4" s="11" customFormat="1" ht="44.1" customHeight="1" x14ac:dyDescent="0.25">
      <c r="A116" s="26"/>
      <c r="B116" s="16"/>
      <c r="C116" s="16"/>
      <c r="D116" s="16"/>
    </row>
    <row r="117" spans="1:4" s="11" customFormat="1" ht="44.1" customHeight="1" x14ac:dyDescent="0.25">
      <c r="A117" s="26"/>
      <c r="B117" s="16"/>
      <c r="C117" s="16"/>
      <c r="D117" s="16"/>
    </row>
    <row r="118" spans="1:4" s="11" customFormat="1" ht="44.1" customHeight="1" x14ac:dyDescent="0.25">
      <c r="A118" s="26"/>
      <c r="B118" s="16"/>
      <c r="C118" s="16"/>
      <c r="D118" s="16"/>
    </row>
    <row r="119" spans="1:4" s="11" customFormat="1" ht="44.1" customHeight="1" x14ac:dyDescent="0.25">
      <c r="A119" s="26"/>
      <c r="B119" s="16"/>
      <c r="C119" s="16"/>
      <c r="D119" s="16"/>
    </row>
    <row r="120" spans="1:4" s="11" customFormat="1" ht="44.1" customHeight="1" x14ac:dyDescent="0.25">
      <c r="A120" s="26"/>
      <c r="B120" s="16"/>
      <c r="C120" s="16"/>
      <c r="D120" s="16"/>
    </row>
    <row r="121" spans="1:4" s="11" customFormat="1" ht="44.1" customHeight="1" x14ac:dyDescent="0.25">
      <c r="A121" s="26"/>
      <c r="B121" s="16"/>
      <c r="C121" s="16"/>
      <c r="D121" s="16"/>
    </row>
    <row r="122" spans="1:4" s="11" customFormat="1" ht="44.1" customHeight="1" x14ac:dyDescent="0.25">
      <c r="A122" s="26"/>
      <c r="B122" s="16"/>
      <c r="C122" s="16"/>
      <c r="D122" s="16"/>
    </row>
    <row r="123" spans="1:4" s="11" customFormat="1" ht="44.1" customHeight="1" x14ac:dyDescent="0.25">
      <c r="A123" s="26"/>
      <c r="B123" s="16"/>
      <c r="C123" s="16"/>
      <c r="D123" s="16"/>
    </row>
    <row r="124" spans="1:4" s="11" customFormat="1" ht="44.1" customHeight="1" x14ac:dyDescent="0.25">
      <c r="A124" s="26"/>
      <c r="B124" s="16"/>
      <c r="C124" s="16"/>
      <c r="D124" s="16"/>
    </row>
    <row r="125" spans="1:4" s="11" customFormat="1" ht="44.1" customHeight="1" x14ac:dyDescent="0.25">
      <c r="A125" s="26"/>
      <c r="B125" s="16"/>
      <c r="C125" s="16"/>
      <c r="D125" s="16"/>
    </row>
    <row r="126" spans="1:4" s="11" customFormat="1" ht="44.1" customHeight="1" x14ac:dyDescent="0.25">
      <c r="A126" s="26"/>
      <c r="B126" s="16"/>
      <c r="C126" s="16"/>
      <c r="D126" s="16"/>
    </row>
    <row r="127" spans="1:4" s="11" customFormat="1" ht="44.1" customHeight="1" x14ac:dyDescent="0.25">
      <c r="A127" s="26"/>
      <c r="B127" s="16"/>
      <c r="C127" s="16"/>
      <c r="D127" s="16"/>
    </row>
    <row r="128" spans="1:4" s="11" customFormat="1" ht="44.1" customHeight="1" x14ac:dyDescent="0.25">
      <c r="A128" s="26"/>
      <c r="B128" s="16"/>
      <c r="C128" s="16"/>
      <c r="D128" s="16"/>
    </row>
    <row r="129" spans="1:4" s="11" customFormat="1" ht="44.1" customHeight="1" x14ac:dyDescent="0.25">
      <c r="A129" s="26"/>
      <c r="B129" s="16"/>
      <c r="C129" s="16"/>
      <c r="D129" s="16"/>
    </row>
    <row r="130" spans="1:4" s="11" customFormat="1" ht="44.1" customHeight="1" x14ac:dyDescent="0.25">
      <c r="A130" s="26"/>
      <c r="B130" s="16"/>
      <c r="C130" s="16"/>
      <c r="D130" s="16"/>
    </row>
    <row r="131" spans="1:4" s="11" customFormat="1" ht="44.1" customHeight="1" x14ac:dyDescent="0.25">
      <c r="A131" s="26"/>
      <c r="B131" s="16"/>
      <c r="C131" s="16"/>
      <c r="D131" s="16"/>
    </row>
    <row r="132" spans="1:4" s="11" customFormat="1" ht="44.1" customHeight="1" x14ac:dyDescent="0.25">
      <c r="A132" s="26"/>
      <c r="B132" s="16"/>
      <c r="C132" s="16"/>
      <c r="D132" s="16"/>
    </row>
    <row r="133" spans="1:4" s="11" customFormat="1" ht="44.1" customHeight="1" x14ac:dyDescent="0.25">
      <c r="A133" s="26"/>
      <c r="B133" s="16"/>
      <c r="C133" s="16"/>
      <c r="D133" s="16"/>
    </row>
    <row r="134" spans="1:4" s="11" customFormat="1" ht="44.1" customHeight="1" x14ac:dyDescent="0.25">
      <c r="A134" s="26"/>
      <c r="B134" s="16"/>
      <c r="C134" s="16"/>
      <c r="D134" s="16"/>
    </row>
    <row r="135" spans="1:4" s="11" customFormat="1" ht="44.1" customHeight="1" x14ac:dyDescent="0.25">
      <c r="A135" s="26"/>
      <c r="B135" s="16"/>
      <c r="C135" s="16"/>
      <c r="D135" s="16"/>
    </row>
    <row r="136" spans="1:4" s="11" customFormat="1" ht="44.1" customHeight="1" x14ac:dyDescent="0.25">
      <c r="A136" s="26"/>
      <c r="B136" s="16"/>
      <c r="C136" s="16"/>
      <c r="D136" s="16"/>
    </row>
    <row r="137" spans="1:4" s="11" customFormat="1" ht="44.1" customHeight="1" x14ac:dyDescent="0.25">
      <c r="A137" s="26"/>
      <c r="B137" s="16"/>
      <c r="C137" s="16"/>
      <c r="D137" s="16"/>
    </row>
    <row r="138" spans="1:4" s="11" customFormat="1" ht="44.1" customHeight="1" x14ac:dyDescent="0.25">
      <c r="A138" s="26"/>
      <c r="B138" s="16"/>
      <c r="C138" s="16"/>
      <c r="D138" s="16"/>
    </row>
    <row r="139" spans="1:4" s="11" customFormat="1" ht="44.1" customHeight="1" x14ac:dyDescent="0.25">
      <c r="A139" s="26"/>
      <c r="B139" s="16"/>
      <c r="C139" s="16"/>
      <c r="D139" s="16"/>
    </row>
    <row r="140" spans="1:4" s="11" customFormat="1" ht="44.1" customHeight="1" x14ac:dyDescent="0.25">
      <c r="A140" s="26"/>
      <c r="B140" s="16"/>
      <c r="C140" s="16"/>
      <c r="D140" s="16"/>
    </row>
    <row r="141" spans="1:4" s="11" customFormat="1" ht="44.1" customHeight="1" x14ac:dyDescent="0.25">
      <c r="A141" s="26"/>
      <c r="B141" s="16"/>
      <c r="C141" s="16"/>
      <c r="D141" s="16"/>
    </row>
    <row r="142" spans="1:4" s="11" customFormat="1" ht="44.1" customHeight="1" x14ac:dyDescent="0.25">
      <c r="A142" s="26"/>
      <c r="B142" s="16"/>
      <c r="C142" s="16"/>
      <c r="D142" s="16"/>
    </row>
    <row r="143" spans="1:4" s="11" customFormat="1" ht="44.1" customHeight="1" x14ac:dyDescent="0.25">
      <c r="A143" s="26"/>
      <c r="B143" s="16"/>
      <c r="C143" s="16"/>
      <c r="D143" s="16"/>
    </row>
    <row r="144" spans="1:4" s="11" customFormat="1" ht="44.1" customHeight="1" x14ac:dyDescent="0.25">
      <c r="A144" s="26"/>
      <c r="B144" s="16"/>
      <c r="C144" s="16"/>
      <c r="D144" s="16"/>
    </row>
    <row r="145" spans="1:4" s="11" customFormat="1" ht="44.1" customHeight="1" x14ac:dyDescent="0.25">
      <c r="A145" s="26"/>
      <c r="B145" s="16"/>
      <c r="C145" s="16"/>
      <c r="D145" s="16"/>
    </row>
    <row r="146" spans="1:4" s="11" customFormat="1" ht="44.1" customHeight="1" x14ac:dyDescent="0.25">
      <c r="A146" s="26"/>
      <c r="B146" s="16"/>
      <c r="C146" s="16"/>
      <c r="D146" s="16"/>
    </row>
    <row r="147" spans="1:4" s="11" customFormat="1" ht="44.1" customHeight="1" x14ac:dyDescent="0.25">
      <c r="A147" s="26"/>
      <c r="B147" s="16"/>
      <c r="C147" s="16"/>
      <c r="D147" s="16"/>
    </row>
    <row r="148" spans="1:4" s="11" customFormat="1" ht="44.1" customHeight="1" x14ac:dyDescent="0.25">
      <c r="A148" s="26"/>
      <c r="B148" s="16"/>
      <c r="C148" s="16"/>
      <c r="D148" s="16"/>
    </row>
    <row r="149" spans="1:4" s="11" customFormat="1" ht="44.1" customHeight="1" x14ac:dyDescent="0.25">
      <c r="A149" s="26"/>
      <c r="B149" s="16"/>
      <c r="C149" s="16"/>
      <c r="D149" s="16"/>
    </row>
    <row r="150" spans="1:4" s="11" customFormat="1" ht="44.1" customHeight="1" x14ac:dyDescent="0.25">
      <c r="A150" s="26"/>
      <c r="B150" s="16"/>
      <c r="C150" s="16"/>
      <c r="D150" s="16"/>
    </row>
    <row r="151" spans="1:4" s="11" customFormat="1" ht="44.1" customHeight="1" x14ac:dyDescent="0.25">
      <c r="A151" s="26"/>
      <c r="B151" s="16"/>
      <c r="C151" s="16"/>
      <c r="D151" s="16"/>
    </row>
    <row r="152" spans="1:4" s="11" customFormat="1" ht="44.1" customHeight="1" x14ac:dyDescent="0.25">
      <c r="A152" s="26"/>
      <c r="B152" s="16"/>
      <c r="C152" s="16"/>
      <c r="D152" s="16"/>
    </row>
    <row r="153" spans="1:4" s="11" customFormat="1" ht="44.1" customHeight="1" x14ac:dyDescent="0.25">
      <c r="A153" s="26"/>
      <c r="B153" s="16"/>
      <c r="C153" s="16"/>
      <c r="D153" s="16"/>
    </row>
    <row r="154" spans="1:4" s="11" customFormat="1" ht="44.1" customHeight="1" x14ac:dyDescent="0.25">
      <c r="A154" s="26"/>
      <c r="B154" s="16"/>
      <c r="C154" s="16"/>
      <c r="D154" s="16"/>
    </row>
    <row r="155" spans="1:4" s="11" customFormat="1" ht="44.1" customHeight="1" x14ac:dyDescent="0.25">
      <c r="A155" s="26"/>
      <c r="B155" s="16"/>
      <c r="C155" s="16"/>
      <c r="D155" s="16"/>
    </row>
    <row r="156" spans="1:4" s="11" customFormat="1" ht="44.1" customHeight="1" x14ac:dyDescent="0.25">
      <c r="A156" s="26"/>
      <c r="B156" s="16"/>
      <c r="C156" s="16"/>
      <c r="D156" s="16"/>
    </row>
    <row r="157" spans="1:4" s="11" customFormat="1" ht="44.1" customHeight="1" x14ac:dyDescent="0.25">
      <c r="A157" s="26"/>
      <c r="B157" s="16"/>
      <c r="C157" s="16"/>
      <c r="D157" s="16"/>
    </row>
    <row r="158" spans="1:4" s="11" customFormat="1" ht="44.1" customHeight="1" x14ac:dyDescent="0.25">
      <c r="A158" s="26"/>
      <c r="B158" s="16"/>
      <c r="C158" s="16"/>
      <c r="D158" s="16"/>
    </row>
    <row r="159" spans="1:4" s="11" customFormat="1" ht="44.1" customHeight="1" x14ac:dyDescent="0.25">
      <c r="A159" s="26"/>
      <c r="B159" s="16"/>
      <c r="C159" s="16"/>
      <c r="D159" s="16"/>
    </row>
    <row r="160" spans="1:4" s="11" customFormat="1" ht="44.1" customHeight="1" x14ac:dyDescent="0.25">
      <c r="A160" s="26"/>
      <c r="B160" s="16"/>
      <c r="C160" s="16"/>
      <c r="D160" s="16"/>
    </row>
    <row r="161" spans="1:4" s="11" customFormat="1" ht="44.1" customHeight="1" x14ac:dyDescent="0.25">
      <c r="A161" s="26"/>
      <c r="B161" s="16"/>
      <c r="C161" s="16"/>
      <c r="D161" s="16"/>
    </row>
    <row r="162" spans="1:4" s="11" customFormat="1" ht="44.1" customHeight="1" x14ac:dyDescent="0.25">
      <c r="A162" s="26"/>
      <c r="B162" s="16"/>
      <c r="C162" s="16"/>
      <c r="D162" s="16"/>
    </row>
    <row r="163" spans="1:4" s="11" customFormat="1" ht="44.1" customHeight="1" x14ac:dyDescent="0.25">
      <c r="A163" s="26"/>
      <c r="B163" s="16"/>
      <c r="C163" s="16"/>
      <c r="D163" s="16"/>
    </row>
    <row r="164" spans="1:4" s="11" customFormat="1" ht="44.1" customHeight="1" x14ac:dyDescent="0.25">
      <c r="A164" s="26"/>
      <c r="B164" s="16"/>
      <c r="C164" s="16"/>
      <c r="D164" s="16"/>
    </row>
    <row r="165" spans="1:4" s="11" customFormat="1" ht="44.1" customHeight="1" x14ac:dyDescent="0.25">
      <c r="A165" s="26"/>
      <c r="B165" s="16"/>
      <c r="C165" s="16"/>
      <c r="D165" s="16"/>
    </row>
    <row r="166" spans="1:4" s="11" customFormat="1" ht="44.1" customHeight="1" x14ac:dyDescent="0.25">
      <c r="A166" s="26"/>
      <c r="B166" s="16"/>
      <c r="C166" s="16"/>
      <c r="D166" s="16"/>
    </row>
    <row r="167" spans="1:4" s="11" customFormat="1" ht="44.1" customHeight="1" x14ac:dyDescent="0.25">
      <c r="A167" s="26"/>
      <c r="B167" s="16"/>
      <c r="C167" s="16"/>
      <c r="D167" s="16"/>
    </row>
    <row r="168" spans="1:4" s="11" customFormat="1" ht="44.1" customHeight="1" x14ac:dyDescent="0.25">
      <c r="A168" s="26"/>
      <c r="B168" s="16"/>
      <c r="C168" s="16"/>
      <c r="D168" s="16"/>
    </row>
    <row r="169" spans="1:4" s="11" customFormat="1" ht="44.1" customHeight="1" x14ac:dyDescent="0.25">
      <c r="A169" s="26"/>
      <c r="B169" s="16"/>
      <c r="C169" s="16"/>
      <c r="D169" s="16"/>
    </row>
    <row r="170" spans="1:4" s="11" customFormat="1" ht="44.1" customHeight="1" x14ac:dyDescent="0.25">
      <c r="A170" s="26"/>
      <c r="B170" s="16"/>
      <c r="C170" s="16"/>
      <c r="D170" s="16"/>
    </row>
    <row r="171" spans="1:4" s="11" customFormat="1" ht="44.1" customHeight="1" x14ac:dyDescent="0.25">
      <c r="A171" s="26"/>
      <c r="B171" s="16"/>
      <c r="C171" s="16"/>
      <c r="D171" s="16"/>
    </row>
    <row r="172" spans="1:4" s="11" customFormat="1" ht="44.1" customHeight="1" x14ac:dyDescent="0.25">
      <c r="A172" s="26"/>
      <c r="B172" s="16"/>
      <c r="C172" s="16"/>
      <c r="D172" s="16"/>
    </row>
    <row r="173" spans="1:4" s="11" customFormat="1" ht="44.1" customHeight="1" x14ac:dyDescent="0.25">
      <c r="A173" s="26"/>
      <c r="B173" s="16"/>
      <c r="C173" s="16"/>
      <c r="D173" s="16"/>
    </row>
    <row r="174" spans="1:4" s="11" customFormat="1" ht="44.1" customHeight="1" x14ac:dyDescent="0.25">
      <c r="A174" s="26"/>
      <c r="B174" s="16"/>
      <c r="C174" s="16"/>
      <c r="D174" s="16"/>
    </row>
    <row r="175" spans="1:4" s="11" customFormat="1" ht="44.1" customHeight="1" x14ac:dyDescent="0.25">
      <c r="A175" s="26"/>
      <c r="B175" s="16"/>
      <c r="C175" s="16"/>
      <c r="D175" s="16"/>
    </row>
    <row r="176" spans="1:4" s="11" customFormat="1" ht="44.1" customHeight="1" x14ac:dyDescent="0.25">
      <c r="A176" s="26"/>
      <c r="B176" s="16"/>
      <c r="C176" s="16"/>
      <c r="D176" s="16"/>
    </row>
    <row r="177" spans="1:4" s="11" customFormat="1" ht="44.1" customHeight="1" x14ac:dyDescent="0.25">
      <c r="A177" s="26"/>
      <c r="B177" s="16"/>
      <c r="C177" s="16"/>
      <c r="D177" s="16"/>
    </row>
    <row r="178" spans="1:4" s="11" customFormat="1" ht="44.1" customHeight="1" x14ac:dyDescent="0.25">
      <c r="A178" s="26"/>
      <c r="B178" s="16"/>
      <c r="C178" s="16"/>
      <c r="D178" s="16"/>
    </row>
    <row r="179" spans="1:4" s="11" customFormat="1" ht="44.1" customHeight="1" x14ac:dyDescent="0.25">
      <c r="A179" s="26"/>
      <c r="B179" s="16"/>
      <c r="C179" s="16"/>
      <c r="D179" s="16"/>
    </row>
    <row r="180" spans="1:4" s="11" customFormat="1" ht="44.1" customHeight="1" x14ac:dyDescent="0.25">
      <c r="A180" s="26"/>
      <c r="B180" s="16"/>
      <c r="C180" s="16"/>
      <c r="D180" s="16"/>
    </row>
    <row r="181" spans="1:4" s="11" customFormat="1" ht="44.1" customHeight="1" x14ac:dyDescent="0.25">
      <c r="A181" s="26"/>
      <c r="B181" s="16"/>
      <c r="C181" s="16"/>
      <c r="D181" s="16"/>
    </row>
    <row r="182" spans="1:4" s="11" customFormat="1" ht="44.1" customHeight="1" x14ac:dyDescent="0.25">
      <c r="A182" s="26"/>
      <c r="B182" s="16"/>
      <c r="C182" s="16"/>
      <c r="D182" s="16"/>
    </row>
    <row r="183" spans="1:4" s="11" customFormat="1" ht="44.1" customHeight="1" x14ac:dyDescent="0.25">
      <c r="A183" s="26"/>
      <c r="B183" s="16"/>
      <c r="C183" s="16"/>
      <c r="D183" s="16"/>
    </row>
    <row r="184" spans="1:4" s="11" customFormat="1" ht="44.1" customHeight="1" x14ac:dyDescent="0.25">
      <c r="A184" s="26"/>
      <c r="B184" s="16"/>
      <c r="C184" s="16"/>
      <c r="D184" s="16"/>
    </row>
    <row r="185" spans="1:4" s="11" customFormat="1" ht="44.1" customHeight="1" x14ac:dyDescent="0.25">
      <c r="A185" s="26"/>
      <c r="B185" s="16"/>
      <c r="C185" s="16"/>
      <c r="D185" s="16"/>
    </row>
    <row r="186" spans="1:4" s="11" customFormat="1" ht="44.1" customHeight="1" x14ac:dyDescent="0.25">
      <c r="A186" s="26"/>
      <c r="B186" s="16"/>
      <c r="C186" s="16"/>
      <c r="D186" s="16"/>
    </row>
    <row r="187" spans="1:4" s="11" customFormat="1" ht="44.1" customHeight="1" x14ac:dyDescent="0.25">
      <c r="A187" s="26"/>
      <c r="B187" s="16"/>
      <c r="C187" s="16"/>
      <c r="D187" s="16"/>
    </row>
    <row r="188" spans="1:4" s="11" customFormat="1" ht="44.1" customHeight="1" x14ac:dyDescent="0.25">
      <c r="A188" s="26"/>
      <c r="B188" s="16"/>
      <c r="C188" s="16"/>
      <c r="D188" s="16"/>
    </row>
    <row r="189" spans="1:4" s="11" customFormat="1" ht="44.1" customHeight="1" x14ac:dyDescent="0.25">
      <c r="A189" s="26"/>
      <c r="B189" s="16"/>
      <c r="C189" s="16"/>
      <c r="D189" s="16"/>
    </row>
    <row r="190" spans="1:4" s="11" customFormat="1" ht="44.1" customHeight="1" x14ac:dyDescent="0.25">
      <c r="A190" s="26"/>
      <c r="B190" s="16"/>
      <c r="C190" s="16"/>
      <c r="D190" s="16"/>
    </row>
    <row r="191" spans="1:4" s="11" customFormat="1" ht="44.1" customHeight="1" x14ac:dyDescent="0.25">
      <c r="A191" s="26"/>
      <c r="B191" s="16"/>
      <c r="C191" s="16"/>
      <c r="D191" s="16"/>
    </row>
    <row r="192" spans="1:4" s="11" customFormat="1" ht="44.1" customHeight="1" x14ac:dyDescent="0.25">
      <c r="A192" s="26"/>
      <c r="B192" s="16"/>
      <c r="C192" s="16"/>
      <c r="D192" s="16"/>
    </row>
    <row r="193" spans="1:4" s="11" customFormat="1" ht="44.1" customHeight="1" x14ac:dyDescent="0.25">
      <c r="A193" s="26"/>
      <c r="B193" s="16"/>
      <c r="C193" s="16"/>
      <c r="D193" s="16"/>
    </row>
    <row r="194" spans="1:4" s="11" customFormat="1" ht="44.1" customHeight="1" x14ac:dyDescent="0.25">
      <c r="A194" s="26"/>
      <c r="B194" s="16"/>
      <c r="C194" s="16"/>
      <c r="D194" s="16"/>
    </row>
    <row r="195" spans="1:4" s="11" customFormat="1" ht="44.1" customHeight="1" x14ac:dyDescent="0.25">
      <c r="A195" s="26"/>
      <c r="B195" s="16"/>
      <c r="C195" s="16"/>
      <c r="D195" s="16"/>
    </row>
    <row r="196" spans="1:4" s="11" customFormat="1" ht="44.1" customHeight="1" x14ac:dyDescent="0.25">
      <c r="A196" s="26"/>
      <c r="B196" s="16"/>
      <c r="C196" s="16"/>
      <c r="D196" s="16"/>
    </row>
    <row r="197" spans="1:4" s="11" customFormat="1" ht="44.1" customHeight="1" x14ac:dyDescent="0.25">
      <c r="A197" s="26"/>
      <c r="B197" s="16"/>
      <c r="C197" s="16"/>
      <c r="D197" s="16"/>
    </row>
    <row r="198" spans="1:4" s="11" customFormat="1" ht="44.1" customHeight="1" x14ac:dyDescent="0.25">
      <c r="A198" s="26"/>
      <c r="B198" s="16"/>
      <c r="C198" s="16"/>
      <c r="D198" s="16"/>
    </row>
    <row r="199" spans="1:4" s="11" customFormat="1" ht="44.1" customHeight="1" x14ac:dyDescent="0.25">
      <c r="A199" s="26"/>
      <c r="B199" s="16"/>
      <c r="C199" s="16"/>
      <c r="D199" s="16"/>
    </row>
    <row r="200" spans="1:4" s="11" customFormat="1" ht="44.1" customHeight="1" x14ac:dyDescent="0.25">
      <c r="A200" s="26"/>
      <c r="B200" s="16"/>
      <c r="C200" s="16"/>
      <c r="D200" s="16"/>
    </row>
    <row r="201" spans="1:4" s="11" customFormat="1" ht="44.1" customHeight="1" x14ac:dyDescent="0.25">
      <c r="A201" s="26"/>
      <c r="B201" s="16"/>
      <c r="C201" s="16"/>
      <c r="D201" s="16"/>
    </row>
    <row r="202" spans="1:4" s="11" customFormat="1" ht="44.1" customHeight="1" x14ac:dyDescent="0.25">
      <c r="A202" s="26"/>
      <c r="B202" s="16"/>
      <c r="C202" s="16"/>
      <c r="D202" s="16"/>
    </row>
    <row r="203" spans="1:4" s="11" customFormat="1" ht="44.1" customHeight="1" x14ac:dyDescent="0.25">
      <c r="A203" s="26"/>
      <c r="B203" s="16"/>
      <c r="C203" s="16"/>
      <c r="D203" s="16"/>
    </row>
    <row r="204" spans="1:4" s="11" customFormat="1" ht="44.1" customHeight="1" x14ac:dyDescent="0.25">
      <c r="A204" s="26"/>
      <c r="B204" s="16"/>
      <c r="C204" s="16"/>
      <c r="D204" s="16"/>
    </row>
    <row r="205" spans="1:4" s="11" customFormat="1" ht="44.1" customHeight="1" x14ac:dyDescent="0.25">
      <c r="A205" s="26"/>
      <c r="B205" s="16"/>
      <c r="C205" s="16"/>
      <c r="D205" s="16"/>
    </row>
    <row r="206" spans="1:4" s="11" customFormat="1" ht="44.1" customHeight="1" x14ac:dyDescent="0.25">
      <c r="A206" s="26"/>
      <c r="B206" s="16"/>
      <c r="C206" s="16"/>
      <c r="D206" s="16"/>
    </row>
    <row r="207" spans="1:4" s="11" customFormat="1" ht="44.1" customHeight="1" x14ac:dyDescent="0.25">
      <c r="A207" s="26"/>
      <c r="B207" s="16"/>
      <c r="C207" s="16"/>
      <c r="D207" s="16"/>
    </row>
    <row r="208" spans="1:4" s="11" customFormat="1" ht="44.1" customHeight="1" x14ac:dyDescent="0.25">
      <c r="A208" s="26"/>
      <c r="B208" s="16"/>
      <c r="C208" s="16"/>
      <c r="D208" s="16"/>
    </row>
    <row r="209" spans="1:4" s="11" customFormat="1" ht="44.1" customHeight="1" x14ac:dyDescent="0.25">
      <c r="A209" s="26"/>
      <c r="B209" s="16"/>
      <c r="C209" s="16"/>
      <c r="D209" s="16"/>
    </row>
    <row r="210" spans="1:4" s="11" customFormat="1" ht="44.1" customHeight="1" x14ac:dyDescent="0.25">
      <c r="A210" s="26"/>
      <c r="B210" s="16"/>
      <c r="C210" s="16"/>
      <c r="D210" s="16"/>
    </row>
    <row r="211" spans="1:4" s="11" customFormat="1" ht="44.1" customHeight="1" x14ac:dyDescent="0.25">
      <c r="A211" s="26"/>
      <c r="B211" s="16"/>
      <c r="C211" s="16"/>
      <c r="D211" s="16"/>
    </row>
    <row r="212" spans="1:4" s="11" customFormat="1" ht="44.1" customHeight="1" x14ac:dyDescent="0.25">
      <c r="A212" s="26"/>
      <c r="B212" s="16"/>
      <c r="C212" s="16"/>
      <c r="D212" s="16"/>
    </row>
    <row r="213" spans="1:4" s="11" customFormat="1" ht="44.1" customHeight="1" x14ac:dyDescent="0.25">
      <c r="A213" s="26"/>
      <c r="B213" s="16"/>
      <c r="C213" s="16"/>
      <c r="D213" s="16"/>
    </row>
    <row r="214" spans="1:4" s="11" customFormat="1" ht="44.1" customHeight="1" x14ac:dyDescent="0.25">
      <c r="A214" s="26"/>
      <c r="B214" s="16"/>
      <c r="C214" s="16"/>
      <c r="D214" s="16"/>
    </row>
    <row r="215" spans="1:4" s="11" customFormat="1" ht="44.1" customHeight="1" x14ac:dyDescent="0.25">
      <c r="A215" s="26"/>
      <c r="B215" s="16"/>
      <c r="C215" s="16"/>
      <c r="D215" s="16"/>
    </row>
    <row r="216" spans="1:4" s="11" customFormat="1" ht="44.1" customHeight="1" x14ac:dyDescent="0.25">
      <c r="A216" s="26"/>
      <c r="B216" s="16"/>
      <c r="C216" s="16"/>
      <c r="D216" s="16"/>
    </row>
    <row r="217" spans="1:4" s="11" customFormat="1" ht="44.1" customHeight="1" x14ac:dyDescent="0.25">
      <c r="A217" s="26"/>
      <c r="B217" s="16"/>
      <c r="C217" s="16"/>
      <c r="D217" s="16"/>
    </row>
    <row r="218" spans="1:4" s="11" customFormat="1" ht="44.1" customHeight="1" x14ac:dyDescent="0.25">
      <c r="A218" s="26"/>
      <c r="B218" s="16"/>
      <c r="C218" s="16"/>
      <c r="D218" s="16"/>
    </row>
    <row r="219" spans="1:4" s="11" customFormat="1" ht="44.1" customHeight="1" x14ac:dyDescent="0.25">
      <c r="A219" s="26"/>
      <c r="B219" s="16"/>
      <c r="C219" s="16"/>
      <c r="D219" s="16"/>
    </row>
    <row r="220" spans="1:4" s="11" customFormat="1" ht="44.1" customHeight="1" x14ac:dyDescent="0.25">
      <c r="A220" s="26"/>
      <c r="B220" s="16"/>
      <c r="C220" s="16"/>
      <c r="D220" s="16"/>
    </row>
    <row r="221" spans="1:4" s="11" customFormat="1" ht="44.1" customHeight="1" x14ac:dyDescent="0.25">
      <c r="A221" s="26"/>
      <c r="B221" s="16"/>
      <c r="C221" s="16"/>
      <c r="D221" s="16"/>
    </row>
    <row r="222" spans="1:4" s="11" customFormat="1" ht="44.1" customHeight="1" x14ac:dyDescent="0.25">
      <c r="A222" s="26"/>
      <c r="B222" s="16"/>
      <c r="C222" s="16"/>
      <c r="D222" s="16"/>
    </row>
    <row r="223" spans="1:4" s="11" customFormat="1" ht="44.1" customHeight="1" x14ac:dyDescent="0.25">
      <c r="A223" s="26"/>
      <c r="B223" s="16"/>
      <c r="C223" s="16"/>
      <c r="D223" s="16"/>
    </row>
    <row r="224" spans="1:4" s="11" customFormat="1" ht="44.1" customHeight="1" x14ac:dyDescent="0.25">
      <c r="A224" s="26"/>
      <c r="B224" s="16"/>
      <c r="C224" s="16"/>
      <c r="D224" s="16"/>
    </row>
    <row r="225" spans="1:4" s="11" customFormat="1" ht="44.1" customHeight="1" x14ac:dyDescent="0.25">
      <c r="A225" s="26"/>
      <c r="B225" s="16"/>
      <c r="C225" s="16"/>
      <c r="D225" s="16"/>
    </row>
    <row r="226" spans="1:4" s="11" customFormat="1" ht="44.1" customHeight="1" x14ac:dyDescent="0.25">
      <c r="A226" s="26"/>
      <c r="B226" s="16"/>
      <c r="C226" s="16"/>
      <c r="D226" s="16"/>
    </row>
    <row r="227" spans="1:4" s="11" customFormat="1" ht="44.1" customHeight="1" x14ac:dyDescent="0.25">
      <c r="A227" s="26"/>
      <c r="B227" s="16"/>
      <c r="C227" s="16"/>
      <c r="D227" s="16"/>
    </row>
    <row r="228" spans="1:4" s="11" customFormat="1" ht="44.1" customHeight="1" x14ac:dyDescent="0.25">
      <c r="A228" s="26"/>
      <c r="B228" s="16"/>
      <c r="C228" s="16"/>
      <c r="D228" s="16"/>
    </row>
    <row r="229" spans="1:4" s="11" customFormat="1" ht="44.1" customHeight="1" x14ac:dyDescent="0.25">
      <c r="A229" s="26"/>
      <c r="B229" s="16"/>
      <c r="C229" s="16"/>
      <c r="D229" s="16"/>
    </row>
    <row r="230" spans="1:4" s="11" customFormat="1" ht="44.1" customHeight="1" x14ac:dyDescent="0.25">
      <c r="A230" s="26"/>
      <c r="B230" s="16"/>
      <c r="C230" s="16"/>
      <c r="D230" s="16"/>
    </row>
    <row r="231" spans="1:4" s="11" customFormat="1" ht="44.1" customHeight="1" x14ac:dyDescent="0.25">
      <c r="A231" s="26"/>
      <c r="B231" s="16"/>
      <c r="C231" s="16"/>
      <c r="D231" s="16"/>
    </row>
    <row r="232" spans="1:4" s="11" customFormat="1" ht="44.1" customHeight="1" x14ac:dyDescent="0.25">
      <c r="A232" s="26"/>
      <c r="B232" s="16"/>
      <c r="C232" s="16"/>
      <c r="D232" s="16"/>
    </row>
    <row r="233" spans="1:4" s="11" customFormat="1" ht="44.1" customHeight="1" x14ac:dyDescent="0.25">
      <c r="A233" s="26"/>
      <c r="B233" s="16"/>
      <c r="C233" s="16"/>
      <c r="D233" s="16"/>
    </row>
    <row r="234" spans="1:4" s="11" customFormat="1" ht="44.1" customHeight="1" x14ac:dyDescent="0.25">
      <c r="A234" s="26"/>
      <c r="B234" s="16"/>
      <c r="C234" s="16"/>
      <c r="D234" s="16"/>
    </row>
    <row r="235" spans="1:4" s="11" customFormat="1" ht="44.1" customHeight="1" x14ac:dyDescent="0.25">
      <c r="A235" s="26"/>
      <c r="B235" s="16"/>
      <c r="C235" s="16"/>
      <c r="D235" s="16"/>
    </row>
    <row r="236" spans="1:4" s="11" customFormat="1" ht="44.1" customHeight="1" x14ac:dyDescent="0.25">
      <c r="A236" s="26"/>
      <c r="B236" s="16"/>
      <c r="C236" s="16"/>
      <c r="D236" s="16"/>
    </row>
    <row r="237" spans="1:4" s="11" customFormat="1" ht="44.1" customHeight="1" x14ac:dyDescent="0.25">
      <c r="A237" s="26"/>
      <c r="B237" s="16"/>
      <c r="C237" s="16"/>
      <c r="D237" s="16"/>
    </row>
    <row r="238" spans="1:4" s="11" customFormat="1" ht="44.1" customHeight="1" x14ac:dyDescent="0.25">
      <c r="A238" s="26"/>
      <c r="B238" s="16"/>
      <c r="C238" s="16"/>
      <c r="D238" s="16"/>
    </row>
    <row r="239" spans="1:4" s="11" customFormat="1" ht="44.1" customHeight="1" x14ac:dyDescent="0.25">
      <c r="A239" s="26"/>
      <c r="B239" s="16"/>
      <c r="C239" s="16"/>
      <c r="D239" s="16"/>
    </row>
    <row r="240" spans="1:4" s="11" customFormat="1" ht="44.1" customHeight="1" x14ac:dyDescent="0.25">
      <c r="A240" s="26"/>
      <c r="B240" s="16"/>
      <c r="C240" s="16"/>
      <c r="D240" s="16"/>
    </row>
    <row r="241" spans="1:4" s="11" customFormat="1" ht="44.1" customHeight="1" x14ac:dyDescent="0.25">
      <c r="A241" s="26"/>
      <c r="B241" s="16"/>
      <c r="C241" s="16"/>
      <c r="D241" s="16"/>
    </row>
    <row r="242" spans="1:4" s="11" customFormat="1" ht="44.1" customHeight="1" x14ac:dyDescent="0.25">
      <c r="A242" s="26"/>
      <c r="B242" s="16"/>
      <c r="C242" s="16"/>
      <c r="D242" s="16"/>
    </row>
    <row r="243" spans="1:4" s="11" customFormat="1" ht="44.1" customHeight="1" x14ac:dyDescent="0.25">
      <c r="A243" s="26"/>
      <c r="B243" s="16"/>
      <c r="C243" s="16"/>
      <c r="D243" s="16"/>
    </row>
    <row r="244" spans="1:4" s="11" customFormat="1" ht="44.1" customHeight="1" x14ac:dyDescent="0.25">
      <c r="A244" s="26"/>
      <c r="B244" s="16"/>
      <c r="C244" s="16"/>
      <c r="D244" s="16"/>
    </row>
    <row r="245" spans="1:4" s="11" customFormat="1" ht="44.1" customHeight="1" x14ac:dyDescent="0.25">
      <c r="A245" s="26"/>
      <c r="B245" s="16"/>
      <c r="C245" s="16"/>
      <c r="D245" s="16"/>
    </row>
    <row r="246" spans="1:4" s="11" customFormat="1" ht="44.1" customHeight="1" x14ac:dyDescent="0.25">
      <c r="A246" s="26"/>
      <c r="B246" s="16"/>
      <c r="C246" s="16"/>
      <c r="D246" s="16"/>
    </row>
    <row r="247" spans="1:4" s="11" customFormat="1" ht="44.1" customHeight="1" x14ac:dyDescent="0.25">
      <c r="A247" s="26"/>
      <c r="B247" s="16"/>
      <c r="C247" s="16"/>
      <c r="D247" s="16"/>
    </row>
    <row r="248" spans="1:4" s="11" customFormat="1" ht="44.1" customHeight="1" x14ac:dyDescent="0.25">
      <c r="A248" s="26"/>
      <c r="B248" s="16"/>
      <c r="C248" s="16"/>
      <c r="D248" s="16"/>
    </row>
    <row r="249" spans="1:4" s="11" customFormat="1" ht="44.1" customHeight="1" x14ac:dyDescent="0.25">
      <c r="A249" s="26"/>
      <c r="B249" s="16"/>
      <c r="C249" s="16"/>
      <c r="D249" s="16"/>
    </row>
    <row r="250" spans="1:4" s="11" customFormat="1" ht="44.1" customHeight="1" x14ac:dyDescent="0.25">
      <c r="A250" s="26"/>
      <c r="B250" s="16"/>
      <c r="C250" s="16"/>
      <c r="D250" s="16"/>
    </row>
    <row r="251" spans="1:4" s="11" customFormat="1" ht="44.1" customHeight="1" x14ac:dyDescent="0.25">
      <c r="A251" s="26"/>
      <c r="B251" s="16"/>
      <c r="C251" s="16"/>
      <c r="D251" s="16"/>
    </row>
    <row r="252" spans="1:4" s="11" customFormat="1" ht="44.1" customHeight="1" x14ac:dyDescent="0.25">
      <c r="A252" s="26"/>
      <c r="B252" s="16"/>
      <c r="C252" s="16"/>
      <c r="D252" s="16"/>
    </row>
    <row r="253" spans="1:4" s="11" customFormat="1" ht="44.1" customHeight="1" x14ac:dyDescent="0.25">
      <c r="A253" s="26"/>
      <c r="B253" s="16"/>
      <c r="C253" s="16"/>
      <c r="D253" s="16"/>
    </row>
    <row r="254" spans="1:4" s="11" customFormat="1" ht="44.1" customHeight="1" x14ac:dyDescent="0.25">
      <c r="A254" s="26"/>
      <c r="B254" s="16"/>
      <c r="C254" s="16"/>
      <c r="D254" s="16"/>
    </row>
    <row r="255" spans="1:4" s="11" customFormat="1" ht="44.1" customHeight="1" x14ac:dyDescent="0.25">
      <c r="A255" s="26"/>
      <c r="B255" s="16"/>
      <c r="C255" s="16"/>
      <c r="D255" s="16"/>
    </row>
    <row r="256" spans="1:4" s="11" customFormat="1" ht="44.1" customHeight="1" x14ac:dyDescent="0.25">
      <c r="A256" s="26"/>
      <c r="B256" s="16"/>
      <c r="C256" s="16"/>
      <c r="D256" s="16"/>
    </row>
    <row r="257" spans="1:4" s="11" customFormat="1" ht="44.1" customHeight="1" x14ac:dyDescent="0.25">
      <c r="A257" s="26"/>
      <c r="B257" s="16"/>
      <c r="C257" s="16"/>
      <c r="D257" s="16"/>
    </row>
    <row r="258" spans="1:4" s="11" customFormat="1" ht="44.1" customHeight="1" x14ac:dyDescent="0.25">
      <c r="A258" s="26"/>
      <c r="B258" s="16"/>
      <c r="C258" s="16"/>
      <c r="D258" s="16"/>
    </row>
    <row r="259" spans="1:4" s="11" customFormat="1" ht="44.1" customHeight="1" x14ac:dyDescent="0.25">
      <c r="A259" s="26"/>
      <c r="B259" s="16"/>
      <c r="C259" s="16"/>
      <c r="D259" s="16"/>
    </row>
    <row r="260" spans="1:4" s="11" customFormat="1" ht="44.1" customHeight="1" x14ac:dyDescent="0.25">
      <c r="A260" s="26"/>
      <c r="B260" s="16"/>
      <c r="C260" s="16"/>
      <c r="D260" s="16"/>
    </row>
    <row r="261" spans="1:4" s="11" customFormat="1" ht="44.1" customHeight="1" x14ac:dyDescent="0.25">
      <c r="A261" s="26"/>
      <c r="B261" s="16"/>
      <c r="C261" s="16"/>
      <c r="D261" s="16"/>
    </row>
    <row r="262" spans="1:4" s="11" customFormat="1" ht="44.1" customHeight="1" x14ac:dyDescent="0.25">
      <c r="A262" s="26"/>
      <c r="B262" s="16"/>
      <c r="C262" s="16"/>
      <c r="D262" s="16"/>
    </row>
    <row r="263" spans="1:4" s="11" customFormat="1" ht="44.1" customHeight="1" x14ac:dyDescent="0.25">
      <c r="A263" s="26"/>
      <c r="B263" s="16"/>
      <c r="C263" s="16"/>
      <c r="D263" s="16"/>
    </row>
    <row r="264" spans="1:4" s="11" customFormat="1" ht="44.1" customHeight="1" x14ac:dyDescent="0.25">
      <c r="A264" s="26"/>
      <c r="B264" s="16"/>
      <c r="C264" s="16"/>
      <c r="D264" s="16"/>
    </row>
    <row r="265" spans="1:4" s="11" customFormat="1" ht="44.1" customHeight="1" x14ac:dyDescent="0.25">
      <c r="A265" s="26"/>
      <c r="B265" s="16"/>
      <c r="C265" s="16"/>
      <c r="D265" s="16"/>
    </row>
    <row r="266" spans="1:4" s="11" customFormat="1" ht="44.1" customHeight="1" x14ac:dyDescent="0.25">
      <c r="A266" s="26"/>
      <c r="B266" s="16"/>
      <c r="C266" s="16"/>
      <c r="D266" s="16"/>
    </row>
    <row r="267" spans="1:4" s="11" customFormat="1" ht="44.1" customHeight="1" x14ac:dyDescent="0.25">
      <c r="A267" s="26"/>
      <c r="B267" s="16"/>
      <c r="C267" s="16"/>
      <c r="D267" s="16"/>
    </row>
    <row r="268" spans="1:4" s="11" customFormat="1" ht="44.1" customHeight="1" x14ac:dyDescent="0.25">
      <c r="A268" s="26"/>
      <c r="B268" s="16"/>
      <c r="C268" s="16"/>
      <c r="D268" s="16"/>
    </row>
    <row r="269" spans="1:4" s="11" customFormat="1" ht="44.1" customHeight="1" x14ac:dyDescent="0.25">
      <c r="A269" s="26"/>
      <c r="B269" s="16"/>
      <c r="C269" s="16"/>
      <c r="D269" s="16"/>
    </row>
    <row r="270" spans="1:4" s="11" customFormat="1" ht="44.1" customHeight="1" x14ac:dyDescent="0.25">
      <c r="A270" s="26"/>
      <c r="B270" s="16"/>
      <c r="C270" s="16"/>
      <c r="D270" s="16"/>
    </row>
    <row r="271" spans="1:4" s="11" customFormat="1" ht="44.1" customHeight="1" x14ac:dyDescent="0.25">
      <c r="A271" s="26"/>
      <c r="B271" s="16"/>
      <c r="C271" s="16"/>
      <c r="D271" s="16"/>
    </row>
    <row r="272" spans="1:4" s="11" customFormat="1" ht="44.1" customHeight="1" x14ac:dyDescent="0.25">
      <c r="A272" s="26"/>
      <c r="B272" s="16"/>
      <c r="C272" s="16"/>
      <c r="D272" s="16"/>
    </row>
    <row r="273" spans="1:4" s="11" customFormat="1" ht="44.1" customHeight="1" x14ac:dyDescent="0.25">
      <c r="A273" s="26"/>
      <c r="B273" s="16"/>
      <c r="C273" s="16"/>
      <c r="D273" s="16"/>
    </row>
    <row r="274" spans="1:4" s="11" customFormat="1" ht="44.1" customHeight="1" x14ac:dyDescent="0.25">
      <c r="A274" s="26"/>
      <c r="B274" s="16"/>
      <c r="C274" s="16"/>
      <c r="D274" s="16"/>
    </row>
    <row r="275" spans="1:4" s="11" customFormat="1" ht="44.1" customHeight="1" x14ac:dyDescent="0.25">
      <c r="A275" s="26"/>
      <c r="B275" s="16"/>
      <c r="C275" s="16"/>
      <c r="D275" s="16"/>
    </row>
    <row r="276" spans="1:4" s="11" customFormat="1" ht="44.1" customHeight="1" x14ac:dyDescent="0.25">
      <c r="A276" s="26"/>
      <c r="B276" s="16"/>
      <c r="C276" s="16"/>
      <c r="D276" s="16"/>
    </row>
    <row r="277" spans="1:4" s="11" customFormat="1" ht="44.1" customHeight="1" x14ac:dyDescent="0.25">
      <c r="A277" s="26"/>
      <c r="B277" s="16"/>
      <c r="C277" s="16"/>
      <c r="D277" s="16"/>
    </row>
    <row r="278" spans="1:4" s="11" customFormat="1" ht="44.1" customHeight="1" x14ac:dyDescent="0.25">
      <c r="A278" s="26"/>
      <c r="B278" s="16"/>
      <c r="C278" s="16"/>
      <c r="D278" s="16"/>
    </row>
    <row r="279" spans="1:4" s="11" customFormat="1" ht="44.1" customHeight="1" x14ac:dyDescent="0.25">
      <c r="A279" s="26"/>
      <c r="B279" s="16"/>
      <c r="C279" s="16"/>
      <c r="D279" s="16"/>
    </row>
    <row r="280" spans="1:4" s="11" customFormat="1" ht="44.1" customHeight="1" x14ac:dyDescent="0.25">
      <c r="A280" s="26"/>
      <c r="B280" s="16"/>
      <c r="C280" s="16"/>
      <c r="D280" s="16"/>
    </row>
    <row r="281" spans="1:4" s="11" customFormat="1" ht="44.1" customHeight="1" x14ac:dyDescent="0.25">
      <c r="A281" s="26"/>
      <c r="B281" s="16"/>
      <c r="C281" s="16"/>
      <c r="D281" s="16"/>
    </row>
    <row r="282" spans="1:4" s="11" customFormat="1" ht="44.1" customHeight="1" x14ac:dyDescent="0.25">
      <c r="A282" s="26"/>
      <c r="B282" s="16"/>
      <c r="C282" s="16"/>
      <c r="D282" s="16"/>
    </row>
    <row r="283" spans="1:4" s="11" customFormat="1" ht="44.1" customHeight="1" x14ac:dyDescent="0.25">
      <c r="A283" s="26"/>
      <c r="B283" s="16"/>
      <c r="C283" s="16"/>
      <c r="D283" s="16"/>
    </row>
    <row r="284" spans="1:4" s="11" customFormat="1" ht="44.1" customHeight="1" x14ac:dyDescent="0.25">
      <c r="A284" s="26"/>
      <c r="B284" s="16"/>
      <c r="C284" s="16"/>
      <c r="D284" s="16"/>
    </row>
    <row r="285" spans="1:4" s="11" customFormat="1" ht="44.1" customHeight="1" x14ac:dyDescent="0.25">
      <c r="A285" s="26"/>
      <c r="B285" s="16"/>
      <c r="C285" s="16"/>
      <c r="D285" s="16"/>
    </row>
    <row r="286" spans="1:4" s="11" customFormat="1" ht="44.1" customHeight="1" x14ac:dyDescent="0.25">
      <c r="A286" s="26"/>
      <c r="B286" s="16"/>
      <c r="C286" s="16"/>
      <c r="D286" s="16"/>
    </row>
    <row r="287" spans="1:4" s="11" customFormat="1" ht="44.1" customHeight="1" x14ac:dyDescent="0.25">
      <c r="A287" s="26"/>
      <c r="B287" s="16"/>
      <c r="C287" s="16"/>
      <c r="D287" s="16"/>
    </row>
    <row r="288" spans="1:4" s="11" customFormat="1" ht="44.1" customHeight="1" x14ac:dyDescent="0.25">
      <c r="A288" s="26"/>
      <c r="B288" s="16"/>
      <c r="C288" s="16"/>
      <c r="D288" s="16"/>
    </row>
    <row r="289" spans="1:4" s="11" customFormat="1" ht="44.1" customHeight="1" x14ac:dyDescent="0.25">
      <c r="A289" s="26"/>
      <c r="B289" s="16"/>
      <c r="C289" s="16"/>
      <c r="D289" s="16"/>
    </row>
    <row r="290" spans="1:4" s="11" customFormat="1" ht="44.1" customHeight="1" x14ac:dyDescent="0.25">
      <c r="A290" s="26"/>
      <c r="B290" s="16"/>
      <c r="C290" s="16"/>
      <c r="D290" s="16"/>
    </row>
    <row r="291" spans="1:4" s="11" customFormat="1" ht="44.1" customHeight="1" x14ac:dyDescent="0.25">
      <c r="A291" s="26"/>
      <c r="B291" s="16"/>
      <c r="C291" s="16"/>
      <c r="D291" s="16"/>
    </row>
    <row r="292" spans="1:4" s="11" customFormat="1" ht="44.1" customHeight="1" x14ac:dyDescent="0.25">
      <c r="A292" s="26"/>
      <c r="B292" s="16"/>
      <c r="C292" s="16"/>
      <c r="D292" s="16"/>
    </row>
    <row r="293" spans="1:4" s="11" customFormat="1" ht="44.1" customHeight="1" x14ac:dyDescent="0.25">
      <c r="A293" s="26"/>
      <c r="B293" s="16"/>
      <c r="C293" s="16"/>
      <c r="D293" s="16"/>
    </row>
    <row r="294" spans="1:4" s="11" customFormat="1" ht="44.1" customHeight="1" x14ac:dyDescent="0.25">
      <c r="A294" s="26"/>
      <c r="B294" s="16"/>
      <c r="C294" s="16"/>
      <c r="D294" s="16"/>
    </row>
    <row r="295" spans="1:4" s="11" customFormat="1" ht="44.1" customHeight="1" x14ac:dyDescent="0.25">
      <c r="A295" s="26"/>
      <c r="B295" s="16"/>
      <c r="C295" s="16"/>
      <c r="D295" s="16"/>
    </row>
    <row r="296" spans="1:4" s="11" customFormat="1" ht="44.1" customHeight="1" x14ac:dyDescent="0.25">
      <c r="A296" s="26"/>
      <c r="B296" s="16"/>
      <c r="C296" s="16"/>
      <c r="D296" s="16"/>
    </row>
    <row r="297" spans="1:4" s="11" customFormat="1" ht="44.1" customHeight="1" x14ac:dyDescent="0.25">
      <c r="A297" s="26"/>
      <c r="B297" s="16"/>
      <c r="C297" s="16"/>
      <c r="D297" s="16"/>
    </row>
    <row r="298" spans="1:4" s="11" customFormat="1" ht="44.1" customHeight="1" x14ac:dyDescent="0.25">
      <c r="A298" s="26"/>
      <c r="B298" s="16"/>
      <c r="C298" s="16"/>
      <c r="D298" s="16"/>
    </row>
    <row r="299" spans="1:4" s="11" customFormat="1" ht="44.1" customHeight="1" x14ac:dyDescent="0.25">
      <c r="A299" s="26"/>
      <c r="B299" s="16"/>
      <c r="C299" s="16"/>
      <c r="D299" s="16"/>
    </row>
    <row r="300" spans="1:4" s="11" customFormat="1" ht="44.1" customHeight="1" x14ac:dyDescent="0.25">
      <c r="A300" s="26"/>
      <c r="B300" s="16"/>
      <c r="C300" s="16"/>
      <c r="D300" s="16"/>
    </row>
    <row r="301" spans="1:4" s="11" customFormat="1" ht="44.1" customHeight="1" x14ac:dyDescent="0.25">
      <c r="A301" s="26"/>
      <c r="B301" s="16"/>
      <c r="C301" s="16"/>
      <c r="D301" s="16"/>
    </row>
    <row r="302" spans="1:4" s="11" customFormat="1" ht="44.1" customHeight="1" x14ac:dyDescent="0.25">
      <c r="A302" s="26"/>
      <c r="B302" s="16"/>
      <c r="C302" s="16"/>
      <c r="D302" s="16"/>
    </row>
    <row r="303" spans="1:4" s="11" customFormat="1" ht="44.1" customHeight="1" x14ac:dyDescent="0.25">
      <c r="A303" s="26"/>
      <c r="B303" s="16"/>
      <c r="C303" s="16"/>
      <c r="D303" s="16"/>
    </row>
    <row r="304" spans="1:4" s="11" customFormat="1" ht="44.1" customHeight="1" x14ac:dyDescent="0.25">
      <c r="A304" s="26"/>
      <c r="B304" s="16"/>
      <c r="C304" s="16"/>
      <c r="D304" s="16"/>
    </row>
    <row r="305" spans="1:4" s="11" customFormat="1" ht="44.1" customHeight="1" x14ac:dyDescent="0.25">
      <c r="A305" s="26"/>
      <c r="B305" s="16"/>
      <c r="C305" s="16"/>
      <c r="D305" s="16"/>
    </row>
    <row r="306" spans="1:4" s="11" customFormat="1" ht="44.1" customHeight="1" x14ac:dyDescent="0.25">
      <c r="A306" s="26"/>
      <c r="B306" s="16"/>
      <c r="C306" s="16"/>
      <c r="D306" s="16"/>
    </row>
    <row r="307" spans="1:4" s="11" customFormat="1" ht="44.1" customHeight="1" x14ac:dyDescent="0.25">
      <c r="A307" s="26"/>
      <c r="B307" s="16"/>
      <c r="C307" s="16"/>
      <c r="D307" s="16"/>
    </row>
    <row r="308" spans="1:4" s="11" customFormat="1" ht="44.1" customHeight="1" x14ac:dyDescent="0.25">
      <c r="A308" s="26"/>
      <c r="B308" s="16"/>
      <c r="C308" s="16"/>
      <c r="D308" s="16"/>
    </row>
    <row r="309" spans="1:4" s="11" customFormat="1" ht="44.1" customHeight="1" x14ac:dyDescent="0.25">
      <c r="A309" s="26"/>
      <c r="B309" s="16"/>
      <c r="C309" s="16"/>
      <c r="D309" s="16"/>
    </row>
    <row r="310" spans="1:4" s="11" customFormat="1" ht="44.1" customHeight="1" x14ac:dyDescent="0.25">
      <c r="A310" s="26"/>
      <c r="B310" s="16"/>
      <c r="C310" s="16"/>
      <c r="D310" s="16"/>
    </row>
    <row r="311" spans="1:4" s="11" customFormat="1" ht="44.1" customHeight="1" x14ac:dyDescent="0.25">
      <c r="A311" s="26"/>
      <c r="B311" s="16"/>
      <c r="C311" s="16"/>
      <c r="D311" s="16"/>
    </row>
    <row r="312" spans="1:4" s="11" customFormat="1" ht="44.1" customHeight="1" x14ac:dyDescent="0.25">
      <c r="A312" s="26"/>
      <c r="B312" s="16"/>
      <c r="C312" s="16"/>
      <c r="D312" s="16"/>
    </row>
    <row r="313" spans="1:4" s="11" customFormat="1" ht="44.1" customHeight="1" x14ac:dyDescent="0.25">
      <c r="A313" s="26"/>
      <c r="B313" s="16"/>
      <c r="C313" s="16"/>
      <c r="D313" s="16"/>
    </row>
    <row r="314" spans="1:4" s="11" customFormat="1" ht="44.1" customHeight="1" x14ac:dyDescent="0.25">
      <c r="A314" s="26"/>
      <c r="B314" s="16"/>
      <c r="C314" s="16"/>
      <c r="D314" s="16"/>
    </row>
    <row r="315" spans="1:4" s="11" customFormat="1" ht="44.1" customHeight="1" x14ac:dyDescent="0.25">
      <c r="A315" s="26"/>
      <c r="B315" s="16"/>
      <c r="C315" s="16"/>
      <c r="D315" s="16"/>
    </row>
    <row r="316" spans="1:4" s="11" customFormat="1" ht="44.1" customHeight="1" x14ac:dyDescent="0.25">
      <c r="A316" s="26"/>
      <c r="B316" s="16"/>
      <c r="C316" s="16"/>
      <c r="D316" s="16"/>
    </row>
    <row r="317" spans="1:4" s="11" customFormat="1" ht="44.1" customHeight="1" x14ac:dyDescent="0.25">
      <c r="A317" s="26"/>
      <c r="B317" s="16"/>
      <c r="C317" s="16"/>
      <c r="D317" s="16"/>
    </row>
    <row r="318" spans="1:4" s="11" customFormat="1" ht="44.1" customHeight="1" x14ac:dyDescent="0.25">
      <c r="A318" s="26"/>
      <c r="B318" s="16"/>
      <c r="C318" s="16"/>
      <c r="D318" s="16"/>
    </row>
    <row r="319" spans="1:4" s="11" customFormat="1" ht="44.1" customHeight="1" x14ac:dyDescent="0.25">
      <c r="A319" s="26"/>
      <c r="B319" s="16"/>
      <c r="C319" s="16"/>
      <c r="D319" s="16"/>
    </row>
    <row r="320" spans="1:4" s="11" customFormat="1" ht="44.1" customHeight="1" x14ac:dyDescent="0.25">
      <c r="A320" s="26"/>
      <c r="B320" s="16"/>
      <c r="C320" s="16"/>
      <c r="D320" s="16"/>
    </row>
    <row r="321" spans="1:4" s="11" customFormat="1" ht="44.1" customHeight="1" x14ac:dyDescent="0.25">
      <c r="A321" s="26"/>
      <c r="B321" s="16"/>
      <c r="C321" s="16"/>
      <c r="D321" s="16"/>
    </row>
    <row r="322" spans="1:4" s="11" customFormat="1" ht="44.1" customHeight="1" x14ac:dyDescent="0.25">
      <c r="A322" s="26"/>
      <c r="B322" s="16"/>
      <c r="C322" s="16"/>
      <c r="D322" s="16"/>
    </row>
    <row r="323" spans="1:4" s="11" customFormat="1" ht="44.1" customHeight="1" x14ac:dyDescent="0.25">
      <c r="A323" s="26"/>
      <c r="B323" s="16"/>
      <c r="C323" s="16"/>
      <c r="D323" s="16"/>
    </row>
    <row r="324" spans="1:4" s="11" customFormat="1" ht="44.1" customHeight="1" x14ac:dyDescent="0.25">
      <c r="A324" s="26"/>
      <c r="B324" s="16"/>
      <c r="C324" s="16"/>
      <c r="D324" s="16"/>
    </row>
    <row r="325" spans="1:4" s="11" customFormat="1" ht="44.1" customHeight="1" x14ac:dyDescent="0.25">
      <c r="A325" s="26"/>
      <c r="B325" s="16"/>
      <c r="C325" s="16"/>
      <c r="D325" s="16"/>
    </row>
    <row r="326" spans="1:4" s="11" customFormat="1" ht="44.1" customHeight="1" x14ac:dyDescent="0.25">
      <c r="A326" s="26"/>
      <c r="B326" s="16"/>
      <c r="C326" s="16"/>
      <c r="D326" s="16"/>
    </row>
    <row r="327" spans="1:4" s="11" customFormat="1" ht="44.1" customHeight="1" x14ac:dyDescent="0.25">
      <c r="A327" s="26"/>
      <c r="B327" s="16"/>
      <c r="C327" s="16"/>
      <c r="D327" s="16"/>
    </row>
    <row r="328" spans="1:4" s="11" customFormat="1" ht="44.1" customHeight="1" x14ac:dyDescent="0.25">
      <c r="A328" s="26"/>
      <c r="B328" s="16"/>
      <c r="C328" s="16"/>
      <c r="D328" s="16"/>
    </row>
    <row r="329" spans="1:4" s="11" customFormat="1" ht="44.1" customHeight="1" x14ac:dyDescent="0.25">
      <c r="A329" s="26"/>
      <c r="B329" s="16"/>
      <c r="C329" s="16"/>
      <c r="D329" s="16"/>
    </row>
    <row r="330" spans="1:4" s="11" customFormat="1" ht="44.1" customHeight="1" x14ac:dyDescent="0.25">
      <c r="A330" s="26"/>
      <c r="B330" s="16"/>
      <c r="C330" s="16"/>
      <c r="D330" s="16"/>
    </row>
    <row r="331" spans="1:4" s="11" customFormat="1" ht="44.1" customHeight="1" x14ac:dyDescent="0.25">
      <c r="A331" s="26"/>
      <c r="B331" s="16"/>
      <c r="C331" s="16"/>
      <c r="D331" s="16"/>
    </row>
    <row r="332" spans="1:4" s="11" customFormat="1" ht="44.1" customHeight="1" x14ac:dyDescent="0.25">
      <c r="A332" s="26"/>
      <c r="B332" s="16"/>
      <c r="C332" s="16"/>
      <c r="D332" s="16"/>
    </row>
    <row r="333" spans="1:4" s="11" customFormat="1" ht="44.1" customHeight="1" x14ac:dyDescent="0.25">
      <c r="A333" s="26"/>
      <c r="B333" s="16"/>
      <c r="C333" s="16"/>
      <c r="D333" s="16"/>
    </row>
    <row r="334" spans="1:4" s="11" customFormat="1" ht="44.1" customHeight="1" x14ac:dyDescent="0.25">
      <c r="A334" s="26"/>
      <c r="B334" s="16"/>
      <c r="C334" s="16"/>
      <c r="D334" s="16"/>
    </row>
    <row r="335" spans="1:4" s="11" customFormat="1" ht="44.1" customHeight="1" x14ac:dyDescent="0.25">
      <c r="A335" s="26"/>
      <c r="B335" s="16"/>
      <c r="C335" s="16"/>
      <c r="D335" s="16"/>
    </row>
    <row r="336" spans="1:4" s="11" customFormat="1" ht="44.1" customHeight="1" x14ac:dyDescent="0.25">
      <c r="A336" s="26"/>
      <c r="B336" s="16"/>
      <c r="C336" s="16"/>
      <c r="D336" s="16"/>
    </row>
    <row r="337" spans="1:4" s="11" customFormat="1" ht="44.1" customHeight="1" x14ac:dyDescent="0.25">
      <c r="A337" s="26"/>
      <c r="B337" s="16"/>
      <c r="C337" s="16"/>
      <c r="D337" s="16"/>
    </row>
    <row r="338" spans="1:4" s="11" customFormat="1" ht="44.1" customHeight="1" x14ac:dyDescent="0.25">
      <c r="A338" s="26"/>
      <c r="B338" s="16"/>
      <c r="C338" s="16"/>
      <c r="D338" s="16"/>
    </row>
    <row r="339" spans="1:4" s="11" customFormat="1" ht="44.1" customHeight="1" x14ac:dyDescent="0.25">
      <c r="A339" s="26"/>
      <c r="B339" s="16"/>
      <c r="C339" s="16"/>
      <c r="D339" s="16"/>
    </row>
    <row r="340" spans="1:4" s="11" customFormat="1" ht="44.1" customHeight="1" x14ac:dyDescent="0.25">
      <c r="A340" s="26"/>
      <c r="B340" s="16"/>
      <c r="C340" s="16"/>
      <c r="D340" s="16"/>
    </row>
    <row r="341" spans="1:4" s="11" customFormat="1" ht="44.1" customHeight="1" x14ac:dyDescent="0.25">
      <c r="A341" s="26"/>
      <c r="B341" s="16"/>
      <c r="C341" s="16"/>
      <c r="D341" s="16"/>
    </row>
    <row r="342" spans="1:4" s="11" customFormat="1" ht="44.1" customHeight="1" x14ac:dyDescent="0.25">
      <c r="A342" s="26"/>
      <c r="B342" s="16"/>
      <c r="C342" s="16"/>
      <c r="D342" s="16"/>
    </row>
    <row r="343" spans="1:4" s="11" customFormat="1" ht="44.1" customHeight="1" x14ac:dyDescent="0.25">
      <c r="A343" s="26"/>
      <c r="B343" s="16"/>
      <c r="C343" s="16"/>
      <c r="D343" s="16"/>
    </row>
    <row r="344" spans="1:4" s="11" customFormat="1" ht="44.1" customHeight="1" x14ac:dyDescent="0.25">
      <c r="A344" s="26"/>
      <c r="B344" s="16"/>
      <c r="C344" s="16"/>
      <c r="D344" s="16"/>
    </row>
    <row r="345" spans="1:4" s="11" customFormat="1" ht="44.1" customHeight="1" x14ac:dyDescent="0.25">
      <c r="A345" s="26"/>
      <c r="B345" s="16"/>
      <c r="C345" s="16"/>
      <c r="D345" s="16"/>
    </row>
    <row r="346" spans="1:4" s="11" customFormat="1" ht="44.1" customHeight="1" x14ac:dyDescent="0.25">
      <c r="A346" s="26"/>
      <c r="B346" s="16"/>
      <c r="C346" s="16"/>
      <c r="D346" s="16"/>
    </row>
    <row r="347" spans="1:4" s="11" customFormat="1" ht="44.1" customHeight="1" x14ac:dyDescent="0.25">
      <c r="A347" s="26"/>
      <c r="B347" s="16"/>
      <c r="C347" s="16"/>
      <c r="D347" s="16"/>
    </row>
    <row r="348" spans="1:4" s="11" customFormat="1" ht="44.1" customHeight="1" x14ac:dyDescent="0.25">
      <c r="A348" s="26"/>
      <c r="B348" s="16"/>
      <c r="C348" s="16"/>
      <c r="D348" s="16"/>
    </row>
    <row r="349" spans="1:4" s="11" customFormat="1" ht="44.1" customHeight="1" x14ac:dyDescent="0.25">
      <c r="A349" s="26"/>
      <c r="B349" s="16"/>
      <c r="C349" s="16"/>
      <c r="D349" s="16"/>
    </row>
    <row r="350" spans="1:4" s="11" customFormat="1" ht="44.1" customHeight="1" x14ac:dyDescent="0.25">
      <c r="A350" s="26"/>
      <c r="B350" s="16"/>
      <c r="C350" s="16"/>
      <c r="D350" s="16"/>
    </row>
    <row r="351" spans="1:4" s="11" customFormat="1" ht="44.1" customHeight="1" x14ac:dyDescent="0.25">
      <c r="A351" s="26"/>
      <c r="B351" s="16"/>
      <c r="C351" s="16"/>
      <c r="D351" s="16"/>
    </row>
    <row r="352" spans="1:4" s="11" customFormat="1" ht="44.1" customHeight="1" x14ac:dyDescent="0.25">
      <c r="A352" s="26"/>
      <c r="B352" s="16"/>
      <c r="C352" s="16"/>
      <c r="D352" s="16"/>
    </row>
    <row r="353" spans="1:4" s="11" customFormat="1" ht="44.1" customHeight="1" x14ac:dyDescent="0.25">
      <c r="A353" s="26"/>
      <c r="B353" s="16"/>
      <c r="C353" s="16"/>
      <c r="D353" s="16"/>
    </row>
    <row r="354" spans="1:4" s="11" customFormat="1" ht="44.1" customHeight="1" x14ac:dyDescent="0.25">
      <c r="A354" s="26"/>
      <c r="B354" s="16"/>
      <c r="C354" s="16"/>
      <c r="D354" s="16"/>
    </row>
    <row r="355" spans="1:4" s="11" customFormat="1" ht="44.1" customHeight="1" x14ac:dyDescent="0.25">
      <c r="A355" s="26"/>
      <c r="B355" s="16"/>
      <c r="C355" s="16"/>
      <c r="D355" s="16"/>
    </row>
    <row r="356" spans="1:4" s="11" customFormat="1" ht="44.1" customHeight="1" x14ac:dyDescent="0.25">
      <c r="A356" s="26"/>
      <c r="B356" s="16"/>
      <c r="C356" s="16"/>
      <c r="D356" s="16"/>
    </row>
    <row r="357" spans="1:4" s="11" customFormat="1" ht="44.1" customHeight="1" x14ac:dyDescent="0.25">
      <c r="A357" s="26"/>
      <c r="B357" s="16"/>
      <c r="C357" s="16"/>
      <c r="D357" s="16"/>
    </row>
    <row r="358" spans="1:4" s="11" customFormat="1" ht="44.1" customHeight="1" x14ac:dyDescent="0.25">
      <c r="A358" s="26"/>
      <c r="B358" s="16"/>
      <c r="C358" s="16"/>
      <c r="D358" s="16"/>
    </row>
    <row r="359" spans="1:4" s="11" customFormat="1" ht="44.1" customHeight="1" x14ac:dyDescent="0.25">
      <c r="A359" s="26"/>
      <c r="B359" s="16"/>
      <c r="C359" s="16"/>
      <c r="D359" s="16"/>
    </row>
    <row r="360" spans="1:4" s="11" customFormat="1" ht="44.1" customHeight="1" x14ac:dyDescent="0.25">
      <c r="A360" s="26"/>
      <c r="B360" s="16"/>
      <c r="C360" s="16"/>
      <c r="D360" s="16"/>
    </row>
    <row r="361" spans="1:4" s="11" customFormat="1" ht="44.1" customHeight="1" x14ac:dyDescent="0.25">
      <c r="A361" s="26"/>
      <c r="B361" s="16"/>
      <c r="C361" s="16"/>
      <c r="D361" s="16"/>
    </row>
    <row r="362" spans="1:4" s="11" customFormat="1" ht="44.1" customHeight="1" x14ac:dyDescent="0.25">
      <c r="A362" s="26"/>
      <c r="B362" s="16"/>
      <c r="C362" s="16"/>
      <c r="D362" s="16"/>
    </row>
    <row r="363" spans="1:4" s="11" customFormat="1" ht="44.1" customHeight="1" x14ac:dyDescent="0.25">
      <c r="A363" s="26"/>
      <c r="B363" s="16"/>
      <c r="C363" s="16"/>
      <c r="D363" s="16"/>
    </row>
    <row r="364" spans="1:4" s="11" customFormat="1" ht="44.1" customHeight="1" x14ac:dyDescent="0.25">
      <c r="A364" s="26"/>
      <c r="B364" s="16"/>
      <c r="C364" s="16"/>
      <c r="D364" s="16"/>
    </row>
    <row r="365" spans="1:4" s="11" customFormat="1" ht="44.1" customHeight="1" x14ac:dyDescent="0.25">
      <c r="A365" s="26"/>
      <c r="B365" s="16"/>
      <c r="C365" s="16"/>
      <c r="D365" s="16"/>
    </row>
    <row r="366" spans="1:4" s="11" customFormat="1" ht="44.1" customHeight="1" x14ac:dyDescent="0.25">
      <c r="A366" s="26"/>
      <c r="B366" s="16"/>
      <c r="C366" s="16"/>
      <c r="D366" s="16"/>
    </row>
    <row r="367" spans="1:4" s="11" customFormat="1" ht="44.1" customHeight="1" x14ac:dyDescent="0.25">
      <c r="A367" s="26"/>
      <c r="B367" s="16"/>
      <c r="C367" s="16"/>
      <c r="D367" s="16"/>
    </row>
    <row r="368" spans="1:4" s="11" customFormat="1" ht="44.1" customHeight="1" x14ac:dyDescent="0.25">
      <c r="A368" s="26"/>
      <c r="B368" s="16"/>
      <c r="C368" s="16"/>
      <c r="D368" s="16"/>
    </row>
    <row r="369" spans="1:4" s="11" customFormat="1" ht="44.1" customHeight="1" x14ac:dyDescent="0.25">
      <c r="A369" s="26"/>
      <c r="B369" s="16"/>
      <c r="C369" s="16"/>
      <c r="D369" s="16"/>
    </row>
    <row r="370" spans="1:4" s="11" customFormat="1" ht="44.1" customHeight="1" x14ac:dyDescent="0.25">
      <c r="A370" s="26"/>
      <c r="B370" s="16"/>
      <c r="C370" s="16"/>
      <c r="D370" s="16"/>
    </row>
    <row r="371" spans="1:4" s="11" customFormat="1" ht="44.1" customHeight="1" x14ac:dyDescent="0.25">
      <c r="A371" s="26"/>
      <c r="B371" s="16"/>
      <c r="C371" s="16"/>
      <c r="D371" s="16"/>
    </row>
    <row r="372" spans="1:4" s="11" customFormat="1" ht="44.1" customHeight="1" x14ac:dyDescent="0.25">
      <c r="A372" s="26"/>
      <c r="B372" s="16"/>
      <c r="C372" s="16"/>
      <c r="D372" s="16"/>
    </row>
    <row r="373" spans="1:4" s="11" customFormat="1" ht="44.1" customHeight="1" x14ac:dyDescent="0.25">
      <c r="A373" s="26"/>
      <c r="B373" s="16"/>
      <c r="C373" s="16"/>
      <c r="D373" s="16"/>
    </row>
    <row r="374" spans="1:4" s="11" customFormat="1" ht="44.1" customHeight="1" x14ac:dyDescent="0.25">
      <c r="A374" s="26"/>
      <c r="B374" s="16"/>
      <c r="C374" s="16"/>
      <c r="D374" s="16"/>
    </row>
    <row r="375" spans="1:4" s="11" customFormat="1" ht="44.1" customHeight="1" x14ac:dyDescent="0.25">
      <c r="A375" s="26"/>
      <c r="B375" s="16"/>
      <c r="C375" s="16"/>
      <c r="D375" s="16"/>
    </row>
    <row r="376" spans="1:4" s="11" customFormat="1" ht="44.1" customHeight="1" x14ac:dyDescent="0.25">
      <c r="A376" s="26"/>
      <c r="B376" s="16"/>
      <c r="C376" s="16"/>
      <c r="D376" s="16"/>
    </row>
    <row r="377" spans="1:4" s="11" customFormat="1" ht="44.1" customHeight="1" x14ac:dyDescent="0.25">
      <c r="A377" s="26"/>
      <c r="B377" s="16"/>
      <c r="C377" s="16"/>
      <c r="D377" s="16"/>
    </row>
    <row r="378" spans="1:4" s="11" customFormat="1" ht="44.1" customHeight="1" x14ac:dyDescent="0.25">
      <c r="A378" s="26"/>
      <c r="B378" s="16"/>
      <c r="C378" s="16"/>
      <c r="D378" s="16"/>
    </row>
    <row r="379" spans="1:4" s="11" customFormat="1" ht="44.1" customHeight="1" x14ac:dyDescent="0.25">
      <c r="A379" s="26"/>
      <c r="B379" s="16"/>
      <c r="C379" s="16"/>
      <c r="D379" s="16"/>
    </row>
    <row r="380" spans="1:4" s="11" customFormat="1" ht="44.1" customHeight="1" x14ac:dyDescent="0.25">
      <c r="A380" s="26"/>
      <c r="B380" s="16"/>
      <c r="C380" s="16"/>
      <c r="D380" s="16"/>
    </row>
    <row r="381" spans="1:4" s="11" customFormat="1" ht="44.1" customHeight="1" x14ac:dyDescent="0.25">
      <c r="A381" s="26"/>
      <c r="B381" s="16"/>
      <c r="C381" s="16"/>
      <c r="D381" s="16"/>
    </row>
    <row r="382" spans="1:4" s="11" customFormat="1" ht="44.1" customHeight="1" x14ac:dyDescent="0.25">
      <c r="A382" s="26"/>
      <c r="B382" s="16"/>
      <c r="C382" s="16"/>
      <c r="D382" s="16"/>
    </row>
    <row r="383" spans="1:4" s="11" customFormat="1" ht="44.1" customHeight="1" x14ac:dyDescent="0.25">
      <c r="A383" s="26"/>
      <c r="B383" s="16"/>
      <c r="C383" s="16"/>
      <c r="D383" s="16"/>
    </row>
    <row r="384" spans="1:4" s="11" customFormat="1" ht="44.1" customHeight="1" x14ac:dyDescent="0.25">
      <c r="A384" s="26"/>
      <c r="B384" s="16"/>
      <c r="C384" s="16"/>
      <c r="D384" s="16"/>
    </row>
    <row r="385" spans="1:4" s="11" customFormat="1" ht="44.1" customHeight="1" x14ac:dyDescent="0.25">
      <c r="A385" s="26"/>
      <c r="B385" s="16"/>
      <c r="C385" s="16"/>
      <c r="D385" s="16"/>
    </row>
    <row r="386" spans="1:4" s="11" customFormat="1" ht="44.1" customHeight="1" x14ac:dyDescent="0.25">
      <c r="A386" s="26"/>
      <c r="B386" s="16"/>
      <c r="C386" s="16"/>
      <c r="D386" s="16"/>
    </row>
    <row r="387" spans="1:4" s="11" customFormat="1" ht="44.1" customHeight="1" x14ac:dyDescent="0.25">
      <c r="A387" s="26"/>
      <c r="B387" s="16"/>
      <c r="C387" s="16"/>
      <c r="D387" s="16"/>
    </row>
    <row r="388" spans="1:4" s="11" customFormat="1" ht="44.1" customHeight="1" x14ac:dyDescent="0.25">
      <c r="A388" s="26"/>
      <c r="B388" s="16"/>
      <c r="C388" s="16"/>
      <c r="D388" s="16"/>
    </row>
    <row r="389" spans="1:4" s="11" customFormat="1" ht="44.1" customHeight="1" x14ac:dyDescent="0.25">
      <c r="A389" s="26"/>
      <c r="B389" s="16"/>
      <c r="C389" s="16"/>
      <c r="D389" s="16"/>
    </row>
    <row r="390" spans="1:4" s="11" customFormat="1" ht="44.1" customHeight="1" x14ac:dyDescent="0.25">
      <c r="A390" s="26"/>
      <c r="B390" s="16"/>
      <c r="C390" s="16"/>
      <c r="D390" s="16"/>
    </row>
    <row r="391" spans="1:4" s="11" customFormat="1" ht="44.1" customHeight="1" x14ac:dyDescent="0.25">
      <c r="A391" s="26"/>
      <c r="B391" s="16"/>
      <c r="C391" s="16"/>
      <c r="D391" s="16"/>
    </row>
    <row r="392" spans="1:4" s="11" customFormat="1" ht="44.1" customHeight="1" x14ac:dyDescent="0.25">
      <c r="A392" s="26"/>
      <c r="B392" s="16"/>
      <c r="C392" s="16"/>
      <c r="D392" s="16"/>
    </row>
    <row r="393" spans="1:4" s="11" customFormat="1" ht="44.1" customHeight="1" x14ac:dyDescent="0.25">
      <c r="A393" s="26"/>
      <c r="B393" s="16"/>
      <c r="C393" s="16"/>
      <c r="D393" s="16"/>
    </row>
    <row r="394" spans="1:4" s="11" customFormat="1" ht="44.1" customHeight="1" x14ac:dyDescent="0.25">
      <c r="A394" s="26"/>
      <c r="B394" s="16"/>
      <c r="C394" s="16"/>
      <c r="D394" s="16"/>
    </row>
    <row r="395" spans="1:4" s="11" customFormat="1" ht="44.1" customHeight="1" x14ac:dyDescent="0.25">
      <c r="A395" s="26"/>
      <c r="B395" s="16"/>
      <c r="C395" s="16"/>
      <c r="D395" s="16"/>
    </row>
    <row r="396" spans="1:4" s="11" customFormat="1" ht="44.1" customHeight="1" x14ac:dyDescent="0.25">
      <c r="A396" s="26"/>
      <c r="B396" s="16"/>
      <c r="C396" s="16"/>
      <c r="D396" s="16"/>
    </row>
    <row r="397" spans="1:4" s="11" customFormat="1" ht="44.1" customHeight="1" x14ac:dyDescent="0.25">
      <c r="A397" s="26"/>
      <c r="B397" s="16"/>
      <c r="C397" s="16"/>
      <c r="D397" s="16"/>
    </row>
    <row r="398" spans="1:4" s="11" customFormat="1" ht="44.1" customHeight="1" x14ac:dyDescent="0.25">
      <c r="A398" s="26"/>
      <c r="B398" s="16"/>
      <c r="C398" s="16"/>
      <c r="D398" s="16"/>
    </row>
    <row r="399" spans="1:4" s="11" customFormat="1" ht="44.1" customHeight="1" x14ac:dyDescent="0.25">
      <c r="A399" s="26"/>
      <c r="B399" s="16"/>
      <c r="C399" s="16"/>
      <c r="D399" s="16"/>
    </row>
    <row r="400" spans="1:4" s="11" customFormat="1" ht="44.1" customHeight="1" x14ac:dyDescent="0.25">
      <c r="A400" s="26"/>
      <c r="B400" s="16"/>
      <c r="C400" s="16"/>
      <c r="D400" s="16"/>
    </row>
    <row r="401" spans="1:4" s="11" customFormat="1" ht="44.1" customHeight="1" x14ac:dyDescent="0.25">
      <c r="A401" s="26"/>
      <c r="B401" s="16"/>
      <c r="C401" s="16"/>
      <c r="D401" s="16"/>
    </row>
    <row r="402" spans="1:4" s="11" customFormat="1" ht="44.1" customHeight="1" x14ac:dyDescent="0.25">
      <c r="A402" s="26"/>
      <c r="B402" s="16"/>
      <c r="C402" s="16"/>
      <c r="D402" s="16"/>
    </row>
    <row r="403" spans="1:4" s="11" customFormat="1" ht="44.1" customHeight="1" x14ac:dyDescent="0.25">
      <c r="A403" s="26"/>
      <c r="B403" s="16"/>
      <c r="C403" s="16"/>
      <c r="D403" s="16"/>
    </row>
    <row r="404" spans="1:4" s="11" customFormat="1" ht="44.1" customHeight="1" x14ac:dyDescent="0.25">
      <c r="A404" s="26"/>
      <c r="B404" s="16"/>
      <c r="C404" s="16"/>
      <c r="D404" s="16"/>
    </row>
    <row r="405" spans="1:4" s="11" customFormat="1" ht="44.1" customHeight="1" x14ac:dyDescent="0.25">
      <c r="A405" s="26"/>
      <c r="B405" s="16"/>
      <c r="C405" s="16"/>
      <c r="D405" s="16"/>
    </row>
    <row r="406" spans="1:4" s="11" customFormat="1" ht="44.1" customHeight="1" x14ac:dyDescent="0.25">
      <c r="A406" s="26"/>
      <c r="B406" s="16"/>
      <c r="C406" s="16"/>
      <c r="D406" s="16"/>
    </row>
    <row r="407" spans="1:4" s="11" customFormat="1" ht="44.1" customHeight="1" x14ac:dyDescent="0.25">
      <c r="A407" s="26"/>
      <c r="B407" s="16"/>
      <c r="C407" s="16"/>
      <c r="D407" s="16"/>
    </row>
    <row r="408" spans="1:4" s="11" customFormat="1" ht="44.1" customHeight="1" x14ac:dyDescent="0.25">
      <c r="A408" s="26"/>
      <c r="B408" s="16"/>
      <c r="C408" s="16"/>
      <c r="D408" s="16"/>
    </row>
    <row r="409" spans="1:4" s="11" customFormat="1" ht="44.1" customHeight="1" x14ac:dyDescent="0.25">
      <c r="A409" s="26"/>
      <c r="B409" s="16"/>
      <c r="C409" s="16"/>
      <c r="D409" s="16"/>
    </row>
    <row r="410" spans="1:4" s="11" customFormat="1" ht="44.1" customHeight="1" x14ac:dyDescent="0.25">
      <c r="A410" s="26"/>
      <c r="B410" s="16"/>
      <c r="C410" s="16"/>
      <c r="D410" s="16"/>
    </row>
    <row r="411" spans="1:4" s="11" customFormat="1" ht="44.1" customHeight="1" x14ac:dyDescent="0.25">
      <c r="A411" s="26"/>
      <c r="B411" s="16"/>
      <c r="C411" s="16"/>
      <c r="D411" s="16"/>
    </row>
    <row r="412" spans="1:4" s="11" customFormat="1" ht="44.1" customHeight="1" x14ac:dyDescent="0.25">
      <c r="A412" s="26"/>
      <c r="B412" s="16"/>
      <c r="C412" s="16"/>
      <c r="D412" s="16"/>
    </row>
    <row r="413" spans="1:4" s="11" customFormat="1" ht="44.1" customHeight="1" x14ac:dyDescent="0.25">
      <c r="A413" s="26"/>
      <c r="B413" s="16"/>
      <c r="C413" s="16"/>
      <c r="D413" s="16"/>
    </row>
    <row r="414" spans="1:4" s="11" customFormat="1" ht="44.1" customHeight="1" x14ac:dyDescent="0.25">
      <c r="A414" s="26"/>
      <c r="B414" s="16"/>
      <c r="C414" s="16"/>
      <c r="D414" s="16"/>
    </row>
    <row r="415" spans="1:4" s="11" customFormat="1" ht="44.1" customHeight="1" x14ac:dyDescent="0.25">
      <c r="A415" s="26"/>
      <c r="B415" s="16"/>
      <c r="C415" s="16"/>
      <c r="D415" s="16"/>
    </row>
    <row r="416" spans="1:4" s="11" customFormat="1" ht="44.1" customHeight="1" x14ac:dyDescent="0.25">
      <c r="A416" s="26"/>
      <c r="B416" s="16"/>
      <c r="C416" s="16"/>
      <c r="D416" s="16"/>
    </row>
    <row r="417" spans="8:8" ht="44.1" customHeight="1" x14ac:dyDescent="0.25">
      <c r="H417" s="11"/>
    </row>
    <row r="418" spans="8:8" ht="44.1" customHeight="1" x14ac:dyDescent="0.25">
      <c r="H418" s="11"/>
    </row>
    <row r="419" spans="8:8" ht="44.1" customHeight="1" x14ac:dyDescent="0.25">
      <c r="H419" s="11"/>
    </row>
    <row r="420" spans="8:8" ht="44.1" customHeight="1" x14ac:dyDescent="0.25">
      <c r="H420" s="11"/>
    </row>
    <row r="421" spans="8:8" ht="44.1" customHeight="1" x14ac:dyDescent="0.25">
      <c r="H421" s="11"/>
    </row>
    <row r="422" spans="8:8" ht="44.1" customHeight="1" x14ac:dyDescent="0.25">
      <c r="H422" s="11"/>
    </row>
    <row r="423" spans="8:8" ht="44.1" customHeight="1" x14ac:dyDescent="0.25">
      <c r="H423" s="11"/>
    </row>
    <row r="424" spans="8:8" ht="44.1" customHeight="1" x14ac:dyDescent="0.25">
      <c r="H424" s="11"/>
    </row>
    <row r="425" spans="8:8" ht="44.1" customHeight="1" x14ac:dyDescent="0.25">
      <c r="H425" s="11"/>
    </row>
    <row r="426" spans="8:8" ht="44.1" customHeight="1" x14ac:dyDescent="0.25">
      <c r="H426" s="11"/>
    </row>
    <row r="427" spans="8:8" ht="44.1" customHeight="1" x14ac:dyDescent="0.25">
      <c r="H427" s="11"/>
    </row>
    <row r="428" spans="8:8" ht="44.1" customHeight="1" x14ac:dyDescent="0.25">
      <c r="H428" s="11"/>
    </row>
    <row r="429" spans="8:8" ht="44.1" customHeight="1" x14ac:dyDescent="0.25">
      <c r="H429" s="11"/>
    </row>
    <row r="430" spans="8:8" ht="44.1" customHeight="1" x14ac:dyDescent="0.25">
      <c r="H430" s="11"/>
    </row>
    <row r="431" spans="8:8" ht="44.1" customHeight="1" x14ac:dyDescent="0.25">
      <c r="H431" s="11"/>
    </row>
    <row r="432" spans="8:8" ht="44.1" customHeight="1" x14ac:dyDescent="0.25">
      <c r="H432" s="11"/>
    </row>
    <row r="433" spans="8:8" ht="44.1" customHeight="1" x14ac:dyDescent="0.25">
      <c r="H433" s="11"/>
    </row>
    <row r="434" spans="8:8" ht="44.1" customHeight="1" x14ac:dyDescent="0.25">
      <c r="H434" s="11"/>
    </row>
    <row r="435" spans="8:8" ht="44.1" customHeight="1" x14ac:dyDescent="0.25">
      <c r="H435" s="11"/>
    </row>
    <row r="436" spans="8:8" ht="44.1" customHeight="1" x14ac:dyDescent="0.25">
      <c r="H436" s="11"/>
    </row>
    <row r="437" spans="8:8" ht="44.1" customHeight="1" x14ac:dyDescent="0.25">
      <c r="H437" s="11"/>
    </row>
    <row r="438" spans="8:8" ht="44.1" customHeight="1" x14ac:dyDescent="0.25">
      <c r="H438" s="11"/>
    </row>
    <row r="439" spans="8:8" ht="44.1" customHeight="1" x14ac:dyDescent="0.25">
      <c r="H439" s="11"/>
    </row>
    <row r="440" spans="8:8" ht="44.1" customHeight="1" x14ac:dyDescent="0.25">
      <c r="H440" s="11"/>
    </row>
    <row r="441" spans="8:8" ht="44.1" customHeight="1" x14ac:dyDescent="0.25">
      <c r="H441" s="11"/>
    </row>
    <row r="442" spans="8:8" ht="44.1" customHeight="1" x14ac:dyDescent="0.25">
      <c r="H442" s="11"/>
    </row>
    <row r="443" spans="8:8" ht="44.1" customHeight="1" x14ac:dyDescent="0.25">
      <c r="H443" s="11"/>
    </row>
    <row r="444" spans="8:8" ht="44.1" customHeight="1" x14ac:dyDescent="0.25">
      <c r="H444" s="11"/>
    </row>
    <row r="445" spans="8:8" ht="44.1" customHeight="1" x14ac:dyDescent="0.25">
      <c r="H445" s="11"/>
    </row>
    <row r="446" spans="8:8" ht="44.1" customHeight="1" x14ac:dyDescent="0.25">
      <c r="H446" s="11"/>
    </row>
    <row r="447" spans="8:8" ht="44.1" customHeight="1" x14ac:dyDescent="0.25">
      <c r="H447" s="11"/>
    </row>
    <row r="448" spans="8:8" ht="44.1" customHeight="1" x14ac:dyDescent="0.25">
      <c r="H448" s="11"/>
    </row>
    <row r="449" spans="8:8" ht="44.1" customHeight="1" x14ac:dyDescent="0.25">
      <c r="H449" s="11"/>
    </row>
    <row r="450" spans="8:8" ht="44.1" customHeight="1" x14ac:dyDescent="0.25">
      <c r="H450" s="11"/>
    </row>
    <row r="451" spans="8:8" ht="44.1" customHeight="1" x14ac:dyDescent="0.25">
      <c r="H451" s="11"/>
    </row>
    <row r="452" spans="8:8" ht="44.1" customHeight="1" x14ac:dyDescent="0.25">
      <c r="H452" s="11"/>
    </row>
    <row r="453" spans="8:8" ht="44.1" customHeight="1" x14ac:dyDescent="0.25">
      <c r="H453" s="11"/>
    </row>
    <row r="454" spans="8:8" ht="44.1" customHeight="1" x14ac:dyDescent="0.25">
      <c r="H454" s="11"/>
    </row>
    <row r="455" spans="8:8" ht="44.1" customHeight="1" x14ac:dyDescent="0.25">
      <c r="H455" s="11"/>
    </row>
    <row r="456" spans="8:8" ht="44.1" customHeight="1" x14ac:dyDescent="0.25">
      <c r="H456" s="11"/>
    </row>
    <row r="457" spans="8:8" ht="44.1" customHeight="1" x14ac:dyDescent="0.25">
      <c r="H457" s="11"/>
    </row>
    <row r="458" spans="8:8" ht="44.1" customHeight="1" x14ac:dyDescent="0.25">
      <c r="H458" s="11"/>
    </row>
    <row r="459" spans="8:8" ht="44.1" customHeight="1" x14ac:dyDescent="0.25">
      <c r="H459" s="11"/>
    </row>
    <row r="460" spans="8:8" ht="44.1" customHeight="1" x14ac:dyDescent="0.25">
      <c r="H460" s="11"/>
    </row>
    <row r="461" spans="8:8" ht="44.1" customHeight="1" x14ac:dyDescent="0.25">
      <c r="H461" s="11"/>
    </row>
    <row r="462" spans="8:8" ht="44.1" customHeight="1" x14ac:dyDescent="0.25">
      <c r="H462" s="11"/>
    </row>
    <row r="463" spans="8:8" ht="44.1" customHeight="1" x14ac:dyDescent="0.25">
      <c r="H463" s="11"/>
    </row>
    <row r="464" spans="8:8" ht="44.1" customHeight="1" x14ac:dyDescent="0.25">
      <c r="H464" s="11"/>
    </row>
    <row r="465" spans="8:8" ht="44.1" customHeight="1" x14ac:dyDescent="0.25">
      <c r="H465" s="11"/>
    </row>
    <row r="466" spans="8:8" ht="44.1" customHeight="1" x14ac:dyDescent="0.25">
      <c r="H466" s="11"/>
    </row>
    <row r="467" spans="8:8" ht="44.1" customHeight="1" x14ac:dyDescent="0.25">
      <c r="H467" s="11"/>
    </row>
    <row r="468" spans="8:8" ht="44.1" customHeight="1" x14ac:dyDescent="0.25">
      <c r="H468" s="11"/>
    </row>
    <row r="469" spans="8:8" ht="44.1" customHeight="1" x14ac:dyDescent="0.25">
      <c r="H469" s="11"/>
    </row>
    <row r="470" spans="8:8" ht="44.1" customHeight="1" x14ac:dyDescent="0.25">
      <c r="H470" s="11"/>
    </row>
    <row r="471" spans="8:8" ht="44.1" customHeight="1" x14ac:dyDescent="0.25">
      <c r="H471" s="11"/>
    </row>
    <row r="472" spans="8:8" ht="44.1" customHeight="1" x14ac:dyDescent="0.25">
      <c r="H472" s="11"/>
    </row>
    <row r="473" spans="8:8" ht="44.1" customHeight="1" x14ac:dyDescent="0.25">
      <c r="H473" s="11"/>
    </row>
    <row r="474" spans="8:8" ht="44.1" customHeight="1" x14ac:dyDescent="0.25">
      <c r="H474" s="11"/>
    </row>
    <row r="475" spans="8:8" ht="44.1" customHeight="1" x14ac:dyDescent="0.25">
      <c r="H475" s="11"/>
    </row>
    <row r="476" spans="8:8" ht="44.1" customHeight="1" x14ac:dyDescent="0.25">
      <c r="H476" s="11"/>
    </row>
    <row r="477" spans="8:8" ht="44.1" customHeight="1" x14ac:dyDescent="0.25">
      <c r="H477" s="11"/>
    </row>
    <row r="478" spans="8:8" ht="44.1" customHeight="1" x14ac:dyDescent="0.25">
      <c r="H478" s="11"/>
    </row>
    <row r="479" spans="8:8" ht="44.1" customHeight="1" x14ac:dyDescent="0.25">
      <c r="H479" s="11"/>
    </row>
    <row r="480" spans="8:8" ht="44.1" customHeight="1" x14ac:dyDescent="0.25">
      <c r="H480" s="11"/>
    </row>
    <row r="481" spans="8:8" ht="44.1" customHeight="1" x14ac:dyDescent="0.25">
      <c r="H481" s="11"/>
    </row>
    <row r="482" spans="8:8" ht="44.1" customHeight="1" x14ac:dyDescent="0.25">
      <c r="H482" s="11"/>
    </row>
    <row r="483" spans="8:8" ht="44.1" customHeight="1" x14ac:dyDescent="0.25">
      <c r="H483" s="11"/>
    </row>
    <row r="484" spans="8:8" ht="44.1" customHeight="1" x14ac:dyDescent="0.25">
      <c r="H484" s="11"/>
    </row>
    <row r="485" spans="8:8" ht="44.1" customHeight="1" x14ac:dyDescent="0.25">
      <c r="H485" s="11"/>
    </row>
    <row r="486" spans="8:8" ht="44.1" customHeight="1" x14ac:dyDescent="0.25">
      <c r="H486" s="11"/>
    </row>
    <row r="487" spans="8:8" ht="44.1" customHeight="1" x14ac:dyDescent="0.25">
      <c r="H487" s="11"/>
    </row>
    <row r="488" spans="8:8" ht="44.1" customHeight="1" x14ac:dyDescent="0.25">
      <c r="H488" s="11"/>
    </row>
    <row r="489" spans="8:8" ht="44.1" customHeight="1" x14ac:dyDescent="0.25">
      <c r="H489" s="11"/>
    </row>
    <row r="490" spans="8:8" ht="44.1" customHeight="1" x14ac:dyDescent="0.25">
      <c r="H490" s="11"/>
    </row>
    <row r="491" spans="8:8" ht="44.1" customHeight="1" x14ac:dyDescent="0.25">
      <c r="H491" s="11"/>
    </row>
    <row r="492" spans="8:8" ht="44.1" customHeight="1" x14ac:dyDescent="0.25">
      <c r="H492" s="11"/>
    </row>
    <row r="493" spans="8:8" ht="44.1" customHeight="1" x14ac:dyDescent="0.25">
      <c r="H493" s="11"/>
    </row>
    <row r="494" spans="8:8" ht="44.1" customHeight="1" x14ac:dyDescent="0.25">
      <c r="H494" s="11"/>
    </row>
    <row r="495" spans="8:8" ht="44.1" customHeight="1" x14ac:dyDescent="0.25">
      <c r="H495" s="11"/>
    </row>
    <row r="496" spans="8:8" ht="44.1" customHeight="1" x14ac:dyDescent="0.25">
      <c r="H496" s="11"/>
    </row>
    <row r="497" spans="8:8" ht="44.1" customHeight="1" x14ac:dyDescent="0.25">
      <c r="H497" s="11"/>
    </row>
    <row r="498" spans="8:8" ht="44.1" customHeight="1" x14ac:dyDescent="0.25">
      <c r="H498" s="11"/>
    </row>
    <row r="499" spans="8:8" ht="44.1" customHeight="1" x14ac:dyDescent="0.25">
      <c r="H499" s="11"/>
    </row>
    <row r="500" spans="8:8" ht="44.1" customHeight="1" x14ac:dyDescent="0.25">
      <c r="H500" s="11"/>
    </row>
    <row r="501" spans="8:8" ht="44.1" customHeight="1" x14ac:dyDescent="0.25">
      <c r="H501" s="11"/>
    </row>
    <row r="502" spans="8:8" ht="44.1" customHeight="1" x14ac:dyDescent="0.25">
      <c r="H502" s="11"/>
    </row>
    <row r="503" spans="8:8" ht="44.1" customHeight="1" x14ac:dyDescent="0.25">
      <c r="H503" s="11"/>
    </row>
    <row r="504" spans="8:8" ht="44.1" customHeight="1" x14ac:dyDescent="0.25">
      <c r="H504" s="11"/>
    </row>
    <row r="505" spans="8:8" ht="44.1" customHeight="1" x14ac:dyDescent="0.25">
      <c r="H505" s="11"/>
    </row>
    <row r="506" spans="8:8" ht="44.1" customHeight="1" x14ac:dyDescent="0.25">
      <c r="H506" s="11"/>
    </row>
    <row r="507" spans="8:8" ht="44.1" customHeight="1" x14ac:dyDescent="0.25">
      <c r="H507" s="11"/>
    </row>
    <row r="508" spans="8:8" ht="44.1" customHeight="1" x14ac:dyDescent="0.25">
      <c r="H508" s="11"/>
    </row>
    <row r="509" spans="8:8" ht="44.1" customHeight="1" x14ac:dyDescent="0.25">
      <c r="H509" s="11"/>
    </row>
    <row r="510" spans="8:8" ht="44.1" customHeight="1" x14ac:dyDescent="0.25">
      <c r="H510" s="11"/>
    </row>
    <row r="511" spans="8:8" ht="44.1" customHeight="1" x14ac:dyDescent="0.25">
      <c r="H511" s="11"/>
    </row>
    <row r="512" spans="8:8" ht="44.1" customHeight="1" x14ac:dyDescent="0.25">
      <c r="H512" s="11"/>
    </row>
    <row r="513" spans="8:8" ht="44.1" customHeight="1" x14ac:dyDescent="0.25">
      <c r="H513" s="11"/>
    </row>
    <row r="514" spans="8:8" ht="44.1" customHeight="1" x14ac:dyDescent="0.25">
      <c r="H514" s="11"/>
    </row>
    <row r="515" spans="8:8" ht="44.1" customHeight="1" x14ac:dyDescent="0.25">
      <c r="H515" s="11"/>
    </row>
    <row r="516" spans="8:8" ht="44.1" customHeight="1" x14ac:dyDescent="0.25">
      <c r="H516" s="11"/>
    </row>
    <row r="517" spans="8:8" ht="44.1" customHeight="1" x14ac:dyDescent="0.25">
      <c r="H517" s="11"/>
    </row>
    <row r="518" spans="8:8" ht="44.1" customHeight="1" x14ac:dyDescent="0.25">
      <c r="H518" s="11"/>
    </row>
    <row r="519" spans="8:8" ht="44.1" customHeight="1" x14ac:dyDescent="0.25">
      <c r="H519" s="11"/>
    </row>
    <row r="520" spans="8:8" ht="44.1" customHeight="1" x14ac:dyDescent="0.25">
      <c r="H520" s="11"/>
    </row>
    <row r="521" spans="8:8" ht="44.1" customHeight="1" x14ac:dyDescent="0.25">
      <c r="H521" s="11"/>
    </row>
    <row r="522" spans="8:8" ht="44.1" customHeight="1" x14ac:dyDescent="0.25">
      <c r="H522" s="11"/>
    </row>
    <row r="523" spans="8:8" ht="44.1" customHeight="1" x14ac:dyDescent="0.25">
      <c r="H523" s="11"/>
    </row>
    <row r="524" spans="8:8" ht="44.1" customHeight="1" x14ac:dyDescent="0.25">
      <c r="H524" s="11"/>
    </row>
    <row r="525" spans="8:8" ht="44.1" customHeight="1" x14ac:dyDescent="0.25">
      <c r="H525" s="11"/>
    </row>
    <row r="526" spans="8:8" ht="44.1" customHeight="1" x14ac:dyDescent="0.25">
      <c r="H526" s="11"/>
    </row>
    <row r="527" spans="8:8" ht="44.1" customHeight="1" x14ac:dyDescent="0.25">
      <c r="H527" s="11"/>
    </row>
    <row r="528" spans="8:8" ht="44.1" customHeight="1" x14ac:dyDescent="0.25">
      <c r="H528" s="11"/>
    </row>
    <row r="529" spans="8:8" ht="44.1" customHeight="1" x14ac:dyDescent="0.25">
      <c r="H529" s="11"/>
    </row>
    <row r="530" spans="8:8" ht="44.1" customHeight="1" x14ac:dyDescent="0.25">
      <c r="H530" s="11"/>
    </row>
    <row r="531" spans="8:8" ht="44.1" customHeight="1" x14ac:dyDescent="0.25">
      <c r="H531" s="11"/>
    </row>
    <row r="532" spans="8:8" ht="44.1" customHeight="1" x14ac:dyDescent="0.25">
      <c r="H532" s="11"/>
    </row>
    <row r="533" spans="8:8" ht="44.1" customHeight="1" x14ac:dyDescent="0.25">
      <c r="H533" s="11"/>
    </row>
    <row r="534" spans="8:8" ht="44.1" customHeight="1" x14ac:dyDescent="0.25">
      <c r="H534" s="11"/>
    </row>
    <row r="535" spans="8:8" ht="44.1" customHeight="1" x14ac:dyDescent="0.25">
      <c r="H535" s="11"/>
    </row>
    <row r="536" spans="8:8" ht="44.1" customHeight="1" x14ac:dyDescent="0.25">
      <c r="H536" s="11"/>
    </row>
    <row r="537" spans="8:8" ht="44.1" customHeight="1" x14ac:dyDescent="0.25">
      <c r="H537" s="11"/>
    </row>
    <row r="538" spans="8:8" ht="44.1" customHeight="1" x14ac:dyDescent="0.25">
      <c r="H538" s="11"/>
    </row>
    <row r="539" spans="8:8" ht="44.1" customHeight="1" x14ac:dyDescent="0.25">
      <c r="H539" s="11"/>
    </row>
    <row r="540" spans="8:8" ht="44.1" customHeight="1" x14ac:dyDescent="0.25">
      <c r="H540" s="11"/>
    </row>
    <row r="541" spans="8:8" ht="44.1" customHeight="1" x14ac:dyDescent="0.25">
      <c r="H541" s="11"/>
    </row>
    <row r="542" spans="8:8" ht="44.1" customHeight="1" x14ac:dyDescent="0.25">
      <c r="H542" s="11"/>
    </row>
    <row r="543" spans="8:8" ht="44.1" customHeight="1" x14ac:dyDescent="0.25">
      <c r="H543" s="11"/>
    </row>
    <row r="544" spans="8:8" ht="44.1" customHeight="1" x14ac:dyDescent="0.25">
      <c r="H544" s="11"/>
    </row>
    <row r="545" spans="8:8" ht="44.1" customHeight="1" x14ac:dyDescent="0.25">
      <c r="H545" s="11"/>
    </row>
    <row r="546" spans="8:8" ht="44.1" customHeight="1" x14ac:dyDescent="0.25">
      <c r="H546" s="11"/>
    </row>
    <row r="547" spans="8:8" ht="44.1" customHeight="1" x14ac:dyDescent="0.25">
      <c r="H547" s="11"/>
    </row>
    <row r="548" spans="8:8" ht="44.1" customHeight="1" x14ac:dyDescent="0.25">
      <c r="H548" s="11"/>
    </row>
    <row r="549" spans="8:8" ht="44.1" customHeight="1" x14ac:dyDescent="0.25">
      <c r="H549" s="11"/>
    </row>
    <row r="550" spans="8:8" ht="44.1" customHeight="1" x14ac:dyDescent="0.25">
      <c r="H550" s="11"/>
    </row>
    <row r="551" spans="8:8" ht="44.1" customHeight="1" x14ac:dyDescent="0.25">
      <c r="H551" s="11"/>
    </row>
    <row r="552" spans="8:8" ht="44.1" customHeight="1" x14ac:dyDescent="0.25">
      <c r="H552" s="11"/>
    </row>
    <row r="553" spans="8:8" ht="44.1" customHeight="1" x14ac:dyDescent="0.25">
      <c r="H553" s="11"/>
    </row>
    <row r="554" spans="8:8" ht="44.1" customHeight="1" x14ac:dyDescent="0.25">
      <c r="H554" s="11"/>
    </row>
    <row r="555" spans="8:8" ht="44.1" customHeight="1" x14ac:dyDescent="0.25">
      <c r="H555" s="11"/>
    </row>
    <row r="556" spans="8:8" ht="44.1" customHeight="1" x14ac:dyDescent="0.25">
      <c r="H556" s="11"/>
    </row>
    <row r="557" spans="8:8" ht="44.1" customHeight="1" x14ac:dyDescent="0.25">
      <c r="H557" s="11"/>
    </row>
    <row r="558" spans="8:8" ht="44.1" customHeight="1" x14ac:dyDescent="0.25">
      <c r="H558" s="11"/>
    </row>
    <row r="559" spans="8:8" ht="44.1" customHeight="1" x14ac:dyDescent="0.25">
      <c r="H559" s="11"/>
    </row>
    <row r="560" spans="8:8" ht="44.1" customHeight="1" x14ac:dyDescent="0.25">
      <c r="H560" s="11"/>
    </row>
    <row r="561" spans="8:8" ht="44.1" customHeight="1" x14ac:dyDescent="0.25">
      <c r="H561" s="11"/>
    </row>
    <row r="562" spans="8:8" ht="44.1" customHeight="1" x14ac:dyDescent="0.25">
      <c r="H562" s="11"/>
    </row>
    <row r="563" spans="8:8" ht="44.1" customHeight="1" x14ac:dyDescent="0.25">
      <c r="H563" s="11"/>
    </row>
    <row r="564" spans="8:8" ht="44.1" customHeight="1" x14ac:dyDescent="0.25">
      <c r="H564" s="11"/>
    </row>
    <row r="565" spans="8:8" ht="44.1" customHeight="1" x14ac:dyDescent="0.25">
      <c r="H565" s="11"/>
    </row>
    <row r="566" spans="8:8" ht="44.1" customHeight="1" x14ac:dyDescent="0.25">
      <c r="H566" s="11"/>
    </row>
    <row r="567" spans="8:8" ht="44.1" customHeight="1" x14ac:dyDescent="0.25">
      <c r="H567" s="11"/>
    </row>
    <row r="568" spans="8:8" ht="44.1" customHeight="1" x14ac:dyDescent="0.25">
      <c r="H568" s="11"/>
    </row>
    <row r="569" spans="8:8" ht="44.1" customHeight="1" x14ac:dyDescent="0.25">
      <c r="H569" s="11"/>
    </row>
    <row r="570" spans="8:8" ht="44.1" customHeight="1" x14ac:dyDescent="0.25">
      <c r="H570" s="11"/>
    </row>
    <row r="571" spans="8:8" ht="44.1" customHeight="1" x14ac:dyDescent="0.25">
      <c r="H571" s="11"/>
    </row>
    <row r="572" spans="8:8" ht="44.1" customHeight="1" x14ac:dyDescent="0.25">
      <c r="H572" s="11"/>
    </row>
    <row r="573" spans="8:8" ht="44.1" customHeight="1" x14ac:dyDescent="0.25">
      <c r="H573" s="11"/>
    </row>
    <row r="574" spans="8:8" ht="44.1" customHeight="1" x14ac:dyDescent="0.25">
      <c r="H574" s="11"/>
    </row>
    <row r="575" spans="8:8" ht="44.1" customHeight="1" x14ac:dyDescent="0.25">
      <c r="H575" s="11"/>
    </row>
    <row r="576" spans="8:8" ht="44.1" customHeight="1" x14ac:dyDescent="0.25">
      <c r="H576" s="11"/>
    </row>
    <row r="577" spans="8:8" ht="44.1" customHeight="1" x14ac:dyDescent="0.25">
      <c r="H577" s="11"/>
    </row>
    <row r="578" spans="8:8" ht="44.1" customHeight="1" x14ac:dyDescent="0.25">
      <c r="H578" s="11"/>
    </row>
    <row r="579" spans="8:8" ht="44.1" customHeight="1" x14ac:dyDescent="0.25">
      <c r="H579" s="11"/>
    </row>
    <row r="580" spans="8:8" ht="44.1" customHeight="1" x14ac:dyDescent="0.25">
      <c r="H580" s="11"/>
    </row>
    <row r="581" spans="8:8" ht="44.1" customHeight="1" x14ac:dyDescent="0.25">
      <c r="H581" s="11"/>
    </row>
    <row r="582" spans="8:8" ht="44.1" customHeight="1" x14ac:dyDescent="0.25">
      <c r="H582" s="11"/>
    </row>
    <row r="583" spans="8:8" ht="44.1" customHeight="1" x14ac:dyDescent="0.25">
      <c r="H583" s="11"/>
    </row>
    <row r="584" spans="8:8" ht="44.1" customHeight="1" x14ac:dyDescent="0.25">
      <c r="H584" s="11"/>
    </row>
    <row r="585" spans="8:8" ht="44.1" customHeight="1" x14ac:dyDescent="0.25">
      <c r="H585" s="11"/>
    </row>
    <row r="586" spans="8:8" ht="44.1" customHeight="1" x14ac:dyDescent="0.25">
      <c r="H586" s="11"/>
    </row>
    <row r="587" spans="8:8" ht="44.1" customHeight="1" x14ac:dyDescent="0.25">
      <c r="H587" s="11"/>
    </row>
    <row r="588" spans="8:8" ht="44.1" customHeight="1" x14ac:dyDescent="0.25">
      <c r="H588" s="11"/>
    </row>
    <row r="589" spans="8:8" ht="44.1" customHeight="1" x14ac:dyDescent="0.25">
      <c r="H589" s="11"/>
    </row>
    <row r="590" spans="8:8" ht="44.1" customHeight="1" x14ac:dyDescent="0.25">
      <c r="H590" s="11"/>
    </row>
    <row r="591" spans="8:8" ht="44.1" customHeight="1" x14ac:dyDescent="0.25">
      <c r="H591" s="11"/>
    </row>
    <row r="592" spans="8:8" ht="44.1" customHeight="1" x14ac:dyDescent="0.25">
      <c r="H592" s="11"/>
    </row>
    <row r="593" spans="8:8" ht="44.1" customHeight="1" x14ac:dyDescent="0.25">
      <c r="H593" s="11"/>
    </row>
    <row r="594" spans="8:8" ht="44.1" customHeight="1" x14ac:dyDescent="0.25">
      <c r="H594" s="11"/>
    </row>
    <row r="595" spans="8:8" ht="44.1" customHeight="1" x14ac:dyDescent="0.25">
      <c r="H595" s="11"/>
    </row>
    <row r="596" spans="8:8" ht="44.1" customHeight="1" x14ac:dyDescent="0.25">
      <c r="H596" s="11"/>
    </row>
    <row r="597" spans="8:8" ht="44.1" customHeight="1" x14ac:dyDescent="0.25">
      <c r="H597" s="11"/>
    </row>
    <row r="598" spans="8:8" ht="44.1" customHeight="1" x14ac:dyDescent="0.25">
      <c r="H598" s="11"/>
    </row>
    <row r="599" spans="8:8" ht="44.1" customHeight="1" x14ac:dyDescent="0.25">
      <c r="H599" s="11"/>
    </row>
    <row r="600" spans="8:8" ht="44.1" customHeight="1" x14ac:dyDescent="0.25">
      <c r="H600" s="11"/>
    </row>
    <row r="601" spans="8:8" ht="44.1" customHeight="1" x14ac:dyDescent="0.25">
      <c r="H601" s="11"/>
    </row>
    <row r="602" spans="8:8" ht="44.1" customHeight="1" x14ac:dyDescent="0.25">
      <c r="H602" s="11"/>
    </row>
    <row r="603" spans="8:8" ht="44.1" customHeight="1" x14ac:dyDescent="0.25">
      <c r="H603" s="11"/>
    </row>
    <row r="604" spans="8:8" ht="44.1" customHeight="1" x14ac:dyDescent="0.25">
      <c r="H604" s="11"/>
    </row>
    <row r="605" spans="8:8" ht="44.1" customHeight="1" x14ac:dyDescent="0.25">
      <c r="H605" s="11"/>
    </row>
    <row r="606" spans="8:8" ht="44.1" customHeight="1" x14ac:dyDescent="0.25">
      <c r="H606" s="11"/>
    </row>
    <row r="607" spans="8:8" ht="44.1" customHeight="1" x14ac:dyDescent="0.25">
      <c r="H607" s="11"/>
    </row>
    <row r="608" spans="8:8" ht="44.1" customHeight="1" x14ac:dyDescent="0.25">
      <c r="H608" s="11"/>
    </row>
    <row r="609" spans="8:8" ht="44.1" customHeight="1" x14ac:dyDescent="0.25">
      <c r="H609" s="11"/>
    </row>
    <row r="610" spans="8:8" ht="44.1" customHeight="1" x14ac:dyDescent="0.25">
      <c r="H610" s="11"/>
    </row>
    <row r="611" spans="8:8" ht="44.1" customHeight="1" x14ac:dyDescent="0.25">
      <c r="H611" s="11"/>
    </row>
    <row r="612" spans="8:8" ht="44.1" customHeight="1" x14ac:dyDescent="0.25">
      <c r="H612" s="11"/>
    </row>
    <row r="613" spans="8:8" ht="44.1" customHeight="1" x14ac:dyDescent="0.25">
      <c r="H613" s="11"/>
    </row>
    <row r="614" spans="8:8" ht="44.1" customHeight="1" x14ac:dyDescent="0.25">
      <c r="H614" s="11"/>
    </row>
    <row r="615" spans="8:8" ht="44.1" customHeight="1" x14ac:dyDescent="0.25">
      <c r="H615" s="11"/>
    </row>
    <row r="616" spans="8:8" ht="44.1" customHeight="1" x14ac:dyDescent="0.25">
      <c r="H616" s="11"/>
    </row>
    <row r="617" spans="8:8" ht="44.1" customHeight="1" x14ac:dyDescent="0.25">
      <c r="H617" s="11"/>
    </row>
    <row r="618" spans="8:8" ht="44.1" customHeight="1" x14ac:dyDescent="0.25">
      <c r="H618" s="11"/>
    </row>
    <row r="619" spans="8:8" ht="44.1" customHeight="1" x14ac:dyDescent="0.25">
      <c r="H619" s="11"/>
    </row>
    <row r="620" spans="8:8" ht="44.1" customHeight="1" x14ac:dyDescent="0.25">
      <c r="H620" s="11"/>
    </row>
    <row r="621" spans="8:8" ht="44.1" customHeight="1" x14ac:dyDescent="0.25">
      <c r="H621" s="11"/>
    </row>
    <row r="622" spans="8:8" ht="44.1" customHeight="1" x14ac:dyDescent="0.25">
      <c r="H622" s="11"/>
    </row>
    <row r="623" spans="8:8" ht="44.1" customHeight="1" x14ac:dyDescent="0.25">
      <c r="H623" s="11"/>
    </row>
    <row r="624" spans="8:8" ht="44.1" customHeight="1" x14ac:dyDescent="0.25">
      <c r="H624" s="11"/>
    </row>
    <row r="625" spans="8:8" ht="44.1" customHeight="1" x14ac:dyDescent="0.25">
      <c r="H625" s="11"/>
    </row>
    <row r="626" spans="8:8" ht="44.1" customHeight="1" x14ac:dyDescent="0.25">
      <c r="H626" s="11"/>
    </row>
    <row r="627" spans="8:8" ht="44.1" customHeight="1" x14ac:dyDescent="0.25">
      <c r="H627" s="11"/>
    </row>
    <row r="628" spans="8:8" ht="44.1" customHeight="1" x14ac:dyDescent="0.25">
      <c r="H628" s="11"/>
    </row>
    <row r="629" spans="8:8" ht="44.1" customHeight="1" x14ac:dyDescent="0.25">
      <c r="H629" s="11"/>
    </row>
    <row r="630" spans="8:8" ht="44.1" customHeight="1" x14ac:dyDescent="0.25">
      <c r="H630" s="11"/>
    </row>
    <row r="631" spans="8:8" ht="44.1" customHeight="1" x14ac:dyDescent="0.25">
      <c r="H631" s="11"/>
    </row>
    <row r="632" spans="8:8" ht="44.1" customHeight="1" x14ac:dyDescent="0.25">
      <c r="H632" s="11"/>
    </row>
    <row r="633" spans="8:8" ht="44.1" customHeight="1" x14ac:dyDescent="0.25">
      <c r="H633" s="11"/>
    </row>
    <row r="634" spans="8:8" ht="44.1" customHeight="1" x14ac:dyDescent="0.25">
      <c r="H634" s="11"/>
    </row>
    <row r="635" spans="8:8" ht="44.1" customHeight="1" x14ac:dyDescent="0.25">
      <c r="H635" s="11"/>
    </row>
    <row r="636" spans="8:8" ht="44.1" customHeight="1" x14ac:dyDescent="0.25">
      <c r="H636" s="11"/>
    </row>
    <row r="637" spans="8:8" ht="44.1" customHeight="1" x14ac:dyDescent="0.25">
      <c r="H637" s="11"/>
    </row>
    <row r="638" spans="8:8" ht="44.1" customHeight="1" x14ac:dyDescent="0.25">
      <c r="H638" s="11"/>
    </row>
    <row r="639" spans="8:8" ht="44.1" customHeight="1" x14ac:dyDescent="0.25">
      <c r="H639" s="11"/>
    </row>
    <row r="640" spans="8:8" ht="44.1" customHeight="1" x14ac:dyDescent="0.25">
      <c r="H640" s="11"/>
    </row>
    <row r="641" spans="8:8" ht="44.1" customHeight="1" x14ac:dyDescent="0.25">
      <c r="H641" s="11"/>
    </row>
    <row r="642" spans="8:8" ht="44.1" customHeight="1" x14ac:dyDescent="0.25">
      <c r="H642" s="11"/>
    </row>
    <row r="643" spans="8:8" ht="44.1" customHeight="1" x14ac:dyDescent="0.25">
      <c r="H643" s="11"/>
    </row>
    <row r="644" spans="8:8" ht="44.1" customHeight="1" x14ac:dyDescent="0.25">
      <c r="H644" s="11"/>
    </row>
    <row r="645" spans="8:8" ht="44.1" customHeight="1" x14ac:dyDescent="0.25">
      <c r="H645" s="11"/>
    </row>
    <row r="646" spans="8:8" ht="44.1" customHeight="1" x14ac:dyDescent="0.25">
      <c r="H646" s="11"/>
    </row>
    <row r="647" spans="8:8" ht="44.1" customHeight="1" x14ac:dyDescent="0.25">
      <c r="H647" s="11"/>
    </row>
    <row r="648" spans="8:8" ht="44.1" customHeight="1" x14ac:dyDescent="0.25">
      <c r="H648" s="11"/>
    </row>
    <row r="649" spans="8:8" ht="44.1" customHeight="1" x14ac:dyDescent="0.25">
      <c r="H649" s="11"/>
    </row>
    <row r="650" spans="8:8" ht="44.1" customHeight="1" x14ac:dyDescent="0.25">
      <c r="H650" s="11"/>
    </row>
    <row r="651" spans="8:8" ht="44.1" customHeight="1" x14ac:dyDescent="0.25">
      <c r="H651" s="11"/>
    </row>
    <row r="652" spans="8:8" ht="44.1" customHeight="1" x14ac:dyDescent="0.25">
      <c r="H652" s="11"/>
    </row>
    <row r="653" spans="8:8" ht="44.1" customHeight="1" x14ac:dyDescent="0.25">
      <c r="H653" s="11"/>
    </row>
    <row r="654" spans="8:8" ht="44.1" customHeight="1" x14ac:dyDescent="0.25">
      <c r="H654" s="11"/>
    </row>
    <row r="655" spans="8:8" ht="44.1" customHeight="1" x14ac:dyDescent="0.25">
      <c r="H655" s="11"/>
    </row>
    <row r="656" spans="8:8" ht="44.1" customHeight="1" x14ac:dyDescent="0.25">
      <c r="H656" s="11"/>
    </row>
    <row r="657" spans="8:8" ht="44.1" customHeight="1" x14ac:dyDescent="0.25">
      <c r="H657" s="11"/>
    </row>
    <row r="658" spans="8:8" ht="44.1" customHeight="1" x14ac:dyDescent="0.25">
      <c r="H658" s="11"/>
    </row>
    <row r="659" spans="8:8" ht="44.1" customHeight="1" x14ac:dyDescent="0.25">
      <c r="H659" s="11"/>
    </row>
    <row r="660" spans="8:8" ht="44.1" customHeight="1" x14ac:dyDescent="0.25">
      <c r="H660" s="11"/>
    </row>
    <row r="661" spans="8:8" ht="44.1" customHeight="1" x14ac:dyDescent="0.25">
      <c r="H661" s="11"/>
    </row>
    <row r="662" spans="8:8" ht="44.1" customHeight="1" x14ac:dyDescent="0.25">
      <c r="H662" s="11"/>
    </row>
    <row r="663" spans="8:8" ht="44.1" customHeight="1" x14ac:dyDescent="0.25">
      <c r="H663" s="11"/>
    </row>
    <row r="664" spans="8:8" ht="44.1" customHeight="1" x14ac:dyDescent="0.25">
      <c r="H664" s="11"/>
    </row>
    <row r="665" spans="8:8" ht="44.1" customHeight="1" x14ac:dyDescent="0.25">
      <c r="H665" s="11"/>
    </row>
    <row r="666" spans="8:8" ht="44.1" customHeight="1" x14ac:dyDescent="0.25">
      <c r="H666" s="11"/>
    </row>
    <row r="667" spans="8:8" ht="44.1" customHeight="1" x14ac:dyDescent="0.25">
      <c r="H667" s="11"/>
    </row>
    <row r="668" spans="8:8" ht="44.1" customHeight="1" x14ac:dyDescent="0.25">
      <c r="H668" s="11"/>
    </row>
    <row r="669" spans="8:8" ht="44.1" customHeight="1" x14ac:dyDescent="0.25">
      <c r="H669" s="11"/>
    </row>
    <row r="670" spans="8:8" ht="44.1" customHeight="1" x14ac:dyDescent="0.25">
      <c r="H670" s="11"/>
    </row>
    <row r="671" spans="8:8" ht="44.1" customHeight="1" x14ac:dyDescent="0.25">
      <c r="H671" s="11"/>
    </row>
    <row r="672" spans="8:8" ht="44.1" customHeight="1" x14ac:dyDescent="0.25">
      <c r="H672" s="11"/>
    </row>
    <row r="673" spans="8:8" ht="44.1" customHeight="1" x14ac:dyDescent="0.25">
      <c r="H673" s="11"/>
    </row>
    <row r="674" spans="8:8" ht="44.1" customHeight="1" x14ac:dyDescent="0.25">
      <c r="H674" s="11"/>
    </row>
    <row r="675" spans="8:8" ht="44.1" customHeight="1" x14ac:dyDescent="0.25">
      <c r="H675" s="11"/>
    </row>
    <row r="676" spans="8:8" ht="44.1" customHeight="1" x14ac:dyDescent="0.25">
      <c r="H676" s="11"/>
    </row>
    <row r="677" spans="8:8" ht="44.1" customHeight="1" x14ac:dyDescent="0.25">
      <c r="H677" s="11"/>
    </row>
    <row r="678" spans="8:8" ht="44.1" customHeight="1" x14ac:dyDescent="0.25">
      <c r="H678" s="11"/>
    </row>
    <row r="679" spans="8:8" ht="44.1" customHeight="1" x14ac:dyDescent="0.25">
      <c r="H679" s="11"/>
    </row>
    <row r="680" spans="8:8" ht="44.1" customHeight="1" x14ac:dyDescent="0.25">
      <c r="H680" s="11"/>
    </row>
    <row r="681" spans="8:8" ht="44.1" customHeight="1" x14ac:dyDescent="0.25">
      <c r="H681" s="11"/>
    </row>
    <row r="682" spans="8:8" ht="44.1" customHeight="1" x14ac:dyDescent="0.25">
      <c r="H682" s="11"/>
    </row>
    <row r="683" spans="8:8" ht="44.1" customHeight="1" x14ac:dyDescent="0.25">
      <c r="H683" s="11"/>
    </row>
    <row r="684" spans="8:8" ht="44.1" customHeight="1" x14ac:dyDescent="0.25">
      <c r="H684" s="11"/>
    </row>
    <row r="685" spans="8:8" ht="44.1" customHeight="1" x14ac:dyDescent="0.25">
      <c r="H685" s="11"/>
    </row>
    <row r="686" spans="8:8" ht="44.1" customHeight="1" x14ac:dyDescent="0.25">
      <c r="H686" s="11"/>
    </row>
    <row r="687" spans="8:8" ht="44.1" customHeight="1" x14ac:dyDescent="0.25">
      <c r="H687" s="11"/>
    </row>
    <row r="688" spans="8:8" ht="44.1" customHeight="1" x14ac:dyDescent="0.25">
      <c r="H688" s="11"/>
    </row>
    <row r="689" spans="8:8" ht="44.1" customHeight="1" x14ac:dyDescent="0.25">
      <c r="H689" s="11"/>
    </row>
    <row r="690" spans="8:8" ht="44.1" customHeight="1" x14ac:dyDescent="0.25">
      <c r="H690" s="11"/>
    </row>
    <row r="691" spans="8:8" ht="44.1" customHeight="1" x14ac:dyDescent="0.25">
      <c r="H691" s="11"/>
    </row>
    <row r="692" spans="8:8" ht="44.1" customHeight="1" x14ac:dyDescent="0.25">
      <c r="H692" s="11"/>
    </row>
    <row r="693" spans="8:8" ht="44.1" customHeight="1" x14ac:dyDescent="0.25">
      <c r="H693" s="11"/>
    </row>
    <row r="694" spans="8:8" ht="44.1" customHeight="1" x14ac:dyDescent="0.25">
      <c r="H694" s="11"/>
    </row>
    <row r="695" spans="8:8" ht="44.1" customHeight="1" x14ac:dyDescent="0.25">
      <c r="H695" s="11"/>
    </row>
    <row r="696" spans="8:8" ht="44.1" customHeight="1" x14ac:dyDescent="0.25">
      <c r="H696" s="11"/>
    </row>
    <row r="697" spans="8:8" ht="44.1" customHeight="1" x14ac:dyDescent="0.25">
      <c r="H697" s="11"/>
    </row>
    <row r="698" spans="8:8" ht="44.1" customHeight="1" x14ac:dyDescent="0.25">
      <c r="H698" s="11"/>
    </row>
    <row r="699" spans="8:8" ht="44.1" customHeight="1" x14ac:dyDescent="0.25">
      <c r="H699" s="11"/>
    </row>
    <row r="700" spans="8:8" ht="44.1" customHeight="1" x14ac:dyDescent="0.25">
      <c r="H700" s="11"/>
    </row>
    <row r="701" spans="8:8" ht="44.1" customHeight="1" x14ac:dyDescent="0.25">
      <c r="H701" s="11"/>
    </row>
    <row r="702" spans="8:8" ht="44.1" customHeight="1" x14ac:dyDescent="0.25">
      <c r="H702" s="11"/>
    </row>
    <row r="703" spans="8:8" ht="44.1" customHeight="1" x14ac:dyDescent="0.25">
      <c r="H703" s="11"/>
    </row>
    <row r="704" spans="8:8" ht="44.1" customHeight="1" x14ac:dyDescent="0.25">
      <c r="H704" s="11"/>
    </row>
    <row r="705" spans="8:8" ht="44.1" customHeight="1" x14ac:dyDescent="0.25">
      <c r="H705" s="11"/>
    </row>
    <row r="706" spans="8:8" ht="44.1" customHeight="1" x14ac:dyDescent="0.25">
      <c r="H706" s="11"/>
    </row>
    <row r="707" spans="8:8" ht="44.1" customHeight="1" x14ac:dyDescent="0.25">
      <c r="H707" s="11"/>
    </row>
    <row r="708" spans="8:8" ht="44.1" customHeight="1" x14ac:dyDescent="0.25">
      <c r="H708" s="11"/>
    </row>
    <row r="709" spans="8:8" ht="44.1" customHeight="1" x14ac:dyDescent="0.25">
      <c r="H709" s="11"/>
    </row>
    <row r="710" spans="8:8" ht="44.1" customHeight="1" x14ac:dyDescent="0.25">
      <c r="H710" s="11"/>
    </row>
    <row r="711" spans="8:8" ht="44.1" customHeight="1" x14ac:dyDescent="0.25">
      <c r="H711" s="11"/>
    </row>
    <row r="712" spans="8:8" ht="44.1" customHeight="1" x14ac:dyDescent="0.25">
      <c r="H712" s="11"/>
    </row>
    <row r="713" spans="8:8" ht="44.1" customHeight="1" x14ac:dyDescent="0.25">
      <c r="H713" s="11"/>
    </row>
    <row r="714" spans="8:8" ht="44.1" customHeight="1" x14ac:dyDescent="0.25">
      <c r="H714" s="11"/>
    </row>
    <row r="715" spans="8:8" ht="44.1" customHeight="1" x14ac:dyDescent="0.25">
      <c r="H715" s="11"/>
    </row>
    <row r="716" spans="8:8" ht="44.1" customHeight="1" x14ac:dyDescent="0.25">
      <c r="H716" s="11"/>
    </row>
    <row r="717" spans="8:8" ht="44.1" customHeight="1" x14ac:dyDescent="0.25">
      <c r="H717" s="11"/>
    </row>
    <row r="718" spans="8:8" ht="44.1" customHeight="1" x14ac:dyDescent="0.25">
      <c r="H718" s="11"/>
    </row>
    <row r="719" spans="8:8" ht="44.1" customHeight="1" x14ac:dyDescent="0.25">
      <c r="H719" s="11"/>
    </row>
    <row r="720" spans="8:8" ht="44.1" customHeight="1" x14ac:dyDescent="0.25">
      <c r="H720" s="11"/>
    </row>
    <row r="721" spans="8:8" ht="44.1" customHeight="1" x14ac:dyDescent="0.25">
      <c r="H721" s="11"/>
    </row>
    <row r="722" spans="8:8" ht="44.1" customHeight="1" x14ac:dyDescent="0.25">
      <c r="H722" s="11"/>
    </row>
    <row r="723" spans="8:8" ht="44.1" customHeight="1" x14ac:dyDescent="0.25">
      <c r="H723" s="11"/>
    </row>
    <row r="724" spans="8:8" ht="44.1" customHeight="1" x14ac:dyDescent="0.25">
      <c r="H724" s="11"/>
    </row>
    <row r="725" spans="8:8" ht="44.1" customHeight="1" x14ac:dyDescent="0.25">
      <c r="H725" s="11"/>
    </row>
    <row r="726" spans="8:8" ht="44.1" customHeight="1" x14ac:dyDescent="0.25">
      <c r="H726" s="11"/>
    </row>
    <row r="727" spans="8:8" ht="44.1" customHeight="1" x14ac:dyDescent="0.25">
      <c r="H727" s="11"/>
    </row>
    <row r="728" spans="8:8" ht="44.1" customHeight="1" x14ac:dyDescent="0.25">
      <c r="H728" s="11"/>
    </row>
    <row r="729" spans="8:8" ht="44.1" customHeight="1" x14ac:dyDescent="0.25">
      <c r="H729" s="11"/>
    </row>
    <row r="730" spans="8:8" ht="44.1" customHeight="1" x14ac:dyDescent="0.25">
      <c r="H730" s="11"/>
    </row>
    <row r="731" spans="8:8" ht="44.1" customHeight="1" x14ac:dyDescent="0.25">
      <c r="H731" s="11"/>
    </row>
    <row r="732" spans="8:8" ht="44.1" customHeight="1" x14ac:dyDescent="0.25">
      <c r="H732" s="11"/>
    </row>
    <row r="733" spans="8:8" ht="44.1" customHeight="1" x14ac:dyDescent="0.25">
      <c r="H733" s="11"/>
    </row>
    <row r="734" spans="8:8" ht="44.1" customHeight="1" x14ac:dyDescent="0.25">
      <c r="H734" s="11"/>
    </row>
    <row r="735" spans="8:8" ht="44.1" customHeight="1" x14ac:dyDescent="0.25">
      <c r="H735" s="11"/>
    </row>
    <row r="736" spans="8:8" ht="44.1" customHeight="1" x14ac:dyDescent="0.25">
      <c r="H736" s="11"/>
    </row>
    <row r="737" spans="8:8" ht="44.1" customHeight="1" x14ac:dyDescent="0.25">
      <c r="H737" s="11"/>
    </row>
    <row r="738" spans="8:8" ht="44.1" customHeight="1" x14ac:dyDescent="0.25">
      <c r="H738" s="11"/>
    </row>
    <row r="739" spans="8:8" ht="44.1" customHeight="1" x14ac:dyDescent="0.25">
      <c r="H739" s="11"/>
    </row>
    <row r="740" spans="8:8" ht="44.1" customHeight="1" x14ac:dyDescent="0.25">
      <c r="H740" s="11"/>
    </row>
    <row r="741" spans="8:8" ht="44.1" customHeight="1" x14ac:dyDescent="0.25">
      <c r="H741" s="11"/>
    </row>
    <row r="742" spans="8:8" ht="44.1" customHeight="1" x14ac:dyDescent="0.25">
      <c r="H742" s="11"/>
    </row>
    <row r="743" spans="8:8" ht="44.1" customHeight="1" x14ac:dyDescent="0.25">
      <c r="H743" s="11"/>
    </row>
    <row r="744" spans="8:8" ht="44.1" customHeight="1" x14ac:dyDescent="0.25">
      <c r="H744" s="11"/>
    </row>
    <row r="745" spans="8:8" ht="44.1" customHeight="1" x14ac:dyDescent="0.25">
      <c r="H745" s="11"/>
    </row>
    <row r="746" spans="8:8" ht="44.1" customHeight="1" x14ac:dyDescent="0.25">
      <c r="H746" s="11"/>
    </row>
    <row r="747" spans="8:8" ht="44.1" customHeight="1" x14ac:dyDescent="0.25">
      <c r="H747" s="11"/>
    </row>
    <row r="748" spans="8:8" ht="44.1" customHeight="1" x14ac:dyDescent="0.25">
      <c r="H748" s="11"/>
    </row>
    <row r="749" spans="8:8" ht="44.1" customHeight="1" x14ac:dyDescent="0.25">
      <c r="H749" s="11"/>
    </row>
    <row r="750" spans="8:8" ht="44.1" customHeight="1" x14ac:dyDescent="0.25">
      <c r="H750" s="11"/>
    </row>
    <row r="751" spans="8:8" ht="44.1" customHeight="1" x14ac:dyDescent="0.25">
      <c r="H751" s="11"/>
    </row>
    <row r="752" spans="8:8" ht="44.1" customHeight="1" x14ac:dyDescent="0.25">
      <c r="H752" s="11"/>
    </row>
    <row r="753" spans="8:8" ht="44.1" customHeight="1" x14ac:dyDescent="0.25">
      <c r="H753" s="11"/>
    </row>
    <row r="754" spans="8:8" ht="44.1" customHeight="1" x14ac:dyDescent="0.25">
      <c r="H754" s="11"/>
    </row>
    <row r="755" spans="8:8" ht="44.1" customHeight="1" x14ac:dyDescent="0.25">
      <c r="H755" s="11"/>
    </row>
    <row r="756" spans="8:8" ht="44.1" customHeight="1" x14ac:dyDescent="0.25">
      <c r="H756" s="11"/>
    </row>
    <row r="757" spans="8:8" ht="44.1" customHeight="1" x14ac:dyDescent="0.25">
      <c r="H757" s="11"/>
    </row>
    <row r="758" spans="8:8" ht="44.1" customHeight="1" x14ac:dyDescent="0.25">
      <c r="H758" s="11"/>
    </row>
    <row r="759" spans="8:8" ht="44.1" customHeight="1" x14ac:dyDescent="0.25">
      <c r="H759" s="11"/>
    </row>
    <row r="760" spans="8:8" ht="44.1" customHeight="1" x14ac:dyDescent="0.25">
      <c r="H760" s="11"/>
    </row>
    <row r="761" spans="8:8" ht="44.1" customHeight="1" x14ac:dyDescent="0.25">
      <c r="H761" s="11"/>
    </row>
    <row r="762" spans="8:8" ht="44.1" customHeight="1" x14ac:dyDescent="0.25">
      <c r="H762" s="11"/>
    </row>
    <row r="763" spans="8:8" ht="44.1" customHeight="1" x14ac:dyDescent="0.25">
      <c r="H763" s="11"/>
    </row>
    <row r="764" spans="8:8" ht="44.1" customHeight="1" x14ac:dyDescent="0.25">
      <c r="H764" s="11"/>
    </row>
    <row r="765" spans="8:8" ht="44.1" customHeight="1" x14ac:dyDescent="0.25">
      <c r="H765" s="11"/>
    </row>
    <row r="766" spans="8:8" ht="44.1" customHeight="1" x14ac:dyDescent="0.25">
      <c r="H766" s="11"/>
    </row>
    <row r="767" spans="8:8" ht="44.1" customHeight="1" x14ac:dyDescent="0.25">
      <c r="H767" s="11"/>
    </row>
    <row r="768" spans="8:8" ht="44.1" customHeight="1" x14ac:dyDescent="0.25">
      <c r="H768" s="11"/>
    </row>
    <row r="769" spans="8:8" ht="44.1" customHeight="1" x14ac:dyDescent="0.25">
      <c r="H769" s="11"/>
    </row>
    <row r="770" spans="8:8" ht="44.1" customHeight="1" x14ac:dyDescent="0.25">
      <c r="H770" s="11"/>
    </row>
    <row r="771" spans="8:8" ht="44.1" customHeight="1" x14ac:dyDescent="0.25">
      <c r="H771" s="11"/>
    </row>
    <row r="772" spans="8:8" ht="44.1" customHeight="1" x14ac:dyDescent="0.25">
      <c r="H772" s="11"/>
    </row>
    <row r="773" spans="8:8" ht="44.1" customHeight="1" x14ac:dyDescent="0.25">
      <c r="H773" s="11"/>
    </row>
    <row r="774" spans="8:8" ht="44.1" customHeight="1" x14ac:dyDescent="0.25">
      <c r="H774" s="11"/>
    </row>
    <row r="775" spans="8:8" ht="44.1" customHeight="1" x14ac:dyDescent="0.25">
      <c r="H775" s="11"/>
    </row>
    <row r="776" spans="8:8" ht="44.1" customHeight="1" x14ac:dyDescent="0.25">
      <c r="H776" s="11"/>
    </row>
    <row r="777" spans="8:8" ht="44.1" customHeight="1" x14ac:dyDescent="0.25">
      <c r="H777" s="11"/>
    </row>
    <row r="778" spans="8:8" ht="44.1" customHeight="1" x14ac:dyDescent="0.25">
      <c r="H778" s="11"/>
    </row>
    <row r="779" spans="8:8" ht="44.1" customHeight="1" x14ac:dyDescent="0.25">
      <c r="H779" s="11"/>
    </row>
    <row r="780" spans="8:8" ht="44.1" customHeight="1" x14ac:dyDescent="0.25">
      <c r="H780" s="11"/>
    </row>
    <row r="781" spans="8:8" ht="44.1" customHeight="1" x14ac:dyDescent="0.25">
      <c r="H781" s="11"/>
    </row>
    <row r="782" spans="8:8" ht="44.1" customHeight="1" x14ac:dyDescent="0.25">
      <c r="H782" s="11"/>
    </row>
    <row r="783" spans="8:8" ht="44.1" customHeight="1" x14ac:dyDescent="0.25">
      <c r="H783" s="11"/>
    </row>
    <row r="784" spans="8:8" ht="44.1" customHeight="1" x14ac:dyDescent="0.25">
      <c r="H784" s="11"/>
    </row>
    <row r="785" spans="8:8" ht="44.1" customHeight="1" x14ac:dyDescent="0.25">
      <c r="H785" s="11"/>
    </row>
    <row r="786" spans="8:8" ht="44.1" customHeight="1" x14ac:dyDescent="0.25">
      <c r="H786" s="11"/>
    </row>
    <row r="787" spans="8:8" ht="44.1" customHeight="1" x14ac:dyDescent="0.25">
      <c r="H787" s="11"/>
    </row>
    <row r="788" spans="8:8" ht="44.1" customHeight="1" x14ac:dyDescent="0.25">
      <c r="H788" s="11"/>
    </row>
    <row r="789" spans="8:8" ht="44.1" customHeight="1" x14ac:dyDescent="0.25">
      <c r="H789" s="11"/>
    </row>
    <row r="790" spans="8:8" ht="44.1" customHeight="1" x14ac:dyDescent="0.25">
      <c r="H790" s="11"/>
    </row>
    <row r="791" spans="8:8" ht="44.1" customHeight="1" x14ac:dyDescent="0.25">
      <c r="H791" s="11"/>
    </row>
    <row r="792" spans="8:8" ht="44.1" customHeight="1" x14ac:dyDescent="0.25">
      <c r="H792" s="11"/>
    </row>
    <row r="793" spans="8:8" ht="44.1" customHeight="1" x14ac:dyDescent="0.25">
      <c r="H793" s="11"/>
    </row>
    <row r="794" spans="8:8" ht="44.1" customHeight="1" x14ac:dyDescent="0.25">
      <c r="H794" s="11"/>
    </row>
    <row r="795" spans="8:8" ht="44.1" customHeight="1" x14ac:dyDescent="0.25">
      <c r="H795" s="11"/>
    </row>
    <row r="796" spans="8:8" ht="44.1" customHeight="1" x14ac:dyDescent="0.25">
      <c r="H796" s="11"/>
    </row>
    <row r="797" spans="8:8" ht="44.1" customHeight="1" x14ac:dyDescent="0.25">
      <c r="H797" s="11"/>
    </row>
    <row r="798" spans="8:8" ht="44.1" customHeight="1" x14ac:dyDescent="0.25">
      <c r="H798" s="11"/>
    </row>
    <row r="799" spans="8:8" ht="44.1" customHeight="1" x14ac:dyDescent="0.25">
      <c r="H799" s="11"/>
    </row>
    <row r="800" spans="8:8" ht="44.1" customHeight="1" x14ac:dyDescent="0.25">
      <c r="H800" s="11"/>
    </row>
    <row r="801" spans="8:8" ht="44.1" customHeight="1" x14ac:dyDescent="0.25">
      <c r="H801" s="11"/>
    </row>
    <row r="802" spans="8:8" ht="44.1" customHeight="1" x14ac:dyDescent="0.25">
      <c r="H802" s="11"/>
    </row>
    <row r="803" spans="8:8" ht="44.1" customHeight="1" x14ac:dyDescent="0.25">
      <c r="H803" s="11"/>
    </row>
    <row r="804" spans="8:8" ht="44.1" customHeight="1" x14ac:dyDescent="0.25">
      <c r="H804" s="11"/>
    </row>
    <row r="805" spans="8:8" ht="44.1" customHeight="1" x14ac:dyDescent="0.25">
      <c r="H805" s="11"/>
    </row>
    <row r="806" spans="8:8" ht="44.1" customHeight="1" x14ac:dyDescent="0.25">
      <c r="H806" s="11"/>
    </row>
    <row r="807" spans="8:8" ht="44.1" customHeight="1" x14ac:dyDescent="0.25">
      <c r="H807" s="11"/>
    </row>
    <row r="808" spans="8:8" ht="44.1" customHeight="1" x14ac:dyDescent="0.25">
      <c r="H808" s="11"/>
    </row>
    <row r="809" spans="8:8" ht="44.1" customHeight="1" x14ac:dyDescent="0.25">
      <c r="H809" s="11"/>
    </row>
    <row r="810" spans="8:8" ht="44.1" customHeight="1" x14ac:dyDescent="0.25">
      <c r="H810" s="11"/>
    </row>
    <row r="811" spans="8:8" ht="44.1" customHeight="1" x14ac:dyDescent="0.25">
      <c r="H811" s="11"/>
    </row>
    <row r="812" spans="8:8" ht="44.1" customHeight="1" x14ac:dyDescent="0.25">
      <c r="H812" s="11"/>
    </row>
    <row r="813" spans="8:8" ht="44.1" customHeight="1" x14ac:dyDescent="0.25">
      <c r="H813" s="11"/>
    </row>
    <row r="814" spans="8:8" ht="44.1" customHeight="1" x14ac:dyDescent="0.25">
      <c r="H814" s="11"/>
    </row>
    <row r="815" spans="8:8" ht="44.1" customHeight="1" x14ac:dyDescent="0.25">
      <c r="H815" s="11"/>
    </row>
    <row r="816" spans="8:8" ht="44.1" customHeight="1" x14ac:dyDescent="0.25">
      <c r="H816" s="11"/>
    </row>
    <row r="817" spans="8:8" ht="44.1" customHeight="1" x14ac:dyDescent="0.25">
      <c r="H817" s="11"/>
    </row>
    <row r="818" spans="8:8" ht="44.1" customHeight="1" x14ac:dyDescent="0.25">
      <c r="H818" s="11"/>
    </row>
    <row r="819" spans="8:8" ht="44.1" customHeight="1" x14ac:dyDescent="0.25">
      <c r="H819" s="11"/>
    </row>
    <row r="820" spans="8:8" ht="44.1" customHeight="1" x14ac:dyDescent="0.25">
      <c r="H820" s="11"/>
    </row>
    <row r="821" spans="8:8" ht="44.1" customHeight="1" x14ac:dyDescent="0.25">
      <c r="H821" s="11"/>
    </row>
    <row r="822" spans="8:8" ht="44.1" customHeight="1" x14ac:dyDescent="0.25">
      <c r="H822" s="11"/>
    </row>
    <row r="823" spans="8:8" ht="44.1" customHeight="1" x14ac:dyDescent="0.25">
      <c r="H823" s="11"/>
    </row>
    <row r="824" spans="8:8" ht="44.1" customHeight="1" x14ac:dyDescent="0.25">
      <c r="H824" s="11"/>
    </row>
    <row r="825" spans="8:8" ht="44.1" customHeight="1" x14ac:dyDescent="0.25">
      <c r="H825" s="11"/>
    </row>
    <row r="826" spans="8:8" ht="44.1" customHeight="1" x14ac:dyDescent="0.25">
      <c r="H826" s="11"/>
    </row>
    <row r="827" spans="8:8" ht="44.1" customHeight="1" x14ac:dyDescent="0.25">
      <c r="H827" s="11"/>
    </row>
    <row r="828" spans="8:8" ht="44.1" customHeight="1" x14ac:dyDescent="0.25">
      <c r="H828" s="11"/>
    </row>
    <row r="829" spans="8:8" ht="44.1" customHeight="1" x14ac:dyDescent="0.25">
      <c r="H829" s="11"/>
    </row>
    <row r="830" spans="8:8" ht="44.1" customHeight="1" x14ac:dyDescent="0.25">
      <c r="H830" s="11"/>
    </row>
    <row r="831" spans="8:8" ht="44.1" customHeight="1" x14ac:dyDescent="0.25">
      <c r="H831" s="11"/>
    </row>
    <row r="832" spans="8:8" ht="44.1" customHeight="1" x14ac:dyDescent="0.25">
      <c r="H832" s="11"/>
    </row>
    <row r="833" spans="8:8" ht="44.1" customHeight="1" x14ac:dyDescent="0.25">
      <c r="H833" s="11"/>
    </row>
    <row r="834" spans="8:8" ht="44.1" customHeight="1" x14ac:dyDescent="0.25">
      <c r="H834" s="11"/>
    </row>
    <row r="835" spans="8:8" ht="44.1" customHeight="1" x14ac:dyDescent="0.25">
      <c r="H835" s="11"/>
    </row>
    <row r="836" spans="8:8" ht="44.1" customHeight="1" x14ac:dyDescent="0.25">
      <c r="H836" s="11"/>
    </row>
    <row r="837" spans="8:8" ht="44.1" customHeight="1" x14ac:dyDescent="0.25">
      <c r="H837" s="11"/>
    </row>
    <row r="838" spans="8:8" ht="44.1" customHeight="1" x14ac:dyDescent="0.25">
      <c r="H838" s="11"/>
    </row>
    <row r="839" spans="8:8" ht="44.1" customHeight="1" x14ac:dyDescent="0.25">
      <c r="H839" s="11"/>
    </row>
    <row r="840" spans="8:8" ht="44.1" customHeight="1" x14ac:dyDescent="0.25">
      <c r="H840" s="11"/>
    </row>
    <row r="841" spans="8:8" ht="44.1" customHeight="1" x14ac:dyDescent="0.25">
      <c r="H841" s="11"/>
    </row>
    <row r="842" spans="8:8" ht="44.1" customHeight="1" x14ac:dyDescent="0.25">
      <c r="H842" s="11"/>
    </row>
    <row r="843" spans="8:8" ht="44.1" customHeight="1" x14ac:dyDescent="0.25">
      <c r="H843" s="11"/>
    </row>
    <row r="844" spans="8:8" ht="44.1" customHeight="1" x14ac:dyDescent="0.25">
      <c r="H844" s="11"/>
    </row>
    <row r="845" spans="8:8" ht="44.1" customHeight="1" x14ac:dyDescent="0.25">
      <c r="H845" s="11"/>
    </row>
    <row r="846" spans="8:8" ht="44.1" customHeight="1" x14ac:dyDescent="0.25">
      <c r="H846" s="11"/>
    </row>
    <row r="847" spans="8:8" ht="44.1" customHeight="1" x14ac:dyDescent="0.25">
      <c r="H847" s="11"/>
    </row>
    <row r="848" spans="8:8" ht="44.1" customHeight="1" x14ac:dyDescent="0.25">
      <c r="H848" s="11"/>
    </row>
    <row r="849" spans="8:8" ht="44.1" customHeight="1" x14ac:dyDescent="0.25">
      <c r="H849" s="11"/>
    </row>
    <row r="850" spans="8:8" ht="44.1" customHeight="1" x14ac:dyDescent="0.25">
      <c r="H850" s="11"/>
    </row>
    <row r="851" spans="8:8" ht="44.1" customHeight="1" x14ac:dyDescent="0.25">
      <c r="H851" s="11"/>
    </row>
    <row r="852" spans="8:8" ht="44.1" customHeight="1" x14ac:dyDescent="0.25">
      <c r="H852" s="11"/>
    </row>
    <row r="853" spans="8:8" ht="44.1" customHeight="1" x14ac:dyDescent="0.25">
      <c r="H853" s="11"/>
    </row>
    <row r="854" spans="8:8" ht="44.1" customHeight="1" x14ac:dyDescent="0.25">
      <c r="H854" s="11"/>
    </row>
    <row r="855" spans="8:8" ht="44.1" customHeight="1" x14ac:dyDescent="0.25">
      <c r="H855" s="11"/>
    </row>
    <row r="856" spans="8:8" ht="44.1" customHeight="1" x14ac:dyDescent="0.25">
      <c r="H856" s="11"/>
    </row>
    <row r="857" spans="8:8" ht="44.1" customHeight="1" x14ac:dyDescent="0.25">
      <c r="H857" s="11"/>
    </row>
    <row r="858" spans="8:8" ht="44.1" customHeight="1" x14ac:dyDescent="0.25">
      <c r="H858" s="11"/>
    </row>
    <row r="859" spans="8:8" ht="44.1" customHeight="1" x14ac:dyDescent="0.25">
      <c r="H859" s="11"/>
    </row>
    <row r="860" spans="8:8" ht="44.1" customHeight="1" x14ac:dyDescent="0.25">
      <c r="H860" s="11"/>
    </row>
    <row r="861" spans="8:8" ht="44.1" customHeight="1" x14ac:dyDescent="0.25">
      <c r="H861" s="11"/>
    </row>
    <row r="862" spans="8:8" ht="44.1" customHeight="1" x14ac:dyDescent="0.25">
      <c r="H862" s="11"/>
    </row>
    <row r="863" spans="8:8" ht="44.1" customHeight="1" x14ac:dyDescent="0.25">
      <c r="H863" s="11"/>
    </row>
    <row r="864" spans="8:8" ht="44.1" customHeight="1" x14ac:dyDescent="0.25">
      <c r="H864" s="11"/>
    </row>
    <row r="865" spans="8:8" ht="44.1" customHeight="1" x14ac:dyDescent="0.25">
      <c r="H865" s="11"/>
    </row>
    <row r="866" spans="8:8" ht="44.1" customHeight="1" x14ac:dyDescent="0.25">
      <c r="H866" s="11"/>
    </row>
    <row r="867" spans="8:8" ht="44.1" customHeight="1" x14ac:dyDescent="0.25">
      <c r="H867" s="11"/>
    </row>
    <row r="868" spans="8:8" ht="44.1" customHeight="1" x14ac:dyDescent="0.25">
      <c r="H868" s="11"/>
    </row>
    <row r="869" spans="8:8" ht="44.1" customHeight="1" x14ac:dyDescent="0.25">
      <c r="H869" s="11"/>
    </row>
    <row r="870" spans="8:8" ht="44.1" customHeight="1" x14ac:dyDescent="0.25">
      <c r="H870" s="11"/>
    </row>
    <row r="871" spans="8:8" ht="44.1" customHeight="1" x14ac:dyDescent="0.25">
      <c r="H871" s="11"/>
    </row>
    <row r="872" spans="8:8" ht="44.1" customHeight="1" x14ac:dyDescent="0.25">
      <c r="H872" s="11"/>
    </row>
    <row r="873" spans="8:8" ht="44.1" customHeight="1" x14ac:dyDescent="0.25">
      <c r="H873" s="11"/>
    </row>
    <row r="874" spans="8:8" ht="44.1" customHeight="1" x14ac:dyDescent="0.25">
      <c r="H874" s="11"/>
    </row>
    <row r="875" spans="8:8" ht="44.1" customHeight="1" x14ac:dyDescent="0.25">
      <c r="H875" s="11"/>
    </row>
    <row r="876" spans="8:8" ht="44.1" customHeight="1" x14ac:dyDescent="0.25">
      <c r="H876" s="11"/>
    </row>
    <row r="877" spans="8:8" ht="44.1" customHeight="1" x14ac:dyDescent="0.25">
      <c r="H877" s="11"/>
    </row>
    <row r="878" spans="8:8" ht="44.1" customHeight="1" x14ac:dyDescent="0.25">
      <c r="H878" s="11"/>
    </row>
    <row r="879" spans="8:8" ht="44.1" customHeight="1" x14ac:dyDescent="0.25">
      <c r="H879" s="11"/>
    </row>
    <row r="880" spans="8:8" ht="44.1" customHeight="1" x14ac:dyDescent="0.25">
      <c r="H880" s="11"/>
    </row>
    <row r="881" spans="8:8" ht="44.1" customHeight="1" x14ac:dyDescent="0.25">
      <c r="H881" s="11"/>
    </row>
    <row r="882" spans="8:8" ht="44.1" customHeight="1" x14ac:dyDescent="0.25">
      <c r="H882" s="11"/>
    </row>
    <row r="883" spans="8:8" ht="44.1" customHeight="1" x14ac:dyDescent="0.25">
      <c r="H883" s="11"/>
    </row>
    <row r="884" spans="8:8" ht="44.1" customHeight="1" x14ac:dyDescent="0.25">
      <c r="H884" s="11"/>
    </row>
    <row r="885" spans="8:8" ht="44.1" customHeight="1" x14ac:dyDescent="0.25">
      <c r="H885" s="11"/>
    </row>
    <row r="886" spans="8:8" ht="44.1" customHeight="1" x14ac:dyDescent="0.25">
      <c r="H886" s="11"/>
    </row>
    <row r="887" spans="8:8" ht="44.1" customHeight="1" x14ac:dyDescent="0.25">
      <c r="H887" s="11"/>
    </row>
    <row r="888" spans="8:8" ht="44.1" customHeight="1" x14ac:dyDescent="0.25">
      <c r="H888" s="11"/>
    </row>
    <row r="889" spans="8:8" ht="44.1" customHeight="1" x14ac:dyDescent="0.25">
      <c r="H889" s="11"/>
    </row>
    <row r="890" spans="8:8" ht="44.1" customHeight="1" x14ac:dyDescent="0.25">
      <c r="H890" s="11"/>
    </row>
    <row r="891" spans="8:8" ht="44.1" customHeight="1" x14ac:dyDescent="0.25">
      <c r="H891" s="11"/>
    </row>
    <row r="892" spans="8:8" ht="44.1" customHeight="1" x14ac:dyDescent="0.25">
      <c r="H892" s="11"/>
    </row>
    <row r="893" spans="8:8" ht="44.1" customHeight="1" x14ac:dyDescent="0.25">
      <c r="H893" s="11"/>
    </row>
    <row r="894" spans="8:8" ht="44.1" customHeight="1" x14ac:dyDescent="0.25">
      <c r="H894" s="11"/>
    </row>
    <row r="895" spans="8:8" ht="44.1" customHeight="1" x14ac:dyDescent="0.25">
      <c r="H895" s="11"/>
    </row>
    <row r="896" spans="8:8" ht="44.1" customHeight="1" x14ac:dyDescent="0.25">
      <c r="H896" s="11"/>
    </row>
    <row r="897" spans="8:8" ht="44.1" customHeight="1" x14ac:dyDescent="0.25">
      <c r="H897" s="11"/>
    </row>
    <row r="898" spans="8:8" ht="44.1" customHeight="1" x14ac:dyDescent="0.25">
      <c r="H898" s="11"/>
    </row>
    <row r="899" spans="8:8" ht="44.1" customHeight="1" x14ac:dyDescent="0.25">
      <c r="H899" s="11"/>
    </row>
    <row r="900" spans="8:8" ht="44.1" customHeight="1" x14ac:dyDescent="0.25">
      <c r="H900" s="11"/>
    </row>
    <row r="901" spans="8:8" ht="44.1" customHeight="1" x14ac:dyDescent="0.25">
      <c r="H901" s="11"/>
    </row>
    <row r="902" spans="8:8" ht="44.1" customHeight="1" x14ac:dyDescent="0.25">
      <c r="H902" s="11"/>
    </row>
    <row r="903" spans="8:8" ht="44.1" customHeight="1" x14ac:dyDescent="0.25">
      <c r="H903" s="11"/>
    </row>
    <row r="904" spans="8:8" ht="44.1" customHeight="1" x14ac:dyDescent="0.25">
      <c r="H904" s="11"/>
    </row>
    <row r="905" spans="8:8" ht="44.1" customHeight="1" x14ac:dyDescent="0.25">
      <c r="H905" s="11"/>
    </row>
    <row r="906" spans="8:8" ht="44.1" customHeight="1" x14ac:dyDescent="0.25">
      <c r="H906" s="11"/>
    </row>
    <row r="907" spans="8:8" ht="44.1" customHeight="1" x14ac:dyDescent="0.25">
      <c r="H907" s="11"/>
    </row>
    <row r="908" spans="8:8" ht="44.1" customHeight="1" x14ac:dyDescent="0.25">
      <c r="H908" s="11"/>
    </row>
    <row r="909" spans="8:8" ht="44.1" customHeight="1" x14ac:dyDescent="0.25">
      <c r="H909" s="11"/>
    </row>
    <row r="910" spans="8:8" ht="44.1" customHeight="1" x14ac:dyDescent="0.25">
      <c r="H910" s="11"/>
    </row>
    <row r="911" spans="8:8" ht="44.1" customHeight="1" x14ac:dyDescent="0.25">
      <c r="H911" s="11"/>
    </row>
    <row r="912" spans="8:8" ht="44.1" customHeight="1" x14ac:dyDescent="0.25">
      <c r="H912" s="11"/>
    </row>
    <row r="913" spans="8:8" ht="44.1" customHeight="1" x14ac:dyDescent="0.25">
      <c r="H913" s="11"/>
    </row>
    <row r="914" spans="8:8" ht="44.1" customHeight="1" x14ac:dyDescent="0.25">
      <c r="H914" s="11"/>
    </row>
    <row r="915" spans="8:8" ht="44.1" customHeight="1" x14ac:dyDescent="0.25">
      <c r="H915" s="11"/>
    </row>
    <row r="916" spans="8:8" ht="44.1" customHeight="1" x14ac:dyDescent="0.25">
      <c r="H916" s="11"/>
    </row>
    <row r="917" spans="8:8" ht="44.1" customHeight="1" x14ac:dyDescent="0.25">
      <c r="H917" s="11"/>
    </row>
    <row r="918" spans="8:8" ht="44.1" customHeight="1" x14ac:dyDescent="0.25">
      <c r="H918" s="11"/>
    </row>
    <row r="919" spans="8:8" ht="44.1" customHeight="1" x14ac:dyDescent="0.25">
      <c r="H919" s="11"/>
    </row>
    <row r="920" spans="8:8" ht="44.1" customHeight="1" x14ac:dyDescent="0.25">
      <c r="H920" s="11"/>
    </row>
    <row r="921" spans="8:8" ht="44.1" customHeight="1" x14ac:dyDescent="0.25">
      <c r="H921" s="11"/>
    </row>
    <row r="922" spans="8:8" ht="44.1" customHeight="1" x14ac:dyDescent="0.25">
      <c r="H922" s="11"/>
    </row>
    <row r="923" spans="8:8" ht="44.1" customHeight="1" x14ac:dyDescent="0.25">
      <c r="H923" s="11"/>
    </row>
    <row r="924" spans="8:8" ht="44.1" customHeight="1" x14ac:dyDescent="0.25">
      <c r="H924" s="11"/>
    </row>
    <row r="925" spans="8:8" ht="44.1" customHeight="1" x14ac:dyDescent="0.25">
      <c r="H925" s="11"/>
    </row>
    <row r="926" spans="8:8" ht="44.1" customHeight="1" x14ac:dyDescent="0.25">
      <c r="H926" s="11"/>
    </row>
    <row r="927" spans="8:8" ht="44.1" customHeight="1" x14ac:dyDescent="0.25">
      <c r="H927" s="11"/>
    </row>
    <row r="928" spans="8:8" ht="44.1" customHeight="1" x14ac:dyDescent="0.25">
      <c r="H928" s="11"/>
    </row>
    <row r="929" spans="8:8" ht="44.1" customHeight="1" x14ac:dyDescent="0.25">
      <c r="H929" s="11"/>
    </row>
    <row r="930" spans="8:8" ht="44.1" customHeight="1" x14ac:dyDescent="0.25">
      <c r="H930" s="11"/>
    </row>
    <row r="931" spans="8:8" ht="44.1" customHeight="1" x14ac:dyDescent="0.25">
      <c r="H931" s="11"/>
    </row>
    <row r="932" spans="8:8" ht="44.1" customHeight="1" x14ac:dyDescent="0.25">
      <c r="H932" s="11"/>
    </row>
    <row r="933" spans="8:8" ht="44.1" customHeight="1" x14ac:dyDescent="0.25">
      <c r="H933" s="11"/>
    </row>
    <row r="934" spans="8:8" ht="44.1" customHeight="1" x14ac:dyDescent="0.25">
      <c r="H934" s="11"/>
    </row>
    <row r="935" spans="8:8" ht="44.1" customHeight="1" x14ac:dyDescent="0.25">
      <c r="H935" s="11"/>
    </row>
    <row r="936" spans="8:8" ht="44.1" customHeight="1" x14ac:dyDescent="0.25">
      <c r="H936" s="11"/>
    </row>
    <row r="937" spans="8:8" ht="44.1" customHeight="1" x14ac:dyDescent="0.25">
      <c r="H937" s="11"/>
    </row>
    <row r="938" spans="8:8" ht="44.1" customHeight="1" x14ac:dyDescent="0.25">
      <c r="H938" s="11"/>
    </row>
    <row r="939" spans="8:8" ht="44.1" customHeight="1" x14ac:dyDescent="0.25">
      <c r="H939" s="11"/>
    </row>
    <row r="940" spans="8:8" ht="44.1" customHeight="1" x14ac:dyDescent="0.25">
      <c r="H940" s="11"/>
    </row>
    <row r="941" spans="8:8" ht="44.1" customHeight="1" x14ac:dyDescent="0.25">
      <c r="H941" s="11"/>
    </row>
    <row r="942" spans="8:8" ht="44.1" customHeight="1" x14ac:dyDescent="0.25">
      <c r="H942" s="11"/>
    </row>
    <row r="943" spans="8:8" ht="44.1" customHeight="1" x14ac:dyDescent="0.25">
      <c r="H943" s="11"/>
    </row>
    <row r="944" spans="8:8" ht="44.1" customHeight="1" x14ac:dyDescent="0.25">
      <c r="H944" s="11"/>
    </row>
    <row r="945" spans="8:8" ht="44.1" customHeight="1" x14ac:dyDescent="0.25">
      <c r="H945" s="11"/>
    </row>
    <row r="946" spans="8:8" ht="44.1" customHeight="1" x14ac:dyDescent="0.25">
      <c r="H946" s="11"/>
    </row>
    <row r="947" spans="8:8" ht="44.1" customHeight="1" x14ac:dyDescent="0.25">
      <c r="H947" s="11"/>
    </row>
    <row r="948" spans="8:8" ht="44.1" customHeight="1" x14ac:dyDescent="0.25">
      <c r="H948" s="11"/>
    </row>
    <row r="949" spans="8:8" ht="44.1" customHeight="1" x14ac:dyDescent="0.25">
      <c r="H949" s="11"/>
    </row>
    <row r="950" spans="8:8" ht="44.1" customHeight="1" x14ac:dyDescent="0.25">
      <c r="H950" s="11"/>
    </row>
    <row r="951" spans="8:8" ht="44.1" customHeight="1" x14ac:dyDescent="0.25">
      <c r="H951" s="11"/>
    </row>
    <row r="952" spans="8:8" ht="44.1" customHeight="1" x14ac:dyDescent="0.25">
      <c r="H952" s="11"/>
    </row>
    <row r="953" spans="8:8" ht="44.1" customHeight="1" x14ac:dyDescent="0.25">
      <c r="H953" s="11"/>
    </row>
    <row r="954" spans="8:8" ht="44.1" customHeight="1" x14ac:dyDescent="0.25">
      <c r="H954" s="11"/>
    </row>
    <row r="955" spans="8:8" ht="44.1" customHeight="1" x14ac:dyDescent="0.25">
      <c r="H955" s="11"/>
    </row>
    <row r="956" spans="8:8" ht="44.1" customHeight="1" x14ac:dyDescent="0.25">
      <c r="H956" s="11"/>
    </row>
    <row r="957" spans="8:8" ht="44.1" customHeight="1" x14ac:dyDescent="0.25">
      <c r="H957" s="11"/>
    </row>
    <row r="958" spans="8:8" ht="44.1" customHeight="1" x14ac:dyDescent="0.25">
      <c r="H958" s="11"/>
    </row>
    <row r="959" spans="8:8" ht="44.1" customHeight="1" x14ac:dyDescent="0.25">
      <c r="H959" s="11"/>
    </row>
    <row r="960" spans="8:8" ht="44.1" customHeight="1" x14ac:dyDescent="0.25">
      <c r="H960" s="11"/>
    </row>
    <row r="961" spans="8:8" ht="44.1" customHeight="1" x14ac:dyDescent="0.25">
      <c r="H961" s="11"/>
    </row>
    <row r="962" spans="8:8" ht="44.1" customHeight="1" x14ac:dyDescent="0.25">
      <c r="H962" s="11"/>
    </row>
    <row r="963" spans="8:8" ht="44.1" customHeight="1" x14ac:dyDescent="0.25">
      <c r="H963" s="11"/>
    </row>
    <row r="964" spans="8:8" ht="44.1" customHeight="1" x14ac:dyDescent="0.25">
      <c r="H964" s="11"/>
    </row>
    <row r="965" spans="8:8" ht="44.1" customHeight="1" x14ac:dyDescent="0.25">
      <c r="H965" s="11"/>
    </row>
    <row r="966" spans="8:8" ht="44.1" customHeight="1" x14ac:dyDescent="0.25">
      <c r="H966" s="11"/>
    </row>
    <row r="967" spans="8:8" ht="44.1" customHeight="1" x14ac:dyDescent="0.25">
      <c r="H967" s="11"/>
    </row>
    <row r="968" spans="8:8" ht="44.1" customHeight="1" x14ac:dyDescent="0.25">
      <c r="H968" s="11"/>
    </row>
    <row r="969" spans="8:8" ht="44.1" customHeight="1" x14ac:dyDescent="0.25">
      <c r="H969" s="11"/>
    </row>
    <row r="970" spans="8:8" ht="44.1" customHeight="1" x14ac:dyDescent="0.25">
      <c r="H970" s="11"/>
    </row>
    <row r="971" spans="8:8" ht="44.1" customHeight="1" x14ac:dyDescent="0.25">
      <c r="H971" s="11"/>
    </row>
    <row r="972" spans="8:8" ht="44.1" customHeight="1" x14ac:dyDescent="0.25">
      <c r="H972" s="11"/>
    </row>
    <row r="973" spans="8:8" ht="44.1" customHeight="1" x14ac:dyDescent="0.25">
      <c r="H973" s="11"/>
    </row>
    <row r="974" spans="8:8" ht="44.1" customHeight="1" x14ac:dyDescent="0.25">
      <c r="H974" s="11"/>
    </row>
    <row r="975" spans="8:8" ht="44.1" customHeight="1" x14ac:dyDescent="0.25">
      <c r="H975" s="11"/>
    </row>
    <row r="976" spans="8:8" ht="44.1" customHeight="1" x14ac:dyDescent="0.25">
      <c r="H976" s="11"/>
    </row>
    <row r="977" spans="8:8" ht="44.1" customHeight="1" x14ac:dyDescent="0.25">
      <c r="H977" s="11"/>
    </row>
    <row r="978" spans="8:8" ht="44.1" customHeight="1" x14ac:dyDescent="0.25">
      <c r="H978" s="11"/>
    </row>
    <row r="979" spans="8:8" ht="44.1" customHeight="1" x14ac:dyDescent="0.25">
      <c r="H979" s="11"/>
    </row>
    <row r="980" spans="8:8" ht="44.1" customHeight="1" x14ac:dyDescent="0.25">
      <c r="H980" s="11"/>
    </row>
    <row r="981" spans="8:8" ht="44.1" customHeight="1" x14ac:dyDescent="0.25">
      <c r="H981" s="11"/>
    </row>
    <row r="982" spans="8:8" ht="44.1" customHeight="1" x14ac:dyDescent="0.25">
      <c r="H982" s="11"/>
    </row>
    <row r="983" spans="8:8" ht="44.1" customHeight="1" x14ac:dyDescent="0.25">
      <c r="H983" s="11"/>
    </row>
    <row r="984" spans="8:8" ht="44.1" customHeight="1" x14ac:dyDescent="0.25">
      <c r="H984" s="11"/>
    </row>
    <row r="985" spans="8:8" ht="44.1" customHeight="1" x14ac:dyDescent="0.25">
      <c r="H985" s="11"/>
    </row>
    <row r="986" spans="8:8" ht="44.1" customHeight="1" x14ac:dyDescent="0.25">
      <c r="H986" s="11"/>
    </row>
    <row r="987" spans="8:8" ht="44.1" customHeight="1" x14ac:dyDescent="0.25">
      <c r="H987" s="11"/>
    </row>
    <row r="988" spans="8:8" ht="44.1" customHeight="1" x14ac:dyDescent="0.25">
      <c r="H988" s="11"/>
    </row>
    <row r="989" spans="8:8" ht="44.1" customHeight="1" x14ac:dyDescent="0.25">
      <c r="H989" s="11"/>
    </row>
    <row r="990" spans="8:8" ht="44.1" customHeight="1" x14ac:dyDescent="0.25">
      <c r="H990" s="11"/>
    </row>
    <row r="991" spans="8:8" ht="44.1" customHeight="1" x14ac:dyDescent="0.25">
      <c r="H991" s="11"/>
    </row>
    <row r="992" spans="8:8" ht="44.1" customHeight="1" x14ac:dyDescent="0.25">
      <c r="H992" s="11"/>
    </row>
    <row r="993" spans="8:8" ht="44.1" customHeight="1" x14ac:dyDescent="0.25">
      <c r="H993" s="11"/>
    </row>
    <row r="994" spans="8:8" ht="44.1" customHeight="1" x14ac:dyDescent="0.25">
      <c r="H994" s="11"/>
    </row>
    <row r="995" spans="8:8" ht="44.1" customHeight="1" x14ac:dyDescent="0.25">
      <c r="H995" s="11"/>
    </row>
    <row r="996" spans="8:8" ht="44.1" customHeight="1" x14ac:dyDescent="0.25">
      <c r="H996" s="11"/>
    </row>
    <row r="997" spans="8:8" ht="44.1" customHeight="1" x14ac:dyDescent="0.25">
      <c r="H997" s="11"/>
    </row>
    <row r="998" spans="8:8" ht="44.1" customHeight="1" x14ac:dyDescent="0.25">
      <c r="H998" s="11"/>
    </row>
    <row r="999" spans="8:8" ht="44.1" customHeight="1" x14ac:dyDescent="0.25">
      <c r="H999" s="11"/>
    </row>
    <row r="1000" spans="8:8" ht="44.1" customHeight="1" x14ac:dyDescent="0.25">
      <c r="H1000" s="11"/>
    </row>
    <row r="1001" spans="8:8" ht="44.1" customHeight="1" x14ac:dyDescent="0.25">
      <c r="H1001" s="11"/>
    </row>
    <row r="1002" spans="8:8" ht="44.1" customHeight="1" x14ac:dyDescent="0.25">
      <c r="H1002" s="11"/>
    </row>
    <row r="1003" spans="8:8" ht="44.1" customHeight="1" x14ac:dyDescent="0.25">
      <c r="H1003" s="11"/>
    </row>
    <row r="1004" spans="8:8" ht="44.1" customHeight="1" x14ac:dyDescent="0.25">
      <c r="H1004" s="11"/>
    </row>
    <row r="1005" spans="8:8" ht="44.1" customHeight="1" x14ac:dyDescent="0.25">
      <c r="H1005" s="11"/>
    </row>
    <row r="1006" spans="8:8" ht="44.1" customHeight="1" x14ac:dyDescent="0.25">
      <c r="H1006" s="11"/>
    </row>
    <row r="1007" spans="8:8" ht="44.1" customHeight="1" x14ac:dyDescent="0.25">
      <c r="H1007" s="11"/>
    </row>
    <row r="1008" spans="8:8" ht="44.1" customHeight="1" x14ac:dyDescent="0.25">
      <c r="H1008" s="11"/>
    </row>
    <row r="1009" spans="8:8" ht="44.1" customHeight="1" x14ac:dyDescent="0.25">
      <c r="H1009" s="11"/>
    </row>
    <row r="1010" spans="8:8" ht="44.1" customHeight="1" x14ac:dyDescent="0.25">
      <c r="H1010" s="11"/>
    </row>
    <row r="1011" spans="8:8" ht="44.1" customHeight="1" x14ac:dyDescent="0.25">
      <c r="H1011" s="11"/>
    </row>
    <row r="1012" spans="8:8" ht="44.1" customHeight="1" x14ac:dyDescent="0.25">
      <c r="H1012" s="11"/>
    </row>
    <row r="1013" spans="8:8" ht="44.1" customHeight="1" x14ac:dyDescent="0.25">
      <c r="H1013" s="11"/>
    </row>
    <row r="1014" spans="8:8" ht="44.1" customHeight="1" x14ac:dyDescent="0.25">
      <c r="H1014" s="11"/>
    </row>
    <row r="1015" spans="8:8" ht="44.1" customHeight="1" x14ac:dyDescent="0.25">
      <c r="H1015" s="11"/>
    </row>
    <row r="1016" spans="8:8" ht="44.1" customHeight="1" x14ac:dyDescent="0.25">
      <c r="H1016" s="11"/>
    </row>
    <row r="1017" spans="8:8" ht="44.1" customHeight="1" x14ac:dyDescent="0.25">
      <c r="H1017" s="11"/>
    </row>
    <row r="1018" spans="8:8" ht="44.1" customHeight="1" x14ac:dyDescent="0.25">
      <c r="H1018" s="11"/>
    </row>
    <row r="1019" spans="8:8" ht="44.1" customHeight="1" x14ac:dyDescent="0.25">
      <c r="H1019" s="11"/>
    </row>
    <row r="1020" spans="8:8" ht="44.1" customHeight="1" x14ac:dyDescent="0.25">
      <c r="H1020" s="11"/>
    </row>
    <row r="1021" spans="8:8" ht="44.1" customHeight="1" x14ac:dyDescent="0.25">
      <c r="H1021" s="11"/>
    </row>
    <row r="1022" spans="8:8" ht="44.1" customHeight="1" x14ac:dyDescent="0.25">
      <c r="H1022" s="11"/>
    </row>
    <row r="1023" spans="8:8" ht="44.1" customHeight="1" x14ac:dyDescent="0.25">
      <c r="H1023" s="11"/>
    </row>
    <row r="1024" spans="8:8" ht="44.1" customHeight="1" x14ac:dyDescent="0.25">
      <c r="H1024" s="11"/>
    </row>
    <row r="1025" spans="8:8" ht="44.1" customHeight="1" x14ac:dyDescent="0.25">
      <c r="H1025" s="11"/>
    </row>
    <row r="1026" spans="8:8" ht="44.1" customHeight="1" x14ac:dyDescent="0.25">
      <c r="H1026" s="11"/>
    </row>
    <row r="1027" spans="8:8" ht="44.1" customHeight="1" x14ac:dyDescent="0.25">
      <c r="H1027" s="11"/>
    </row>
    <row r="1028" spans="8:8" ht="44.1" customHeight="1" x14ac:dyDescent="0.25">
      <c r="H1028" s="11"/>
    </row>
    <row r="1029" spans="8:8" ht="44.1" customHeight="1" x14ac:dyDescent="0.25">
      <c r="H1029" s="11"/>
    </row>
    <row r="1030" spans="8:8" ht="44.1" customHeight="1" x14ac:dyDescent="0.25">
      <c r="H1030" s="11"/>
    </row>
    <row r="1031" spans="8:8" ht="44.1" customHeight="1" x14ac:dyDescent="0.25">
      <c r="H1031" s="11"/>
    </row>
    <row r="1032" spans="8:8" ht="44.1" customHeight="1" x14ac:dyDescent="0.25">
      <c r="H1032" s="11"/>
    </row>
    <row r="1033" spans="8:8" ht="44.1" customHeight="1" x14ac:dyDescent="0.25">
      <c r="H1033" s="11"/>
    </row>
    <row r="1034" spans="8:8" ht="44.1" customHeight="1" x14ac:dyDescent="0.25">
      <c r="H1034" s="11"/>
    </row>
    <row r="1035" spans="8:8" ht="44.1" customHeight="1" x14ac:dyDescent="0.25">
      <c r="H1035" s="11"/>
    </row>
    <row r="1036" spans="8:8" ht="44.1" customHeight="1" x14ac:dyDescent="0.25">
      <c r="H1036" s="11"/>
    </row>
    <row r="1037" spans="8:8" ht="44.1" customHeight="1" x14ac:dyDescent="0.25">
      <c r="H1037" s="11"/>
    </row>
    <row r="1038" spans="8:8" ht="44.1" customHeight="1" x14ac:dyDescent="0.25">
      <c r="H1038" s="11"/>
    </row>
    <row r="1039" spans="8:8" ht="44.1" customHeight="1" x14ac:dyDescent="0.25">
      <c r="H1039" s="11"/>
    </row>
    <row r="1040" spans="8:8" ht="44.1" customHeight="1" x14ac:dyDescent="0.25">
      <c r="H1040" s="11"/>
    </row>
    <row r="1041" spans="8:8" ht="44.1" customHeight="1" x14ac:dyDescent="0.25">
      <c r="H1041" s="11"/>
    </row>
    <row r="1042" spans="8:8" ht="44.1" customHeight="1" x14ac:dyDescent="0.25">
      <c r="H1042" s="11"/>
    </row>
    <row r="1043" spans="8:8" ht="44.1" customHeight="1" x14ac:dyDescent="0.25">
      <c r="H1043" s="11"/>
    </row>
    <row r="1044" spans="8:8" ht="44.1" customHeight="1" x14ac:dyDescent="0.25">
      <c r="H1044" s="11"/>
    </row>
    <row r="1045" spans="8:8" ht="44.1" customHeight="1" x14ac:dyDescent="0.25">
      <c r="H1045" s="11"/>
    </row>
    <row r="1046" spans="8:8" ht="44.1" customHeight="1" x14ac:dyDescent="0.25">
      <c r="H1046" s="11"/>
    </row>
    <row r="1047" spans="8:8" ht="44.1" customHeight="1" x14ac:dyDescent="0.25">
      <c r="H1047" s="11"/>
    </row>
    <row r="1048" spans="8:8" ht="44.1" customHeight="1" x14ac:dyDescent="0.25">
      <c r="H1048" s="11"/>
    </row>
    <row r="1049" spans="8:8" ht="44.1" customHeight="1" x14ac:dyDescent="0.25">
      <c r="H1049" s="11"/>
    </row>
    <row r="1050" spans="8:8" ht="44.1" customHeight="1" x14ac:dyDescent="0.25">
      <c r="H1050" s="11"/>
    </row>
    <row r="1051" spans="8:8" ht="44.1" customHeight="1" x14ac:dyDescent="0.25">
      <c r="H1051" s="11"/>
    </row>
    <row r="1052" spans="8:8" ht="44.1" customHeight="1" x14ac:dyDescent="0.25">
      <c r="H1052" s="11"/>
    </row>
    <row r="1053" spans="8:8" ht="44.1" customHeight="1" x14ac:dyDescent="0.25">
      <c r="H1053" s="11"/>
    </row>
    <row r="1054" spans="8:8" ht="44.1" customHeight="1" x14ac:dyDescent="0.25">
      <c r="H1054" s="11"/>
    </row>
    <row r="1055" spans="8:8" ht="44.1" customHeight="1" x14ac:dyDescent="0.25">
      <c r="H1055" s="11"/>
    </row>
    <row r="1056" spans="8:8" ht="44.1" customHeight="1" x14ac:dyDescent="0.25">
      <c r="H1056" s="11"/>
    </row>
    <row r="1057" spans="8:8" ht="44.1" customHeight="1" x14ac:dyDescent="0.25">
      <c r="H1057" s="11"/>
    </row>
    <row r="1058" spans="8:8" ht="44.1" customHeight="1" x14ac:dyDescent="0.25">
      <c r="H1058" s="11"/>
    </row>
    <row r="1059" spans="8:8" ht="44.1" customHeight="1" x14ac:dyDescent="0.25">
      <c r="H1059" s="11"/>
    </row>
    <row r="1060" spans="8:8" ht="44.1" customHeight="1" x14ac:dyDescent="0.25">
      <c r="H1060" s="11"/>
    </row>
    <row r="1061" spans="8:8" ht="44.1" customHeight="1" x14ac:dyDescent="0.25">
      <c r="H1061" s="11"/>
    </row>
    <row r="1062" spans="8:8" ht="44.1" customHeight="1" x14ac:dyDescent="0.25">
      <c r="H1062" s="11"/>
    </row>
    <row r="1063" spans="8:8" ht="44.1" customHeight="1" x14ac:dyDescent="0.25">
      <c r="H1063" s="11"/>
    </row>
    <row r="1064" spans="8:8" ht="44.1" customHeight="1" x14ac:dyDescent="0.25">
      <c r="H1064" s="11"/>
    </row>
    <row r="1065" spans="8:8" ht="44.1" customHeight="1" x14ac:dyDescent="0.25">
      <c r="H1065" s="11"/>
    </row>
    <row r="1066" spans="8:8" ht="44.1" customHeight="1" x14ac:dyDescent="0.25">
      <c r="H1066" s="11"/>
    </row>
    <row r="1067" spans="8:8" ht="44.1" customHeight="1" x14ac:dyDescent="0.25">
      <c r="H1067" s="11"/>
    </row>
    <row r="1068" spans="8:8" ht="44.1" customHeight="1" x14ac:dyDescent="0.25">
      <c r="H1068" s="11"/>
    </row>
    <row r="1069" spans="8:8" ht="44.1" customHeight="1" x14ac:dyDescent="0.25">
      <c r="H1069" s="11"/>
    </row>
    <row r="1070" spans="8:8" ht="44.1" customHeight="1" x14ac:dyDescent="0.25">
      <c r="H1070" s="11"/>
    </row>
    <row r="1071" spans="8:8" ht="44.1" customHeight="1" x14ac:dyDescent="0.25">
      <c r="H1071" s="11"/>
    </row>
    <row r="1072" spans="8:8" ht="44.1" customHeight="1" x14ac:dyDescent="0.25">
      <c r="H1072" s="11"/>
    </row>
    <row r="1073" spans="8:8" ht="44.1" customHeight="1" x14ac:dyDescent="0.25">
      <c r="H1073" s="11"/>
    </row>
    <row r="1074" spans="8:8" ht="44.1" customHeight="1" x14ac:dyDescent="0.25">
      <c r="H1074" s="11"/>
    </row>
    <row r="1075" spans="8:8" ht="44.1" customHeight="1" x14ac:dyDescent="0.25">
      <c r="H1075" s="11"/>
    </row>
    <row r="1076" spans="8:8" ht="44.1" customHeight="1" x14ac:dyDescent="0.25">
      <c r="H1076" s="11"/>
    </row>
    <row r="1077" spans="8:8" ht="44.1" customHeight="1" x14ac:dyDescent="0.25">
      <c r="H1077" s="11"/>
    </row>
    <row r="1078" spans="8:8" ht="44.1" customHeight="1" x14ac:dyDescent="0.25">
      <c r="H1078" s="11"/>
    </row>
    <row r="1079" spans="8:8" ht="44.1" customHeight="1" x14ac:dyDescent="0.25">
      <c r="H1079" s="11"/>
    </row>
    <row r="1080" spans="8:8" ht="44.1" customHeight="1" x14ac:dyDescent="0.25">
      <c r="H1080" s="11"/>
    </row>
    <row r="1081" spans="8:8" ht="44.1" customHeight="1" x14ac:dyDescent="0.25">
      <c r="H1081" s="11"/>
    </row>
    <row r="1082" spans="8:8" ht="44.1" customHeight="1" x14ac:dyDescent="0.25">
      <c r="H1082" s="11"/>
    </row>
    <row r="1083" spans="8:8" ht="44.1" customHeight="1" x14ac:dyDescent="0.25">
      <c r="H1083" s="11"/>
    </row>
    <row r="1084" spans="8:8" ht="44.1" customHeight="1" x14ac:dyDescent="0.25">
      <c r="H1084" s="11"/>
    </row>
    <row r="1085" spans="8:8" ht="44.1" customHeight="1" x14ac:dyDescent="0.25">
      <c r="H1085" s="11"/>
    </row>
    <row r="1086" spans="8:8" ht="44.1" customHeight="1" x14ac:dyDescent="0.25">
      <c r="H1086" s="11"/>
    </row>
    <row r="1087" spans="8:8" ht="44.1" customHeight="1" x14ac:dyDescent="0.25">
      <c r="H1087" s="11"/>
    </row>
    <row r="1088" spans="8:8" ht="44.1" customHeight="1" x14ac:dyDescent="0.25">
      <c r="H1088" s="11"/>
    </row>
    <row r="1089" spans="8:8" ht="44.1" customHeight="1" x14ac:dyDescent="0.25">
      <c r="H1089" s="11"/>
    </row>
    <row r="1090" spans="8:8" ht="44.1" customHeight="1" x14ac:dyDescent="0.25">
      <c r="H1090" s="11"/>
    </row>
    <row r="1091" spans="8:8" ht="44.1" customHeight="1" x14ac:dyDescent="0.25">
      <c r="H1091" s="11"/>
    </row>
    <row r="1092" spans="8:8" ht="44.1" customHeight="1" x14ac:dyDescent="0.25">
      <c r="H1092" s="11"/>
    </row>
    <row r="1093" spans="8:8" ht="44.1" customHeight="1" x14ac:dyDescent="0.25">
      <c r="H1093" s="11"/>
    </row>
    <row r="1094" spans="8:8" ht="44.1" customHeight="1" x14ac:dyDescent="0.25">
      <c r="H1094" s="11"/>
    </row>
    <row r="1095" spans="8:8" ht="44.1" customHeight="1" x14ac:dyDescent="0.25">
      <c r="H1095" s="11"/>
    </row>
    <row r="1096" spans="8:8" ht="44.1" customHeight="1" x14ac:dyDescent="0.25">
      <c r="H1096" s="11"/>
    </row>
    <row r="1097" spans="8:8" ht="44.1" customHeight="1" x14ac:dyDescent="0.25">
      <c r="H1097" s="11"/>
    </row>
    <row r="1098" spans="8:8" ht="44.1" customHeight="1" x14ac:dyDescent="0.25">
      <c r="H1098" s="11"/>
    </row>
    <row r="1099" spans="8:8" ht="44.1" customHeight="1" x14ac:dyDescent="0.25">
      <c r="H1099" s="11"/>
    </row>
    <row r="1100" spans="8:8" ht="44.1" customHeight="1" x14ac:dyDescent="0.25">
      <c r="H1100" s="11"/>
    </row>
    <row r="1101" spans="8:8" ht="44.1" customHeight="1" x14ac:dyDescent="0.25">
      <c r="H1101" s="11"/>
    </row>
    <row r="1102" spans="8:8" ht="44.1" customHeight="1" x14ac:dyDescent="0.25">
      <c r="H1102" s="11"/>
    </row>
    <row r="1103" spans="8:8" ht="44.1" customHeight="1" x14ac:dyDescent="0.25">
      <c r="H1103" s="11"/>
    </row>
    <row r="1104" spans="8:8" ht="44.1" customHeight="1" x14ac:dyDescent="0.25">
      <c r="H1104" s="11"/>
    </row>
    <row r="1105" spans="8:8" ht="44.1" customHeight="1" x14ac:dyDescent="0.25">
      <c r="H1105" s="11"/>
    </row>
    <row r="1106" spans="8:8" ht="44.1" customHeight="1" x14ac:dyDescent="0.25">
      <c r="H1106" s="11"/>
    </row>
    <row r="1107" spans="8:8" ht="44.1" customHeight="1" x14ac:dyDescent="0.25">
      <c r="H1107" s="11"/>
    </row>
    <row r="1108" spans="8:8" ht="44.1" customHeight="1" x14ac:dyDescent="0.25">
      <c r="H1108" s="11"/>
    </row>
    <row r="1109" spans="8:8" ht="44.1" customHeight="1" x14ac:dyDescent="0.25">
      <c r="H1109" s="11"/>
    </row>
    <row r="1110" spans="8:8" ht="44.1" customHeight="1" x14ac:dyDescent="0.25">
      <c r="H1110" s="11"/>
    </row>
    <row r="1111" spans="8:8" ht="44.1" customHeight="1" x14ac:dyDescent="0.25">
      <c r="H1111" s="11"/>
    </row>
    <row r="1112" spans="8:8" ht="44.1" customHeight="1" x14ac:dyDescent="0.25">
      <c r="H1112" s="11"/>
    </row>
    <row r="1113" spans="8:8" ht="44.1" customHeight="1" x14ac:dyDescent="0.25">
      <c r="H1113" s="11"/>
    </row>
    <row r="1114" spans="8:8" ht="44.1" customHeight="1" x14ac:dyDescent="0.25">
      <c r="H1114" s="11"/>
    </row>
    <row r="1115" spans="8:8" ht="44.1" customHeight="1" x14ac:dyDescent="0.25">
      <c r="H1115" s="11"/>
    </row>
    <row r="1116" spans="8:8" ht="44.1" customHeight="1" x14ac:dyDescent="0.25">
      <c r="H1116" s="11"/>
    </row>
    <row r="1117" spans="8:8" ht="44.1" customHeight="1" x14ac:dyDescent="0.25">
      <c r="H1117" s="11"/>
    </row>
    <row r="1118" spans="8:8" ht="44.1" customHeight="1" x14ac:dyDescent="0.25">
      <c r="H1118" s="11"/>
    </row>
    <row r="1119" spans="8:8" ht="44.1" customHeight="1" x14ac:dyDescent="0.25">
      <c r="H1119" s="11"/>
    </row>
    <row r="1120" spans="8:8" ht="44.1" customHeight="1" x14ac:dyDescent="0.25">
      <c r="H1120" s="11"/>
    </row>
    <row r="1121" spans="8:8" ht="44.1" customHeight="1" x14ac:dyDescent="0.25">
      <c r="H1121" s="11"/>
    </row>
    <row r="1122" spans="8:8" ht="44.1" customHeight="1" x14ac:dyDescent="0.25">
      <c r="H1122" s="11"/>
    </row>
    <row r="1123" spans="8:8" ht="44.1" customHeight="1" x14ac:dyDescent="0.25">
      <c r="H1123" s="11"/>
    </row>
    <row r="1124" spans="8:8" ht="44.1" customHeight="1" x14ac:dyDescent="0.25">
      <c r="H1124" s="11"/>
    </row>
    <row r="1125" spans="8:8" ht="44.1" customHeight="1" x14ac:dyDescent="0.25">
      <c r="H1125" s="11"/>
    </row>
    <row r="1126" spans="8:8" ht="44.1" customHeight="1" x14ac:dyDescent="0.25">
      <c r="H1126" s="11"/>
    </row>
    <row r="1127" spans="8:8" ht="44.1" customHeight="1" x14ac:dyDescent="0.25">
      <c r="H1127" s="11"/>
    </row>
    <row r="1128" spans="8:8" ht="44.1" customHeight="1" x14ac:dyDescent="0.25">
      <c r="H1128" s="11"/>
    </row>
    <row r="1129" spans="8:8" ht="44.1" customHeight="1" x14ac:dyDescent="0.25">
      <c r="H1129" s="11"/>
    </row>
    <row r="1130" spans="8:8" ht="44.1" customHeight="1" x14ac:dyDescent="0.25">
      <c r="H1130" s="11"/>
    </row>
    <row r="1131" spans="8:8" ht="44.1" customHeight="1" x14ac:dyDescent="0.25">
      <c r="H1131" s="11"/>
    </row>
    <row r="1132" spans="8:8" ht="44.1" customHeight="1" x14ac:dyDescent="0.25">
      <c r="H1132" s="11"/>
    </row>
    <row r="1133" spans="8:8" ht="44.1" customHeight="1" x14ac:dyDescent="0.25">
      <c r="H1133" s="11"/>
    </row>
    <row r="1134" spans="8:8" ht="44.1" customHeight="1" x14ac:dyDescent="0.25">
      <c r="H1134" s="11"/>
    </row>
    <row r="1135" spans="8:8" ht="44.1" customHeight="1" x14ac:dyDescent="0.25">
      <c r="H1135" s="11"/>
    </row>
    <row r="1136" spans="8:8" ht="44.1" customHeight="1" x14ac:dyDescent="0.25">
      <c r="H1136" s="11"/>
    </row>
    <row r="1137" spans="8:8" ht="44.1" customHeight="1" x14ac:dyDescent="0.25">
      <c r="H1137" s="11"/>
    </row>
    <row r="1138" spans="8:8" ht="44.1" customHeight="1" x14ac:dyDescent="0.25">
      <c r="H1138" s="11"/>
    </row>
    <row r="1139" spans="8:8" ht="44.1" customHeight="1" x14ac:dyDescent="0.25">
      <c r="H1139" s="11"/>
    </row>
    <row r="1140" spans="8:8" ht="44.1" customHeight="1" x14ac:dyDescent="0.25">
      <c r="H1140" s="11"/>
    </row>
    <row r="1141" spans="8:8" ht="44.1" customHeight="1" x14ac:dyDescent="0.25">
      <c r="H1141" s="11"/>
    </row>
    <row r="1142" spans="8:8" ht="44.1" customHeight="1" x14ac:dyDescent="0.25">
      <c r="H1142" s="11"/>
    </row>
    <row r="1143" spans="8:8" ht="44.1" customHeight="1" x14ac:dyDescent="0.25">
      <c r="H1143" s="11"/>
    </row>
    <row r="1144" spans="8:8" ht="44.1" customHeight="1" x14ac:dyDescent="0.25">
      <c r="H1144" s="11"/>
    </row>
    <row r="1145" spans="8:8" ht="44.1" customHeight="1" x14ac:dyDescent="0.25">
      <c r="H1145" s="11"/>
    </row>
    <row r="1146" spans="8:8" ht="44.1" customHeight="1" x14ac:dyDescent="0.25">
      <c r="H1146" s="11"/>
    </row>
    <row r="1147" spans="8:8" ht="44.1" customHeight="1" x14ac:dyDescent="0.25">
      <c r="H1147" s="11"/>
    </row>
    <row r="1148" spans="8:8" ht="44.1" customHeight="1" x14ac:dyDescent="0.25">
      <c r="H1148" s="11"/>
    </row>
    <row r="1149" spans="8:8" ht="44.1" customHeight="1" x14ac:dyDescent="0.25">
      <c r="H1149" s="11"/>
    </row>
    <row r="1150" spans="8:8" ht="44.1" customHeight="1" x14ac:dyDescent="0.25">
      <c r="H1150" s="11"/>
    </row>
    <row r="1151" spans="8:8" ht="44.1" customHeight="1" x14ac:dyDescent="0.25">
      <c r="H1151" s="11"/>
    </row>
    <row r="1152" spans="8:8" ht="44.1" customHeight="1" x14ac:dyDescent="0.25">
      <c r="H1152" s="11"/>
    </row>
    <row r="1153" spans="8:8" ht="44.1" customHeight="1" x14ac:dyDescent="0.25">
      <c r="H1153" s="11"/>
    </row>
    <row r="1154" spans="8:8" ht="44.1" customHeight="1" x14ac:dyDescent="0.25">
      <c r="H1154" s="11"/>
    </row>
    <row r="1155" spans="8:8" ht="44.1" customHeight="1" x14ac:dyDescent="0.25">
      <c r="H1155" s="11"/>
    </row>
    <row r="1156" spans="8:8" ht="44.1" customHeight="1" x14ac:dyDescent="0.25">
      <c r="H1156" s="11"/>
    </row>
    <row r="1157" spans="8:8" ht="44.1" customHeight="1" x14ac:dyDescent="0.25">
      <c r="H1157" s="11"/>
    </row>
    <row r="1158" spans="8:8" ht="44.1" customHeight="1" x14ac:dyDescent="0.25">
      <c r="H1158" s="11"/>
    </row>
    <row r="1159" spans="8:8" ht="44.1" customHeight="1" x14ac:dyDescent="0.25">
      <c r="H1159" s="11"/>
    </row>
    <row r="1160" spans="8:8" ht="44.1" customHeight="1" x14ac:dyDescent="0.25">
      <c r="H1160" s="11"/>
    </row>
    <row r="1161" spans="8:8" ht="44.1" customHeight="1" x14ac:dyDescent="0.25">
      <c r="H1161" s="11"/>
    </row>
    <row r="1162" spans="8:8" ht="44.1" customHeight="1" x14ac:dyDescent="0.25">
      <c r="H1162" s="11"/>
    </row>
    <row r="1163" spans="8:8" ht="44.1" customHeight="1" x14ac:dyDescent="0.25">
      <c r="H1163" s="11"/>
    </row>
    <row r="1164" spans="8:8" ht="44.1" customHeight="1" x14ac:dyDescent="0.25">
      <c r="H1164" s="11"/>
    </row>
    <row r="1165" spans="8:8" ht="44.1" customHeight="1" x14ac:dyDescent="0.25">
      <c r="H1165" s="11"/>
    </row>
    <row r="1166" spans="8:8" ht="44.1" customHeight="1" x14ac:dyDescent="0.25">
      <c r="H1166" s="11"/>
    </row>
    <row r="1167" spans="8:8" ht="44.1" customHeight="1" x14ac:dyDescent="0.25">
      <c r="H1167" s="11"/>
    </row>
    <row r="1168" spans="8:8" ht="44.1" customHeight="1" x14ac:dyDescent="0.25">
      <c r="H1168" s="11"/>
    </row>
    <row r="1169" spans="8:8" ht="44.1" customHeight="1" x14ac:dyDescent="0.25">
      <c r="H1169" s="11"/>
    </row>
    <row r="1170" spans="8:8" ht="44.1" customHeight="1" x14ac:dyDescent="0.25">
      <c r="H1170" s="11"/>
    </row>
    <row r="1171" spans="8:8" ht="44.1" customHeight="1" x14ac:dyDescent="0.25">
      <c r="H1171" s="11"/>
    </row>
    <row r="1172" spans="8:8" ht="44.1" customHeight="1" x14ac:dyDescent="0.25">
      <c r="H1172" s="11"/>
    </row>
    <row r="1173" spans="8:8" ht="44.1" customHeight="1" x14ac:dyDescent="0.25">
      <c r="H1173" s="11"/>
    </row>
    <row r="1174" spans="8:8" ht="44.1" customHeight="1" x14ac:dyDescent="0.25">
      <c r="H1174" s="11"/>
    </row>
    <row r="1175" spans="8:8" ht="44.1" customHeight="1" x14ac:dyDescent="0.25">
      <c r="H1175" s="11"/>
    </row>
    <row r="1176" spans="8:8" ht="44.1" customHeight="1" x14ac:dyDescent="0.25">
      <c r="H1176" s="11"/>
    </row>
    <row r="1177" spans="8:8" ht="44.1" customHeight="1" x14ac:dyDescent="0.25">
      <c r="H1177" s="11"/>
    </row>
    <row r="1178" spans="8:8" ht="44.1" customHeight="1" x14ac:dyDescent="0.25">
      <c r="H1178" s="11"/>
    </row>
    <row r="1179" spans="8:8" ht="44.1" customHeight="1" x14ac:dyDescent="0.25">
      <c r="H1179" s="11"/>
    </row>
    <row r="1180" spans="8:8" ht="44.1" customHeight="1" x14ac:dyDescent="0.25">
      <c r="H1180" s="11"/>
    </row>
    <row r="1181" spans="8:8" ht="44.1" customHeight="1" x14ac:dyDescent="0.25">
      <c r="H1181" s="11"/>
    </row>
    <row r="1182" spans="8:8" ht="44.1" customHeight="1" x14ac:dyDescent="0.25">
      <c r="H1182" s="11"/>
    </row>
    <row r="1183" spans="8:8" ht="44.1" customHeight="1" x14ac:dyDescent="0.25">
      <c r="H1183" s="11"/>
    </row>
    <row r="1184" spans="8:8" ht="44.1" customHeight="1" x14ac:dyDescent="0.25">
      <c r="H1184" s="11"/>
    </row>
    <row r="1185" spans="8:8" ht="44.1" customHeight="1" x14ac:dyDescent="0.25">
      <c r="H1185" s="11"/>
    </row>
    <row r="1186" spans="8:8" ht="44.1" customHeight="1" x14ac:dyDescent="0.25">
      <c r="H1186" s="11"/>
    </row>
    <row r="1187" spans="8:8" ht="44.1" customHeight="1" x14ac:dyDescent="0.25">
      <c r="H1187" s="11"/>
    </row>
    <row r="1188" spans="8:8" ht="44.1" customHeight="1" x14ac:dyDescent="0.25">
      <c r="H1188" s="11"/>
    </row>
    <row r="1189" spans="8:8" ht="44.1" customHeight="1" x14ac:dyDescent="0.25">
      <c r="H1189" s="11"/>
    </row>
    <row r="1190" spans="8:8" ht="44.1" customHeight="1" x14ac:dyDescent="0.25">
      <c r="H1190" s="11"/>
    </row>
    <row r="1191" spans="8:8" ht="44.1" customHeight="1" x14ac:dyDescent="0.25">
      <c r="H1191" s="11"/>
    </row>
    <row r="1192" spans="8:8" ht="44.1" customHeight="1" x14ac:dyDescent="0.25">
      <c r="H1192" s="11"/>
    </row>
    <row r="1193" spans="8:8" ht="44.1" customHeight="1" x14ac:dyDescent="0.25">
      <c r="H1193" s="11"/>
    </row>
    <row r="1194" spans="8:8" ht="44.1" customHeight="1" x14ac:dyDescent="0.25">
      <c r="H1194" s="11"/>
    </row>
    <row r="1195" spans="8:8" ht="44.1" customHeight="1" x14ac:dyDescent="0.25">
      <c r="H1195" s="11"/>
    </row>
    <row r="1196" spans="8:8" ht="44.1" customHeight="1" x14ac:dyDescent="0.25">
      <c r="H1196" s="11"/>
    </row>
    <row r="1197" spans="8:8" ht="44.1" customHeight="1" x14ac:dyDescent="0.25">
      <c r="H1197" s="11"/>
    </row>
    <row r="1198" spans="8:8" ht="44.1" customHeight="1" x14ac:dyDescent="0.25">
      <c r="H1198" s="11"/>
    </row>
    <row r="1199" spans="8:8" ht="44.1" customHeight="1" x14ac:dyDescent="0.25">
      <c r="H1199" s="11"/>
    </row>
    <row r="1200" spans="8:8" ht="44.1" customHeight="1" x14ac:dyDescent="0.25">
      <c r="H1200" s="11"/>
    </row>
    <row r="1201" spans="8:8" ht="44.1" customHeight="1" x14ac:dyDescent="0.25">
      <c r="H1201" s="11"/>
    </row>
    <row r="1202" spans="8:8" ht="44.1" customHeight="1" x14ac:dyDescent="0.25">
      <c r="H1202" s="11"/>
    </row>
    <row r="1203" spans="8:8" ht="44.1" customHeight="1" x14ac:dyDescent="0.25">
      <c r="H1203" s="11"/>
    </row>
    <row r="1204" spans="8:8" ht="44.1" customHeight="1" x14ac:dyDescent="0.25">
      <c r="H1204" s="11"/>
    </row>
    <row r="1205" spans="8:8" ht="44.1" customHeight="1" x14ac:dyDescent="0.25">
      <c r="H1205" s="11"/>
    </row>
    <row r="1206" spans="8:8" ht="44.1" customHeight="1" x14ac:dyDescent="0.25">
      <c r="H1206" s="11"/>
    </row>
    <row r="1207" spans="8:8" ht="44.1" customHeight="1" x14ac:dyDescent="0.25">
      <c r="H1207" s="11"/>
    </row>
    <row r="1208" spans="8:8" ht="44.1" customHeight="1" x14ac:dyDescent="0.25">
      <c r="H1208" s="11"/>
    </row>
    <row r="1209" spans="8:8" ht="44.1" customHeight="1" x14ac:dyDescent="0.25">
      <c r="H1209" s="11"/>
    </row>
    <row r="1210" spans="8:8" ht="44.1" customHeight="1" x14ac:dyDescent="0.25">
      <c r="H1210" s="11"/>
    </row>
    <row r="1211" spans="8:8" ht="44.1" customHeight="1" x14ac:dyDescent="0.25">
      <c r="H1211" s="11"/>
    </row>
    <row r="1212" spans="8:8" ht="44.1" customHeight="1" x14ac:dyDescent="0.25">
      <c r="H1212" s="11"/>
    </row>
    <row r="1213" spans="8:8" ht="44.1" customHeight="1" x14ac:dyDescent="0.25">
      <c r="H1213" s="11"/>
    </row>
    <row r="1214" spans="8:8" ht="44.1" customHeight="1" x14ac:dyDescent="0.25">
      <c r="H1214" s="11"/>
    </row>
    <row r="1215" spans="8:8" ht="44.1" customHeight="1" x14ac:dyDescent="0.25">
      <c r="H1215" s="11"/>
    </row>
    <row r="1216" spans="8:8" ht="44.1" customHeight="1" x14ac:dyDescent="0.25">
      <c r="H1216" s="11"/>
    </row>
    <row r="1217" spans="8:8" ht="44.1" customHeight="1" x14ac:dyDescent="0.25">
      <c r="H1217" s="11"/>
    </row>
    <row r="1218" spans="8:8" ht="44.1" customHeight="1" x14ac:dyDescent="0.25">
      <c r="H1218" s="11"/>
    </row>
    <row r="1219" spans="8:8" ht="44.1" customHeight="1" x14ac:dyDescent="0.25">
      <c r="H1219" s="11"/>
    </row>
    <row r="1220" spans="8:8" ht="44.1" customHeight="1" x14ac:dyDescent="0.25">
      <c r="H1220" s="11"/>
    </row>
    <row r="1221" spans="8:8" ht="44.1" customHeight="1" x14ac:dyDescent="0.25">
      <c r="H1221" s="11"/>
    </row>
    <row r="1222" spans="8:8" ht="44.1" customHeight="1" x14ac:dyDescent="0.25">
      <c r="H1222" s="11"/>
    </row>
    <row r="1223" spans="8:8" ht="44.1" customHeight="1" x14ac:dyDescent="0.25">
      <c r="H1223" s="11"/>
    </row>
    <row r="1224" spans="8:8" ht="44.1" customHeight="1" x14ac:dyDescent="0.25">
      <c r="H1224" s="11"/>
    </row>
    <row r="1225" spans="8:8" ht="44.1" customHeight="1" x14ac:dyDescent="0.25">
      <c r="H1225" s="11"/>
    </row>
    <row r="1226" spans="8:8" ht="44.1" customHeight="1" x14ac:dyDescent="0.25">
      <c r="H1226" s="11"/>
    </row>
    <row r="1227" spans="8:8" ht="44.1" customHeight="1" x14ac:dyDescent="0.25">
      <c r="H1227" s="11"/>
    </row>
    <row r="1228" spans="8:8" ht="44.1" customHeight="1" x14ac:dyDescent="0.25">
      <c r="H1228" s="11"/>
    </row>
    <row r="1229" spans="8:8" ht="44.1" customHeight="1" x14ac:dyDescent="0.25">
      <c r="H1229" s="11"/>
    </row>
    <row r="1230" spans="8:8" ht="44.1" customHeight="1" x14ac:dyDescent="0.25">
      <c r="H1230" s="11"/>
    </row>
    <row r="1231" spans="8:8" ht="44.1" customHeight="1" x14ac:dyDescent="0.25">
      <c r="H1231" s="11"/>
    </row>
    <row r="1232" spans="8:8" ht="44.1" customHeight="1" x14ac:dyDescent="0.25">
      <c r="H1232" s="11"/>
    </row>
    <row r="1233" spans="8:8" ht="44.1" customHeight="1" x14ac:dyDescent="0.25">
      <c r="H1233" s="11"/>
    </row>
    <row r="1234" spans="8:8" ht="44.1" customHeight="1" x14ac:dyDescent="0.25">
      <c r="H1234" s="11"/>
    </row>
    <row r="1235" spans="8:8" ht="44.1" customHeight="1" x14ac:dyDescent="0.25">
      <c r="H1235" s="11"/>
    </row>
    <row r="1236" spans="8:8" ht="44.1" customHeight="1" x14ac:dyDescent="0.25">
      <c r="H1236" s="11"/>
    </row>
    <row r="1237" spans="8:8" ht="44.1" customHeight="1" x14ac:dyDescent="0.25">
      <c r="H1237" s="11"/>
    </row>
    <row r="1238" spans="8:8" ht="44.1" customHeight="1" x14ac:dyDescent="0.25">
      <c r="H1238" s="11"/>
    </row>
    <row r="1239" spans="8:8" ht="44.1" customHeight="1" x14ac:dyDescent="0.25">
      <c r="H1239" s="11"/>
    </row>
    <row r="1240" spans="8:8" ht="44.1" customHeight="1" x14ac:dyDescent="0.25">
      <c r="H1240" s="11"/>
    </row>
    <row r="1241" spans="8:8" ht="44.1" customHeight="1" x14ac:dyDescent="0.25">
      <c r="H1241" s="11"/>
    </row>
    <row r="1242" spans="8:8" ht="44.1" customHeight="1" x14ac:dyDescent="0.25">
      <c r="H1242" s="11"/>
    </row>
    <row r="1243" spans="8:8" ht="44.1" customHeight="1" x14ac:dyDescent="0.25">
      <c r="H1243" s="11"/>
    </row>
    <row r="1244" spans="8:8" ht="44.1" customHeight="1" x14ac:dyDescent="0.25">
      <c r="H1244" s="11"/>
    </row>
    <row r="1245" spans="8:8" ht="44.1" customHeight="1" x14ac:dyDescent="0.25">
      <c r="H1245" s="11"/>
    </row>
    <row r="1246" spans="8:8" ht="44.1" customHeight="1" x14ac:dyDescent="0.25">
      <c r="H1246" s="11"/>
    </row>
    <row r="1247" spans="8:8" ht="44.1" customHeight="1" x14ac:dyDescent="0.25">
      <c r="H1247" s="11"/>
    </row>
    <row r="1248" spans="8:8" ht="44.1" customHeight="1" x14ac:dyDescent="0.25">
      <c r="H1248" s="11"/>
    </row>
    <row r="1249" spans="8:8" ht="44.1" customHeight="1" x14ac:dyDescent="0.25">
      <c r="H1249" s="11"/>
    </row>
    <row r="1250" spans="8:8" ht="44.1" customHeight="1" x14ac:dyDescent="0.25">
      <c r="H1250" s="11"/>
    </row>
    <row r="1251" spans="8:8" ht="44.1" customHeight="1" x14ac:dyDescent="0.25">
      <c r="H1251" s="11"/>
    </row>
    <row r="1252" spans="8:8" ht="44.1" customHeight="1" x14ac:dyDescent="0.25">
      <c r="H1252" s="11"/>
    </row>
    <row r="1253" spans="8:8" ht="44.1" customHeight="1" x14ac:dyDescent="0.25">
      <c r="H1253" s="11"/>
    </row>
    <row r="1254" spans="8:8" ht="44.1" customHeight="1" x14ac:dyDescent="0.25">
      <c r="H1254" s="11"/>
    </row>
    <row r="1255" spans="8:8" ht="44.1" customHeight="1" x14ac:dyDescent="0.25">
      <c r="H1255" s="11"/>
    </row>
    <row r="1256" spans="8:8" ht="44.1" customHeight="1" x14ac:dyDescent="0.25">
      <c r="H1256" s="11"/>
    </row>
    <row r="1257" spans="8:8" ht="44.1" customHeight="1" x14ac:dyDescent="0.25">
      <c r="H1257" s="11"/>
    </row>
    <row r="1258" spans="8:8" ht="44.1" customHeight="1" x14ac:dyDescent="0.25">
      <c r="H1258" s="11"/>
    </row>
    <row r="1259" spans="8:8" ht="44.1" customHeight="1" x14ac:dyDescent="0.25">
      <c r="H1259" s="11"/>
    </row>
    <row r="1260" spans="8:8" ht="44.1" customHeight="1" x14ac:dyDescent="0.25">
      <c r="H1260" s="11"/>
    </row>
    <row r="1261" spans="8:8" ht="44.1" customHeight="1" x14ac:dyDescent="0.25">
      <c r="H1261" s="11"/>
    </row>
    <row r="1262" spans="8:8" ht="44.1" customHeight="1" x14ac:dyDescent="0.25">
      <c r="H1262" s="11"/>
    </row>
    <row r="1263" spans="8:8" ht="44.1" customHeight="1" x14ac:dyDescent="0.25">
      <c r="H1263" s="11"/>
    </row>
    <row r="1264" spans="8:8" ht="44.1" customHeight="1" x14ac:dyDescent="0.25">
      <c r="H1264" s="11"/>
    </row>
    <row r="1265" spans="8:8" ht="44.1" customHeight="1" x14ac:dyDescent="0.25">
      <c r="H1265" s="11"/>
    </row>
    <row r="1266" spans="8:8" ht="44.1" customHeight="1" x14ac:dyDescent="0.25">
      <c r="H1266" s="11"/>
    </row>
    <row r="1267" spans="8:8" ht="44.1" customHeight="1" x14ac:dyDescent="0.25">
      <c r="H1267" s="11"/>
    </row>
    <row r="1268" spans="8:8" ht="44.1" customHeight="1" x14ac:dyDescent="0.25">
      <c r="H1268" s="11"/>
    </row>
    <row r="1269" spans="8:8" ht="44.1" customHeight="1" x14ac:dyDescent="0.25">
      <c r="H1269" s="11"/>
    </row>
    <row r="1270" spans="8:8" ht="44.1" customHeight="1" x14ac:dyDescent="0.25">
      <c r="H1270" s="11"/>
    </row>
    <row r="1271" spans="8:8" ht="44.1" customHeight="1" x14ac:dyDescent="0.25">
      <c r="H1271" s="11"/>
    </row>
    <row r="1272" spans="8:8" ht="44.1" customHeight="1" x14ac:dyDescent="0.25">
      <c r="H1272" s="11"/>
    </row>
    <row r="1273" spans="8:8" ht="44.1" customHeight="1" x14ac:dyDescent="0.25">
      <c r="H1273" s="11"/>
    </row>
    <row r="1274" spans="8:8" ht="44.1" customHeight="1" x14ac:dyDescent="0.25">
      <c r="H1274" s="11"/>
    </row>
    <row r="1275" spans="8:8" ht="44.1" customHeight="1" x14ac:dyDescent="0.25">
      <c r="H1275" s="11"/>
    </row>
    <row r="1276" spans="8:8" ht="44.1" customHeight="1" x14ac:dyDescent="0.25">
      <c r="H1276" s="11"/>
    </row>
    <row r="1277" spans="8:8" ht="44.1" customHeight="1" x14ac:dyDescent="0.25">
      <c r="H1277" s="11"/>
    </row>
    <row r="1278" spans="8:8" ht="44.1" customHeight="1" x14ac:dyDescent="0.25">
      <c r="H1278" s="11"/>
    </row>
    <row r="1279" spans="8:8" ht="44.1" customHeight="1" x14ac:dyDescent="0.25">
      <c r="H1279" s="11"/>
    </row>
    <row r="1280" spans="8:8" ht="44.1" customHeight="1" x14ac:dyDescent="0.25">
      <c r="H1280" s="11"/>
    </row>
    <row r="1281" spans="8:8" ht="44.1" customHeight="1" x14ac:dyDescent="0.25">
      <c r="H1281" s="11"/>
    </row>
    <row r="1282" spans="8:8" ht="44.1" customHeight="1" x14ac:dyDescent="0.25">
      <c r="H1282" s="11"/>
    </row>
    <row r="1283" spans="8:8" ht="44.1" customHeight="1" x14ac:dyDescent="0.25">
      <c r="H1283" s="11"/>
    </row>
    <row r="1284" spans="8:8" ht="44.1" customHeight="1" x14ac:dyDescent="0.25">
      <c r="H1284" s="11"/>
    </row>
    <row r="1285" spans="8:8" ht="44.1" customHeight="1" x14ac:dyDescent="0.25">
      <c r="H1285" s="11"/>
    </row>
    <row r="1286" spans="8:8" ht="44.1" customHeight="1" x14ac:dyDescent="0.25">
      <c r="H1286" s="11"/>
    </row>
    <row r="1287" spans="8:8" ht="44.1" customHeight="1" x14ac:dyDescent="0.25">
      <c r="H1287" s="11"/>
    </row>
    <row r="1288" spans="8:8" ht="44.1" customHeight="1" x14ac:dyDescent="0.25">
      <c r="H1288" s="11"/>
    </row>
    <row r="1289" spans="8:8" ht="44.1" customHeight="1" x14ac:dyDescent="0.25">
      <c r="H1289" s="11"/>
    </row>
    <row r="1290" spans="8:8" ht="44.1" customHeight="1" x14ac:dyDescent="0.25">
      <c r="H1290" s="11"/>
    </row>
    <row r="1291" spans="8:8" ht="44.1" customHeight="1" x14ac:dyDescent="0.25">
      <c r="H1291" s="11"/>
    </row>
    <row r="1292" spans="8:8" ht="44.1" customHeight="1" x14ac:dyDescent="0.25">
      <c r="H1292" s="11"/>
    </row>
    <row r="1293" spans="8:8" ht="44.1" customHeight="1" x14ac:dyDescent="0.25">
      <c r="H1293" s="11"/>
    </row>
    <row r="1294" spans="8:8" ht="44.1" customHeight="1" x14ac:dyDescent="0.25">
      <c r="H1294" s="11"/>
    </row>
    <row r="1295" spans="8:8" ht="44.1" customHeight="1" x14ac:dyDescent="0.25">
      <c r="H1295" s="11"/>
    </row>
    <row r="1296" spans="8:8" ht="44.1" customHeight="1" x14ac:dyDescent="0.25">
      <c r="H1296" s="11"/>
    </row>
    <row r="1297" spans="8:8" ht="44.1" customHeight="1" x14ac:dyDescent="0.25">
      <c r="H1297" s="11"/>
    </row>
    <row r="1298" spans="8:8" ht="44.1" customHeight="1" x14ac:dyDescent="0.25">
      <c r="H1298" s="11"/>
    </row>
    <row r="1299" spans="8:8" ht="44.1" customHeight="1" x14ac:dyDescent="0.25">
      <c r="H1299" s="11"/>
    </row>
    <row r="1300" spans="8:8" ht="44.1" customHeight="1" x14ac:dyDescent="0.25">
      <c r="H1300" s="11"/>
    </row>
    <row r="1301" spans="8:8" ht="44.1" customHeight="1" x14ac:dyDescent="0.25">
      <c r="H1301" s="11"/>
    </row>
    <row r="1302" spans="8:8" ht="44.1" customHeight="1" x14ac:dyDescent="0.25">
      <c r="H1302" s="11"/>
    </row>
    <row r="1303" spans="8:8" ht="44.1" customHeight="1" x14ac:dyDescent="0.25">
      <c r="H1303" s="11"/>
    </row>
    <row r="1304" spans="8:8" ht="44.1" customHeight="1" x14ac:dyDescent="0.25">
      <c r="H1304" s="11"/>
    </row>
    <row r="1305" spans="8:8" ht="44.1" customHeight="1" x14ac:dyDescent="0.25">
      <c r="H1305" s="11"/>
    </row>
    <row r="1306" spans="8:8" ht="44.1" customHeight="1" x14ac:dyDescent="0.25">
      <c r="H1306" s="11"/>
    </row>
    <row r="1307" spans="8:8" ht="44.1" customHeight="1" x14ac:dyDescent="0.25">
      <c r="H1307" s="11"/>
    </row>
    <row r="1308" spans="8:8" ht="44.1" customHeight="1" x14ac:dyDescent="0.25">
      <c r="H1308" s="11"/>
    </row>
    <row r="1309" spans="8:8" ht="44.1" customHeight="1" x14ac:dyDescent="0.25">
      <c r="H1309" s="11"/>
    </row>
    <row r="1310" spans="8:8" ht="44.1" customHeight="1" x14ac:dyDescent="0.25">
      <c r="H1310" s="11"/>
    </row>
    <row r="1311" spans="8:8" ht="44.1" customHeight="1" x14ac:dyDescent="0.25">
      <c r="H1311" s="11"/>
    </row>
    <row r="1312" spans="8:8" ht="44.1" customHeight="1" x14ac:dyDescent="0.25">
      <c r="H1312" s="11"/>
    </row>
    <row r="1313" spans="8:8" ht="44.1" customHeight="1" x14ac:dyDescent="0.25">
      <c r="H1313" s="11"/>
    </row>
    <row r="1314" spans="8:8" ht="44.1" customHeight="1" x14ac:dyDescent="0.25">
      <c r="H1314" s="11"/>
    </row>
    <row r="1315" spans="8:8" ht="44.1" customHeight="1" x14ac:dyDescent="0.25">
      <c r="H1315" s="11"/>
    </row>
    <row r="1316" spans="8:8" ht="44.1" customHeight="1" x14ac:dyDescent="0.25">
      <c r="H1316" s="11"/>
    </row>
    <row r="1317" spans="8:8" ht="44.1" customHeight="1" x14ac:dyDescent="0.25">
      <c r="H1317" s="11"/>
    </row>
    <row r="1318" spans="8:8" ht="44.1" customHeight="1" x14ac:dyDescent="0.25">
      <c r="H1318" s="11"/>
    </row>
    <row r="1319" spans="8:8" ht="44.1" customHeight="1" x14ac:dyDescent="0.25">
      <c r="H1319" s="11"/>
    </row>
    <row r="1320" spans="8:8" ht="44.1" customHeight="1" x14ac:dyDescent="0.25">
      <c r="H1320" s="11"/>
    </row>
    <row r="1321" spans="8:8" ht="44.1" customHeight="1" x14ac:dyDescent="0.25">
      <c r="H1321" s="11"/>
    </row>
    <row r="1322" spans="8:8" ht="44.1" customHeight="1" x14ac:dyDescent="0.25">
      <c r="H1322" s="11"/>
    </row>
    <row r="1323" spans="8:8" ht="44.1" customHeight="1" x14ac:dyDescent="0.25">
      <c r="H1323" s="11"/>
    </row>
    <row r="1324" spans="8:8" ht="44.1" customHeight="1" x14ac:dyDescent="0.25">
      <c r="H1324" s="11"/>
    </row>
    <row r="1325" spans="8:8" ht="44.1" customHeight="1" x14ac:dyDescent="0.25">
      <c r="H1325" s="11"/>
    </row>
    <row r="1326" spans="8:8" ht="44.1" customHeight="1" x14ac:dyDescent="0.25">
      <c r="H1326" s="11"/>
    </row>
    <row r="1327" spans="8:8" ht="44.1" customHeight="1" x14ac:dyDescent="0.25">
      <c r="H1327" s="11"/>
    </row>
    <row r="1328" spans="8:8" ht="44.1" customHeight="1" x14ac:dyDescent="0.25">
      <c r="H1328" s="11"/>
    </row>
    <row r="1329" spans="8:8" ht="44.1" customHeight="1" x14ac:dyDescent="0.25">
      <c r="H1329" s="11"/>
    </row>
    <row r="1330" spans="8:8" ht="44.1" customHeight="1" x14ac:dyDescent="0.25">
      <c r="H1330" s="11"/>
    </row>
    <row r="1331" spans="8:8" ht="44.1" customHeight="1" x14ac:dyDescent="0.25">
      <c r="H1331" s="11"/>
    </row>
    <row r="1332" spans="8:8" ht="44.1" customHeight="1" x14ac:dyDescent="0.25">
      <c r="H1332" s="11"/>
    </row>
    <row r="1333" spans="8:8" ht="44.1" customHeight="1" x14ac:dyDescent="0.25">
      <c r="H1333" s="11"/>
    </row>
    <row r="1334" spans="8:8" ht="44.1" customHeight="1" x14ac:dyDescent="0.25">
      <c r="H1334" s="11"/>
    </row>
    <row r="1335" spans="8:8" ht="44.1" customHeight="1" x14ac:dyDescent="0.25">
      <c r="H1335" s="11"/>
    </row>
    <row r="1336" spans="8:8" ht="44.1" customHeight="1" x14ac:dyDescent="0.25">
      <c r="H1336" s="11"/>
    </row>
    <row r="1337" spans="8:8" ht="44.1" customHeight="1" x14ac:dyDescent="0.25">
      <c r="H1337" s="11"/>
    </row>
    <row r="1338" spans="8:8" ht="44.1" customHeight="1" x14ac:dyDescent="0.25">
      <c r="H1338" s="11"/>
    </row>
    <row r="1339" spans="8:8" ht="44.1" customHeight="1" x14ac:dyDescent="0.25">
      <c r="H1339" s="11"/>
    </row>
    <row r="1340" spans="8:8" ht="44.1" customHeight="1" x14ac:dyDescent="0.25">
      <c r="H1340" s="11"/>
    </row>
    <row r="1341" spans="8:8" ht="44.1" customHeight="1" x14ac:dyDescent="0.25">
      <c r="H1341" s="11"/>
    </row>
    <row r="1342" spans="8:8" ht="44.1" customHeight="1" x14ac:dyDescent="0.25">
      <c r="H1342" s="11"/>
    </row>
    <row r="1343" spans="8:8" ht="44.1" customHeight="1" x14ac:dyDescent="0.25">
      <c r="H1343" s="11"/>
    </row>
    <row r="1344" spans="8:8" ht="44.1" customHeight="1" x14ac:dyDescent="0.25">
      <c r="H1344" s="11"/>
    </row>
    <row r="1345" spans="8:8" ht="44.1" customHeight="1" x14ac:dyDescent="0.25">
      <c r="H1345" s="11"/>
    </row>
    <row r="1346" spans="8:8" ht="44.1" customHeight="1" x14ac:dyDescent="0.25">
      <c r="H1346" s="11"/>
    </row>
    <row r="1347" spans="8:8" ht="44.1" customHeight="1" x14ac:dyDescent="0.25">
      <c r="H1347" s="11"/>
    </row>
    <row r="1348" spans="8:8" ht="44.1" customHeight="1" x14ac:dyDescent="0.25">
      <c r="H1348" s="11"/>
    </row>
    <row r="1349" spans="8:8" ht="44.1" customHeight="1" x14ac:dyDescent="0.25">
      <c r="H1349" s="11"/>
    </row>
    <row r="1350" spans="8:8" ht="44.1" customHeight="1" x14ac:dyDescent="0.25">
      <c r="H1350" s="11"/>
    </row>
    <row r="1351" spans="8:8" ht="44.1" customHeight="1" x14ac:dyDescent="0.25">
      <c r="H1351" s="11"/>
    </row>
    <row r="1352" spans="8:8" ht="44.1" customHeight="1" x14ac:dyDescent="0.25">
      <c r="H1352" s="11"/>
    </row>
    <row r="1353" spans="8:8" ht="44.1" customHeight="1" x14ac:dyDescent="0.25">
      <c r="H1353" s="11"/>
    </row>
    <row r="1354" spans="8:8" ht="44.1" customHeight="1" x14ac:dyDescent="0.25">
      <c r="H1354" s="11"/>
    </row>
    <row r="1355" spans="8:8" ht="44.1" customHeight="1" x14ac:dyDescent="0.25">
      <c r="H1355" s="11"/>
    </row>
    <row r="1356" spans="8:8" ht="44.1" customHeight="1" x14ac:dyDescent="0.25">
      <c r="H1356" s="11"/>
    </row>
    <row r="1357" spans="8:8" ht="44.1" customHeight="1" x14ac:dyDescent="0.25">
      <c r="H1357" s="11"/>
    </row>
    <row r="1358" spans="8:8" ht="44.1" customHeight="1" x14ac:dyDescent="0.25">
      <c r="H1358" s="11"/>
    </row>
    <row r="1359" spans="8:8" ht="44.1" customHeight="1" x14ac:dyDescent="0.25">
      <c r="H1359" s="11"/>
    </row>
    <row r="1360" spans="8:8" ht="44.1" customHeight="1" x14ac:dyDescent="0.25">
      <c r="H1360" s="11"/>
    </row>
    <row r="1361" spans="8:8" ht="44.1" customHeight="1" x14ac:dyDescent="0.25">
      <c r="H1361" s="11"/>
    </row>
    <row r="1362" spans="8:8" ht="44.1" customHeight="1" x14ac:dyDescent="0.25">
      <c r="H1362" s="11"/>
    </row>
    <row r="1363" spans="8:8" ht="44.1" customHeight="1" x14ac:dyDescent="0.25">
      <c r="H1363" s="11"/>
    </row>
    <row r="1364" spans="8:8" ht="44.1" customHeight="1" x14ac:dyDescent="0.25">
      <c r="H1364" s="11"/>
    </row>
    <row r="1365" spans="8:8" ht="44.1" customHeight="1" x14ac:dyDescent="0.25">
      <c r="H1365" s="11"/>
    </row>
    <row r="1366" spans="8:8" ht="44.1" customHeight="1" x14ac:dyDescent="0.25">
      <c r="H1366" s="11"/>
    </row>
    <row r="1367" spans="8:8" ht="44.1" customHeight="1" x14ac:dyDescent="0.25">
      <c r="H1367" s="11"/>
    </row>
    <row r="1368" spans="8:8" ht="44.1" customHeight="1" x14ac:dyDescent="0.25">
      <c r="H1368" s="11"/>
    </row>
    <row r="1369" spans="8:8" ht="44.1" customHeight="1" x14ac:dyDescent="0.25">
      <c r="H1369" s="11"/>
    </row>
    <row r="1370" spans="8:8" ht="44.1" customHeight="1" x14ac:dyDescent="0.25">
      <c r="H1370" s="11"/>
    </row>
    <row r="1371" spans="8:8" ht="44.1" customHeight="1" x14ac:dyDescent="0.25">
      <c r="H1371" s="11"/>
    </row>
    <row r="1372" spans="8:8" ht="44.1" customHeight="1" x14ac:dyDescent="0.25">
      <c r="H1372" s="11"/>
    </row>
    <row r="1373" spans="8:8" ht="44.1" customHeight="1" x14ac:dyDescent="0.25">
      <c r="H1373" s="11"/>
    </row>
    <row r="1374" spans="8:8" ht="44.1" customHeight="1" x14ac:dyDescent="0.25">
      <c r="H1374" s="11"/>
    </row>
    <row r="1375" spans="8:8" ht="44.1" customHeight="1" x14ac:dyDescent="0.25">
      <c r="H1375" s="11"/>
    </row>
    <row r="1376" spans="8:8" ht="44.1" customHeight="1" x14ac:dyDescent="0.25">
      <c r="H1376" s="11"/>
    </row>
    <row r="1377" spans="8:8" ht="44.1" customHeight="1" x14ac:dyDescent="0.25">
      <c r="H1377" s="11"/>
    </row>
    <row r="1378" spans="8:8" ht="44.1" customHeight="1" x14ac:dyDescent="0.25">
      <c r="H1378" s="11"/>
    </row>
    <row r="1379" spans="8:8" ht="44.1" customHeight="1" x14ac:dyDescent="0.25">
      <c r="H1379" s="11"/>
    </row>
    <row r="1380" spans="8:8" ht="44.1" customHeight="1" x14ac:dyDescent="0.25">
      <c r="H1380" s="11"/>
    </row>
    <row r="1381" spans="8:8" ht="44.1" customHeight="1" x14ac:dyDescent="0.25">
      <c r="H1381" s="11"/>
    </row>
    <row r="1382" spans="8:8" ht="44.1" customHeight="1" x14ac:dyDescent="0.25">
      <c r="H1382" s="11"/>
    </row>
    <row r="1383" spans="8:8" ht="44.1" customHeight="1" x14ac:dyDescent="0.25">
      <c r="H1383" s="11"/>
    </row>
    <row r="1384" spans="8:8" ht="44.1" customHeight="1" x14ac:dyDescent="0.25">
      <c r="H1384" s="11"/>
    </row>
    <row r="1385" spans="8:8" ht="44.1" customHeight="1" x14ac:dyDescent="0.25">
      <c r="H1385" s="11"/>
    </row>
    <row r="1386" spans="8:8" ht="44.1" customHeight="1" x14ac:dyDescent="0.25">
      <c r="H1386" s="11"/>
    </row>
    <row r="1387" spans="8:8" ht="44.1" customHeight="1" x14ac:dyDescent="0.25">
      <c r="H1387" s="11"/>
    </row>
    <row r="1388" spans="8:8" ht="44.1" customHeight="1" x14ac:dyDescent="0.25">
      <c r="H1388" s="11"/>
    </row>
    <row r="1389" spans="8:8" ht="44.1" customHeight="1" x14ac:dyDescent="0.25">
      <c r="H1389" s="11"/>
    </row>
    <row r="1390" spans="8:8" ht="44.1" customHeight="1" x14ac:dyDescent="0.25">
      <c r="H1390" s="11"/>
    </row>
    <row r="1391" spans="8:8" ht="44.1" customHeight="1" x14ac:dyDescent="0.25">
      <c r="H1391" s="11"/>
    </row>
    <row r="1392" spans="8:8" ht="44.1" customHeight="1" x14ac:dyDescent="0.25">
      <c r="H1392" s="11"/>
    </row>
    <row r="1393" spans="8:8" ht="44.1" customHeight="1" x14ac:dyDescent="0.25">
      <c r="H1393" s="11"/>
    </row>
    <row r="1394" spans="8:8" ht="44.1" customHeight="1" x14ac:dyDescent="0.25">
      <c r="H1394" s="11"/>
    </row>
    <row r="1395" spans="8:8" ht="44.1" customHeight="1" x14ac:dyDescent="0.25">
      <c r="H1395" s="11"/>
    </row>
    <row r="1396" spans="8:8" ht="44.1" customHeight="1" x14ac:dyDescent="0.25">
      <c r="H1396" s="11"/>
    </row>
    <row r="1397" spans="8:8" ht="44.1" customHeight="1" x14ac:dyDescent="0.25">
      <c r="H1397" s="11"/>
    </row>
    <row r="1398" spans="8:8" ht="44.1" customHeight="1" x14ac:dyDescent="0.25">
      <c r="H1398" s="11"/>
    </row>
    <row r="1399" spans="8:8" ht="44.1" customHeight="1" x14ac:dyDescent="0.25">
      <c r="H1399" s="11"/>
    </row>
    <row r="1400" spans="8:8" ht="44.1" customHeight="1" x14ac:dyDescent="0.25">
      <c r="H1400" s="11"/>
    </row>
    <row r="1401" spans="8:8" ht="44.1" customHeight="1" x14ac:dyDescent="0.25">
      <c r="H1401" s="11"/>
    </row>
  </sheetData>
  <sheetProtection formatCells="0" formatColumns="0" selectLockedCells="1" selectUnlockedCells="1"/>
  <mergeCells count="24">
    <mergeCell ref="A7:A8"/>
    <mergeCell ref="B7:B8"/>
    <mergeCell ref="A9:E9"/>
    <mergeCell ref="A61:H66"/>
    <mergeCell ref="A67:H67"/>
    <mergeCell ref="B33:E33"/>
    <mergeCell ref="A59:D59"/>
    <mergeCell ref="A60:G60"/>
    <mergeCell ref="A17:E17"/>
    <mergeCell ref="A20:E20"/>
    <mergeCell ref="B46:E46"/>
    <mergeCell ref="B55:E55"/>
    <mergeCell ref="I1:L3"/>
    <mergeCell ref="I8:P8"/>
    <mergeCell ref="A1:H1"/>
    <mergeCell ref="A2:H2"/>
    <mergeCell ref="I11:S11"/>
    <mergeCell ref="A3:H3"/>
    <mergeCell ref="A4:H4"/>
    <mergeCell ref="A5:H5"/>
    <mergeCell ref="A6:H6"/>
    <mergeCell ref="F7:H7"/>
    <mergeCell ref="C7:C8"/>
    <mergeCell ref="D7:D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aa4fc0ec-267c-4c0e-85e7-5b097c0f2bfc" xsi:nil="true"/>
    <lcf76f155ced4ddcb4097134ff3c332f xmlns="6a377735-9fca-43e2-8f2c-45a5e5075ce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221196bdd5975688ec0e11ec27f8f3d8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75ec711b9e956d3f790561b956814a18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8269B6-D79D-4504-8D9B-57349E712334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aa4fc0ec-267c-4c0e-85e7-5b097c0f2bfc"/>
    <ds:schemaRef ds:uri="6a377735-9fca-43e2-8f2c-45a5e5075ce0"/>
  </ds:schemaRefs>
</ds:datastoreItem>
</file>

<file path=customXml/itemProps2.xml><?xml version="1.0" encoding="utf-8"?>
<ds:datastoreItem xmlns:ds="http://schemas.openxmlformats.org/officeDocument/2006/customXml" ds:itemID="{EE13A2AC-4384-48EC-8C07-D04E71D976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938D0F-8369-4357-92FA-9B28CAAADE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a377735-9fca-43e2-8f2c-45a5e5075ce0"/>
    <ds:schemaRef ds:uri="aa4fc0ec-267c-4c0e-85e7-5b097c0f2b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TS22. ASHLY VANESSA CARABALI VIVEROS</cp:lastModifiedBy>
  <cp:revision/>
  <dcterms:created xsi:type="dcterms:W3CDTF">2025-05-02T23:13:08Z</dcterms:created>
  <dcterms:modified xsi:type="dcterms:W3CDTF">2025-10-08T13:21:18Z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  <property fmtid="{D5CDD505-2E9C-101B-9397-08002B2CF9AE}" pid="3" name="MediaServiceImageTags">
    <vt:lpwstr/>
  </property>
</Properties>
</file>