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SENA 2025\Bienes y servicios\4. Selección abreviada\4.2 Subasta Inversa\6. Biblioteca\1. Precontractual\"/>
    </mc:Choice>
  </mc:AlternateContent>
  <xr:revisionPtr revIDLastSave="0" documentId="13_ncr:1_{5F3DC2B4-DF81-4AB1-AACA-869D87C8A4C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5" sheetId="1" r:id="rId1"/>
    <sheet name="Usuarios eliminados" sheetId="2" state="hidden" r:id="rId2"/>
    <sheet name="No. de bibliotecas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a/nqYsSi7AIuPXUc7Nvet37gmHgtEL0Db8dhuXS6s="/>
    </ext>
  </extLst>
</workbook>
</file>

<file path=xl/calcChain.xml><?xml version="1.0" encoding="utf-8"?>
<calcChain xmlns="http://schemas.openxmlformats.org/spreadsheetml/2006/main">
  <c r="D35" i="3" l="1"/>
  <c r="C35" i="3"/>
  <c r="B35" i="3"/>
</calcChain>
</file>

<file path=xl/sharedStrings.xml><?xml version="1.0" encoding="utf-8"?>
<sst xmlns="http://schemas.openxmlformats.org/spreadsheetml/2006/main" count="2263" uniqueCount="1663">
  <si>
    <t>Cod de regional</t>
  </si>
  <si>
    <t>REGIONAL</t>
  </si>
  <si>
    <t>MUNICIPIO</t>
  </si>
  <si>
    <t>Cod de centro</t>
  </si>
  <si>
    <t>NOMBRE CENTRO DE FORMACIÓN</t>
  </si>
  <si>
    <t>BIBLIOTECA</t>
  </si>
  <si>
    <t>DIRECCIÓN</t>
  </si>
  <si>
    <t>HORARIO DE ATENCIÓN</t>
  </si>
  <si>
    <t>NOMBRE COMPLETO</t>
  </si>
  <si>
    <t>CORREO ELECTRÓNICO</t>
  </si>
  <si>
    <t>CÓDIGO BIBLIOTECA</t>
  </si>
  <si>
    <t>Amazonas</t>
  </si>
  <si>
    <t>Leticia</t>
  </si>
  <si>
    <t>Centro para la Biodiversidad y el Turismo del Amazonas</t>
  </si>
  <si>
    <t>Amazonas/Leticia</t>
  </si>
  <si>
    <t>Calle 12 No. 10-60, Leticia</t>
  </si>
  <si>
    <t>Lunes a viernes 8:00 AM - 8:00 PM</t>
  </si>
  <si>
    <t>Manuel Enrique Torres Aldana</t>
  </si>
  <si>
    <t>mtorresa@sena.edu.co</t>
  </si>
  <si>
    <t>91517</t>
  </si>
  <si>
    <t>Marbela Segundo Murayari</t>
  </si>
  <si>
    <t>murayari@sena.edu.co</t>
  </si>
  <si>
    <t>Antioquia</t>
  </si>
  <si>
    <t xml:space="preserve">Caldas </t>
  </si>
  <si>
    <t>Centro de los Recursos Naturales Renovables -La Salada</t>
  </si>
  <si>
    <t>Antioquia/La Salada</t>
  </si>
  <si>
    <t>Km. 6 Vía la Pintada, Caldas</t>
  </si>
  <si>
    <t>Lunes a viernes 
7:00 a.m. - 6:00 p.m.</t>
  </si>
  <si>
    <t>Carlos Mauricio Castaño Orrego</t>
  </si>
  <si>
    <t>cacastanoo@sena.edu.co</t>
  </si>
  <si>
    <t>05101</t>
  </si>
  <si>
    <t>Liliana María Sánchez Tamayo</t>
  </si>
  <si>
    <t xml:space="preserve">lmsanchezt@sena.edu.co </t>
  </si>
  <si>
    <t>Aylin Betancurt  Marin</t>
  </si>
  <si>
    <t>abetancurt@sena.edu.co</t>
  </si>
  <si>
    <t>El Bagre</t>
  </si>
  <si>
    <t>Centro de Formación Minero Ambiental</t>
  </si>
  <si>
    <t>Antioquia/El Bagre</t>
  </si>
  <si>
    <t>Barrio 21, Manzana 12, Predio 32, Comodatos De Arriba, Salida Para Zaragoza</t>
  </si>
  <si>
    <t>Lunes A viernes  
8:00 a.m. a 12:00 y 2:00 a 6:00 p.m.</t>
  </si>
  <si>
    <t>Dolly Amparo Quintana Torreglosa</t>
  </si>
  <si>
    <t>daquintana@sena.edu.co</t>
  </si>
  <si>
    <t>05127</t>
  </si>
  <si>
    <t>Itaguí</t>
  </si>
  <si>
    <t>Centro del Diseño y Manufactura del Cuero</t>
  </si>
  <si>
    <t>Antioquia/Complejo Sur</t>
  </si>
  <si>
    <t>Calle 63 No. 58B-03, Itagüí-Calatrava</t>
  </si>
  <si>
    <t>Lunes a jueves 8:00 am a 7:00 pm, viernes 8:00 am a 5:30 pm / sábado 9:00 am a 1:00 pm</t>
  </si>
  <si>
    <t>Julian Esteban Llano Ramírez</t>
  </si>
  <si>
    <t>jellano@sena.edu.co</t>
  </si>
  <si>
    <t>05054</t>
  </si>
  <si>
    <t>Centro de Formación en Diseño, Confección y Moda</t>
  </si>
  <si>
    <t>Conny Cárdenas Marín</t>
  </si>
  <si>
    <t>ccardenasm@sena.edu.co</t>
  </si>
  <si>
    <t>Centro Tecnológico del Mobiliario</t>
  </si>
  <si>
    <t>Carolina Bedoya Avendaño</t>
  </si>
  <si>
    <t>cbedoya@sena.edu.co</t>
  </si>
  <si>
    <t>Medellín</t>
  </si>
  <si>
    <t>Centro para el Desarrollo del Hábitat y la Construcción</t>
  </si>
  <si>
    <t>Antioquia/Norte</t>
  </si>
  <si>
    <t>Calle 104 No. 69-120, Medellín</t>
  </si>
  <si>
    <t>Lunes a jueves 
8:00am - 9:00pm, 
viernes 8:00am-7:00pm, 
sábados 9:00am-1:00pm</t>
  </si>
  <si>
    <t>Paula Andrea Cardenas Cardona</t>
  </si>
  <si>
    <t>pcardenasc@sena.edu.co</t>
  </si>
  <si>
    <t>05053</t>
  </si>
  <si>
    <t>Centro de Tecnología de la Manufactura Avanzada</t>
  </si>
  <si>
    <t>Juan Carlos Gómez Gutiérrez</t>
  </si>
  <si>
    <t>jcgomez@sena.edu.co</t>
  </si>
  <si>
    <t>Medellin</t>
  </si>
  <si>
    <t>Pedro Luis Guiral Hernández</t>
  </si>
  <si>
    <t>Centro Textil y de Gestión Industrial (Centro Tecnológico de Gestión Industrial)</t>
  </si>
  <si>
    <t>Doris Nataly Gaviria Flórez</t>
  </si>
  <si>
    <t>dngaviria@sena.edu.co</t>
  </si>
  <si>
    <t>Sirley Natalia Trespalacios Jimenez</t>
  </si>
  <si>
    <t>sntrespalacios@sena.edu.co</t>
  </si>
  <si>
    <t>Centro Textil y de Gestión Industrial</t>
  </si>
  <si>
    <t>Antioquia/Santa Rosa de Osos</t>
  </si>
  <si>
    <t xml:space="preserve">Cra. 29 No. 25-27, Santa Rosa de Osos </t>
  </si>
  <si>
    <t xml:space="preserve">Lunes a Viernes 
8:00 a.m. - 12:00 m 
2:00 p.m. - 6:00 p.m. </t>
  </si>
  <si>
    <t>Danna Correa Hoyos</t>
  </si>
  <si>
    <t>dcorreah@sena.edu.co</t>
  </si>
  <si>
    <t>05204</t>
  </si>
  <si>
    <t>Centro de Servicios de Salud</t>
  </si>
  <si>
    <t>Antioquia/Complejo Central</t>
  </si>
  <si>
    <t>Calle 51 No. 57–70 Torre norte piso 1°, Medellín</t>
  </si>
  <si>
    <t>Lunes a Viernes 07:00 a. m. a 07:00 p. m. y Sábados 08:00 a. m. a 12:00m</t>
  </si>
  <si>
    <t>Yeison Arley Sepúlveda Gómez</t>
  </si>
  <si>
    <t>ysepulveda@sena.edu.co</t>
  </si>
  <si>
    <t>05067</t>
  </si>
  <si>
    <t>Centro de Comercio</t>
  </si>
  <si>
    <t>Diana Carolina Londoño Moscoso</t>
  </si>
  <si>
    <t>dclondonom@sena.edu.co</t>
  </si>
  <si>
    <t xml:space="preserve">Centro de Servicios y Gestión Empresarial </t>
  </si>
  <si>
    <t>Gloria Nelcy Escobar Restrepo</t>
  </si>
  <si>
    <t>gnescobar@sena.edu.co</t>
  </si>
  <si>
    <t>Marlen Andrea  Restrepo Tabares</t>
  </si>
  <si>
    <t>marestrepot@sena.edu.co</t>
  </si>
  <si>
    <t>Nedher Luna Cano</t>
  </si>
  <si>
    <t>nluna@sena.edu.co</t>
  </si>
  <si>
    <t>Antioquia/El Pomar</t>
  </si>
  <si>
    <t>Calle 76 No 39 - 76, Barrio Manrique. Medellín</t>
  </si>
  <si>
    <t>Lunes a viernes 
8.00 a.m - 5:00 p.m.</t>
  </si>
  <si>
    <t>Catherine Arias Alvarez</t>
  </si>
  <si>
    <t>05401</t>
  </si>
  <si>
    <t>Antioquia/Buenos Aires</t>
  </si>
  <si>
    <t>Calle 48 No. 28-00, Medellín</t>
  </si>
  <si>
    <t>Lunes y viernes 
12:00 m - 8:00 p.m.
Martes, miércoles y jueves
8:00 a.m - 4:00 p.m.</t>
  </si>
  <si>
    <t>Luz Stella Cossio Pérez</t>
  </si>
  <si>
    <t>05403</t>
  </si>
  <si>
    <t>Caucasia</t>
  </si>
  <si>
    <t>Complejo Tecnológico para la Gestión Agroempresarial</t>
  </si>
  <si>
    <t>Antioquia/Caucasia</t>
  </si>
  <si>
    <t>Trans. 16 No. 33-102, Caucasia</t>
  </si>
  <si>
    <t>Lunes a viernes
 8.00 a.m - 12:00 m.                       
 2:00 p.m a 6:00p.m</t>
  </si>
  <si>
    <t>Martha Julia Cervantes Hernández</t>
  </si>
  <si>
    <t>mcervantesh@sena.edu.co</t>
  </si>
  <si>
    <t>05011</t>
  </si>
  <si>
    <t xml:space="preserve">Puerto Berrío </t>
  </si>
  <si>
    <t xml:space="preserve">Complejo Tecnológico Minero Agroempresarial </t>
  </si>
  <si>
    <t>Antioquia/Puerto Berrío</t>
  </si>
  <si>
    <t>Carrera 15 # Diag. 53-30 Barrio El Cacique</t>
  </si>
  <si>
    <t xml:space="preserve">Lunes y viernes 
08:00 am - 09:45 p.m.
</t>
  </si>
  <si>
    <t xml:space="preserve">Diana Marcela Villada Grisales </t>
  </si>
  <si>
    <t>dmvillada@sena.edu.co</t>
  </si>
  <si>
    <t>05502</t>
  </si>
  <si>
    <t>Sergio Alfonso Hurtado Cadavid</t>
  </si>
  <si>
    <t>shurtadoc@sena.edu.co</t>
  </si>
  <si>
    <t>Cisneros</t>
  </si>
  <si>
    <t>Complejo Tecnológico Minero Agroempresarial - Sede Cisneros</t>
  </si>
  <si>
    <t>Antioquia/Cisneros</t>
  </si>
  <si>
    <t>Calle 17 No. 17-56, Cisneros, Antioquia</t>
  </si>
  <si>
    <t>Lunes a viernes de 8:00 a 12:00 y 2:00 a 6:00 pm</t>
  </si>
  <si>
    <t>Leidy Carolina Pimienta</t>
  </si>
  <si>
    <t>lcpimienta@sena.edu.co</t>
  </si>
  <si>
    <t>05506</t>
  </si>
  <si>
    <t>Rionegro</t>
  </si>
  <si>
    <t>Centro de la Innovación, la Agroindustria y la Aviación</t>
  </si>
  <si>
    <t>Antioquia/Rionegro</t>
  </si>
  <si>
    <t>Cra 48 No. 49-62, Sector San Francisco Rionegro</t>
  </si>
  <si>
    <t>Lunes, miércoles y viernes 
8:00 a.m. - 5:00 pm.
Martes y jueves
8:00 a.m - 6:00 p.m.</t>
  </si>
  <si>
    <t>Zuleima Manzuri García Gómez</t>
  </si>
  <si>
    <t>zmgarcia@sena.edu.co</t>
  </si>
  <si>
    <t>05503</t>
  </si>
  <si>
    <t xml:space="preserve">Carmen Alicia Martínez López </t>
  </si>
  <si>
    <t>camartinezl@sena.edu.co</t>
  </si>
  <si>
    <t>Centro de la Innovación, la Agroindustria y la Aviación - Sede Aviación</t>
  </si>
  <si>
    <t>Vereda La Bodega, Bodega 49, Zona Franca, Rionegro</t>
  </si>
  <si>
    <t>Jonathan Ospina Arbelaez</t>
  </si>
  <si>
    <t>jospinaa@sena.edu.co</t>
  </si>
  <si>
    <t xml:space="preserve">María Alejandra Palacio Polo </t>
  </si>
  <si>
    <t>Apartadó</t>
  </si>
  <si>
    <t>Complejo Tecnológico Agroindustrial, Pecuario y Turístico</t>
  </si>
  <si>
    <t>Antioquia/Apartado</t>
  </si>
  <si>
    <t>Km. 1 Salida a Turbo, Apartadó</t>
  </si>
  <si>
    <t>Lunes a Jueves de 08:00 am - 6:00 pm (Jornada Continua)  Viernes 08:00 a.m - 5:00 p.m   Sábados 08:00 a.m - 01:00 p.m</t>
  </si>
  <si>
    <t>Yuliana Andrea Oviedo Muñoz</t>
  </si>
  <si>
    <t>yaoviedo@sena.edu.co</t>
  </si>
  <si>
    <t>05504</t>
  </si>
  <si>
    <t>Dayana Isabel Valencia Ortega</t>
  </si>
  <si>
    <t>divalencia@sena.edu.co</t>
  </si>
  <si>
    <t>Santafé de Antioquia</t>
  </si>
  <si>
    <t>Complejo Tecnológico, Turístico y Agroindustrial del Occidente Antioqueño</t>
  </si>
  <si>
    <t>Antioquia/Santa Fe de Antioquia</t>
  </si>
  <si>
    <t>Calle 11 No. 12-42, Santa Fe de Antioquia</t>
  </si>
  <si>
    <t>Lunes a viernes 8:00 a.m. a 12:00 p.m. y de 2:00 p.m. a 6:00 p.m.</t>
  </si>
  <si>
    <t>Brayan Alexander Velasquez Villa</t>
  </si>
  <si>
    <t>bvelasquez@sena.edu.co</t>
  </si>
  <si>
    <t>05505</t>
  </si>
  <si>
    <t>Antioquia/Sede Dabeiba</t>
  </si>
  <si>
    <t xml:space="preserve">Sandra Bibiana Jiménez David </t>
  </si>
  <si>
    <t>sajimenezd@sena.edu.co</t>
  </si>
  <si>
    <t>Arauca</t>
  </si>
  <si>
    <t>Centro de Gestión y Desarrollo Agroindustrial de Arauca</t>
  </si>
  <si>
    <t>Arauca/Arauca</t>
  </si>
  <si>
    <t>Cra. 20 No. 28-163, Arauca</t>
  </si>
  <si>
    <t>lunes a viernes  07:00 am  a 07:00 pm</t>
  </si>
  <si>
    <t>Lydda Yamile Bohorquez Contreras</t>
  </si>
  <si>
    <t>lybohorquez@sena.edu.co</t>
  </si>
  <si>
    <t>81530</t>
  </si>
  <si>
    <t>Luis Daniel Bernal Figueredo</t>
  </si>
  <si>
    <t>ldbernal@sena.edu.co</t>
  </si>
  <si>
    <t>Arauquita</t>
  </si>
  <si>
    <t>Arauca/Arauquita</t>
  </si>
  <si>
    <t>Km. 1 Vereda Campoalegre Granja El Alcaraván</t>
  </si>
  <si>
    <t>Lun-vie 8:00 a 12:00 y 2:00 a 5:30</t>
  </si>
  <si>
    <t>Díanny Xilena Barreto Rincón</t>
  </si>
  <si>
    <t>barretor@sena.edu.co</t>
  </si>
  <si>
    <t>81531</t>
  </si>
  <si>
    <t>Atlántico</t>
  </si>
  <si>
    <t>Sabanalarga</t>
  </si>
  <si>
    <t>Centro para el Desarrollo Agroecologico y Agroindustrial</t>
  </si>
  <si>
    <t>Atlántico/Sabanalarga</t>
  </si>
  <si>
    <t>Calle 9 No. 19-120, Sabanalarga</t>
  </si>
  <si>
    <t xml:space="preserve">Lunes a viernes 
7:00 am -12 pm 
1:30 pm – 5:00 pm
</t>
  </si>
  <si>
    <t>Raul Enrique Pianeta Roca</t>
  </si>
  <si>
    <t>repianeta@sena.edu.co</t>
  </si>
  <si>
    <t>08103</t>
  </si>
  <si>
    <t>Paula Viloria Hernández</t>
  </si>
  <si>
    <t>pviloria@sena.edu.co</t>
  </si>
  <si>
    <t>Barranquilla</t>
  </si>
  <si>
    <t>Centro Nacional Colombo Alemán</t>
  </si>
  <si>
    <t>Atlántico/Industrial</t>
  </si>
  <si>
    <t>Calle 30 No. 3E-164, Barranquilla</t>
  </si>
  <si>
    <t>Lunes a viernes:  7:30 am. a 6:00 pm. Jornada continua (diurna)  y  9:30 pm. a 5:00 am. Jornada continua (madrugada)</t>
  </si>
  <si>
    <t>Aleida Pérez Pineda</t>
  </si>
  <si>
    <t>aleidaperez@sena.edu.co</t>
  </si>
  <si>
    <t>08082</t>
  </si>
  <si>
    <t>Maritza Camargo Acuña</t>
  </si>
  <si>
    <t>micamargo@sena.edu.co</t>
  </si>
  <si>
    <t xml:space="preserve">Centro Industrial y de Aviación  </t>
  </si>
  <si>
    <t>Moisés Aníbal Montesino Figueroa</t>
  </si>
  <si>
    <t>mamontesino@sena.edu.co</t>
  </si>
  <si>
    <t>David Enrique Novoa Julio</t>
  </si>
  <si>
    <t>denovoa@sena.edu.co</t>
  </si>
  <si>
    <t>Centro de Comercio y Servicios</t>
  </si>
  <si>
    <t>Atlántico/Comercio y Servicios</t>
  </si>
  <si>
    <t>Cra. 43 No. 42-40, Piso 4, Barranquilla</t>
  </si>
  <si>
    <t>Lunes-viernes de 8:00 a.m. -8:00 p.m. jornada continua/ sabados de 8:00 a.m a 12:00 m</t>
  </si>
  <si>
    <t xml:space="preserve">Andres Felipe Hurtado </t>
  </si>
  <si>
    <t>afhurtado@sena.edu.co</t>
  </si>
  <si>
    <t>08302</t>
  </si>
  <si>
    <t>Nasly Patricia AcostaGonzalez</t>
  </si>
  <si>
    <t>npacostag@sena.edu.co</t>
  </si>
  <si>
    <t>María José Restrepo Arciniegas</t>
  </si>
  <si>
    <t>Adolfo Mario Estrada Berdugo</t>
  </si>
  <si>
    <t>amestradab@sena.edu.co</t>
  </si>
  <si>
    <t>AESTRADA</t>
  </si>
  <si>
    <t>Bolívar</t>
  </si>
  <si>
    <t>Cartagena</t>
  </si>
  <si>
    <t>Bolívar/Multisectorial</t>
  </si>
  <si>
    <t>Ternera Km 1 Vía Turbaco, Cartagena</t>
  </si>
  <si>
    <t>Lunes a Viernes 7:00 am a 9:00 pm</t>
  </si>
  <si>
    <t xml:space="preserve">Ani Andrea Acendra Bustillo </t>
  </si>
  <si>
    <t>aacendra@sena.edu.co</t>
  </si>
  <si>
    <t>13104</t>
  </si>
  <si>
    <t xml:space="preserve">Alba Bravo Jauregui </t>
  </si>
  <si>
    <t>abravoj@sena.edu.co</t>
  </si>
  <si>
    <t>Centro Agroempresarial y Minero</t>
  </si>
  <si>
    <t xml:space="preserve">Nadith Samir Bittar León </t>
  </si>
  <si>
    <t>nsbittar@sena.edu.co</t>
  </si>
  <si>
    <t>Mompox</t>
  </si>
  <si>
    <t>Bolívar/Mompox</t>
  </si>
  <si>
    <t>Calle 19 No. 1-24A, Casa del Cabildo, Mompox</t>
  </si>
  <si>
    <t xml:space="preserve">
Lunes a viernes de 8:00 am a 12:00 pm - 2:00 pm a 6:00 pm</t>
  </si>
  <si>
    <t>Brenda Carolina Suarez Perez</t>
  </si>
  <si>
    <t>bcsuarez@sena.edu.co</t>
  </si>
  <si>
    <t>13041</t>
  </si>
  <si>
    <t xml:space="preserve">Cartagena </t>
  </si>
  <si>
    <t>Centro Internacional Náutico, Fluvial y Portuario</t>
  </si>
  <si>
    <t>Bolívar/Náutico, Fluvial</t>
  </si>
  <si>
    <t>Mamonal Km. 5, Cartagena</t>
  </si>
  <si>
    <t>Lunes a viernes de 8.00 a 9:00 p.m</t>
  </si>
  <si>
    <t>Nebinson Guzmán Muñoz</t>
  </si>
  <si>
    <t>13105</t>
  </si>
  <si>
    <t>Centro para la Industria Petroquímica</t>
  </si>
  <si>
    <t>Bolívar/Petroquímica</t>
  </si>
  <si>
    <t>Cl. 31 #71-48, Barrio Armenia. Avda Pedro de Heredia, Sector Tesca</t>
  </si>
  <si>
    <t xml:space="preserve">Lunes a Viernes de 8:00 a.m. - 8:00 p.m. </t>
  </si>
  <si>
    <t>Consuelo María Loaiza Cano</t>
  </si>
  <si>
    <t>cmloaizac@sena.edu.co</t>
  </si>
  <si>
    <t>13218</t>
  </si>
  <si>
    <t>Manuel Frank De La Peña Narváez</t>
  </si>
  <si>
    <t>Boyacá</t>
  </si>
  <si>
    <t>Duitama</t>
  </si>
  <si>
    <t xml:space="preserve">Centro de Desarrollo Agropecuario y Agroindustrial </t>
  </si>
  <si>
    <t>Boyacá/Duitama</t>
  </si>
  <si>
    <t>Km. 1 vía Duitama Pantano de Vargas</t>
  </si>
  <si>
    <t>lunes-viernes de 07:00am a 10:30pm</t>
  </si>
  <si>
    <t>Kevin de Jesus Cárdenas Peralta</t>
  </si>
  <si>
    <t>kjcardenas@sena.edu.co</t>
  </si>
  <si>
    <t>15110</t>
  </si>
  <si>
    <t>Carolina Mónica Pulido Torres</t>
  </si>
  <si>
    <t>cmpulido@sena.edu.co</t>
  </si>
  <si>
    <t>Morca</t>
  </si>
  <si>
    <t>Centro  Minero - Sede Morca</t>
  </si>
  <si>
    <t>Boyacá/Morcá</t>
  </si>
  <si>
    <t>Vereda Morcá Km 7, Sogamoso</t>
  </si>
  <si>
    <t>Lunes a viernes 7:00 am a 4:00 pm</t>
  </si>
  <si>
    <t>Teresita Ruíz Osorio</t>
  </si>
  <si>
    <t xml:space="preserve">truiz@sena.edu.co </t>
  </si>
  <si>
    <t>15111</t>
  </si>
  <si>
    <t>Tunja</t>
  </si>
  <si>
    <t xml:space="preserve">Centro de Gestión Administrativa y Fortalecimiento Empresarial </t>
  </si>
  <si>
    <t>Boyacá/Tunja</t>
  </si>
  <si>
    <t>Calle 19 No. 12-29, Tunja</t>
  </si>
  <si>
    <t>Lunes a viernes 06:30a.m - 21:00 horas, sábados de 07:00 a 1:00 horas                         Jornada continua</t>
  </si>
  <si>
    <t>Germán Francisco Infante Moreno</t>
  </si>
  <si>
    <t>ginfante@sena.edu.co</t>
  </si>
  <si>
    <t>15305</t>
  </si>
  <si>
    <t>Erika Alejandra Molina Lopez</t>
  </si>
  <si>
    <t>eamolina@sena.edu.co</t>
  </si>
  <si>
    <t xml:space="preserve">Jhasbleidy Paola Castiblanco Chaves </t>
  </si>
  <si>
    <t>Boyacá/Santa Clara</t>
  </si>
  <si>
    <t>Cra. 7 No. 19-10, Tunja</t>
  </si>
  <si>
    <t>Lunes a Viernes 06:30 a.m. - 09:00 p.m.   Jornada continua                                  Sábado 07:00 a.m. - 01:00 p.m.                 Jornada continua</t>
  </si>
  <si>
    <t>Nancy Fabiola Bermudez Bernal</t>
  </si>
  <si>
    <t>nfbermudezb@sena.edu.co</t>
  </si>
  <si>
    <t>15306</t>
  </si>
  <si>
    <t>Aura María Sarmiento Tellez</t>
  </si>
  <si>
    <t>asarmiento@sena.edu.co</t>
  </si>
  <si>
    <t>Centro de la Innovación Agroindustrial y de Servicios</t>
  </si>
  <si>
    <t>Boyacá/Puerto Boyacá</t>
  </si>
  <si>
    <t>Cra. 5 vía La Dorada, Puerto Boyacá</t>
  </si>
  <si>
    <t>Rosmery Cuero Perlaza</t>
  </si>
  <si>
    <t>rocuero@sena.edu.co</t>
  </si>
  <si>
    <t>RCUERO</t>
  </si>
  <si>
    <t>17516</t>
  </si>
  <si>
    <t>Sogamoso</t>
  </si>
  <si>
    <t>Centro Industrial de Mantenimiento y Manufactura</t>
  </si>
  <si>
    <t>Boyacá/Sogamoso</t>
  </si>
  <si>
    <t>Cra. 12 No. 55A-51, Sogamoso</t>
  </si>
  <si>
    <t>Lunes a Viernes: 7:00 am a 9:00 pm (Jornada continua)
y Sábados: 8:00 am a 12:00 pm</t>
  </si>
  <si>
    <t>Juan Carlos Rodríguez Castro</t>
  </si>
  <si>
    <t>jcrodriguezc@sena.edu.co</t>
  </si>
  <si>
    <t>15514</t>
  </si>
  <si>
    <t>Liz Brigieth Rivera Salamanca</t>
  </si>
  <si>
    <t xml:space="preserve"> lbrivera@sena.edu.co </t>
  </si>
  <si>
    <t>Boyacá/Ciudadela</t>
  </si>
  <si>
    <t>Cra. 3 No. 4-75 (Ciudadela Industrial), Duitama</t>
  </si>
  <si>
    <t xml:space="preserve">Lunes a Viernes 8:00 am a 6:00 pm </t>
  </si>
  <si>
    <t xml:space="preserve">Germán Mauricio Riveros                    </t>
  </si>
  <si>
    <t xml:space="preserve">gmriveros@sena.edu.co   </t>
  </si>
  <si>
    <t xml:space="preserve">82003 </t>
  </si>
  <si>
    <t>Boyacá/Chiquinquirá</t>
  </si>
  <si>
    <t>Cra. 8 No. 14-68</t>
  </si>
  <si>
    <t>Lunes a Viernes 8:00 am a 5:00 pm y Miércoles de 8:00 am a 9:00 pm jornada continua</t>
  </si>
  <si>
    <t xml:space="preserve">Yolanda Isabel Castillo Burgos </t>
  </si>
  <si>
    <t>yicastillo@sena.edu.co</t>
  </si>
  <si>
    <t>15513</t>
  </si>
  <si>
    <t>Caldas</t>
  </si>
  <si>
    <t>Manizales</t>
  </si>
  <si>
    <t>Centro de Procesos Industriales</t>
  </si>
  <si>
    <t>Caldas/Biblioteca Regional</t>
  </si>
  <si>
    <t>Km. 10 Vía al Magdalena, Manizales</t>
  </si>
  <si>
    <t>Lunes a viernes de 8am a 8pm, jornada continua</t>
  </si>
  <si>
    <t>Luz Marelby Giraldo Duque</t>
  </si>
  <si>
    <t>lgiraldod@sena.edu.co</t>
  </si>
  <si>
    <t>Leandra López Giraldo</t>
  </si>
  <si>
    <t>llopezgi@sena.edu.co</t>
  </si>
  <si>
    <t>Felipe Andres Correa Gallego</t>
  </si>
  <si>
    <t>fcorreaga@sena.edu.co</t>
  </si>
  <si>
    <t>Valeria Garzón Henao</t>
  </si>
  <si>
    <t>vgarzonh@sena.edu.co</t>
  </si>
  <si>
    <t>Caldas/Escuela del Café</t>
  </si>
  <si>
    <t>Cra. 6a. No. 8-35, Chinchiná</t>
  </si>
  <si>
    <t>Lunes a Viernes 8:00 am a 12:00 y  2:00 pm a 5:00 pm</t>
  </si>
  <si>
    <t>María Alejandra Zuluaga Ramirez</t>
  </si>
  <si>
    <t>mazuluaga@sena.edu.co</t>
  </si>
  <si>
    <t>17112</t>
  </si>
  <si>
    <t>La Dorada</t>
  </si>
  <si>
    <t>Centro Pecuario y Agroempresarial</t>
  </si>
  <si>
    <t>Caldas/La Dorada</t>
  </si>
  <si>
    <t>Cra. 1 Calle 42, Barrio Alfonso Lopez. La Dorada</t>
  </si>
  <si>
    <t>Lunes a Viernes de: 08:00- 12:30 y de 02:00- 06:30 pm</t>
  </si>
  <si>
    <t xml:space="preserve">Cristian Camilo Alarcón García </t>
  </si>
  <si>
    <t>calarcon@sena.edu.co</t>
  </si>
  <si>
    <t>17515</t>
  </si>
  <si>
    <t>Caquetá</t>
  </si>
  <si>
    <t>Florencia</t>
  </si>
  <si>
    <t>Centro Tecnológico de la Amazonia</t>
  </si>
  <si>
    <t>Caqueta/Tecnológico Amazonia</t>
  </si>
  <si>
    <t>Km. 3 Vía Aeropuerto, Florencia</t>
  </si>
  <si>
    <t>Lunes a viernes 08:00 - 18:00 horas, eventualmente sábados de 08:00 a 12:00 horas</t>
  </si>
  <si>
    <t>Sandra Fanny Cáceres Suárez</t>
  </si>
  <si>
    <t>sfcaceres@sena.edu.co</t>
  </si>
  <si>
    <t>18516</t>
  </si>
  <si>
    <t>Jefersson Steven Hernandez Cuellar</t>
  </si>
  <si>
    <t>jshernandezc@sena.edu.co</t>
  </si>
  <si>
    <t>Casanare</t>
  </si>
  <si>
    <t>Yopal</t>
  </si>
  <si>
    <t>Centro Agroindustrial y Fortalecimiento Empresarial de Casanare</t>
  </si>
  <si>
    <t>Casanare/Yopal</t>
  </si>
  <si>
    <t>Cra. 19 No. 36-68, Yopal</t>
  </si>
  <si>
    <t xml:space="preserve">Lunes a Viernes de 6:00 am  a - 9:00 pm </t>
  </si>
  <si>
    <t>Yolanda María Gutiérrez Castañeda</t>
  </si>
  <si>
    <t xml:space="preserve">ymgutierrez@sena.edu.co </t>
  </si>
  <si>
    <t>85519</t>
  </si>
  <si>
    <t>Jazmin Villegas Gualdron</t>
  </si>
  <si>
    <t>jvillegasg@sena.edu.co</t>
  </si>
  <si>
    <t>Cauca</t>
  </si>
  <si>
    <t>Popayán</t>
  </si>
  <si>
    <t xml:space="preserve">Centro Agropecuario </t>
  </si>
  <si>
    <t>Cauca/Agropecuario y Teleinformática</t>
  </si>
  <si>
    <t>Cra. 9 No. 71N-60, Popayán</t>
  </si>
  <si>
    <t>Lunes a viernes de: 8:00 am- 8:00 pm y  sábados de 8:00 am - 1:00 pm.</t>
  </si>
  <si>
    <t xml:space="preserve">Johanna Salguero Sarmiento </t>
  </si>
  <si>
    <t>salgueros@sena.edu.co</t>
  </si>
  <si>
    <t>19221</t>
  </si>
  <si>
    <t xml:space="preserve">Glipza Daniela Muñoz Obando </t>
  </si>
  <si>
    <t>gmunozo@sena.edu.co</t>
  </si>
  <si>
    <t xml:space="preserve">Centro de Teleinformática y Producción Industrial </t>
  </si>
  <si>
    <t>Rosa Nidia Avila Zapata</t>
  </si>
  <si>
    <t>ravilaz@sena.edu.co</t>
  </si>
  <si>
    <t>Santander de Quilichao</t>
  </si>
  <si>
    <t>Cauca/Santander de Quilichao</t>
  </si>
  <si>
    <t>Cra. 11 No. 6-31, Santander de Quilichao</t>
  </si>
  <si>
    <t>Lunes a Viernes  7:00 am a 5:00 pm</t>
  </si>
  <si>
    <t>Yaneth Holguin Prieto</t>
  </si>
  <si>
    <t>yholguinp@sena.edu.co</t>
  </si>
  <si>
    <t>19220</t>
  </si>
  <si>
    <t>Cauca/Comercio y Servicios</t>
  </si>
  <si>
    <t>Carrera 8 #4-55, Popayán</t>
  </si>
  <si>
    <t>Lunes a Viernes  8:00-12:00  y 2:00-6:00 pm</t>
  </si>
  <si>
    <t xml:space="preserve">Maria Rubiela Fajardo Perdomo </t>
  </si>
  <si>
    <t>mrfajardo@sena.edu.co</t>
  </si>
  <si>
    <t>19307</t>
  </si>
  <si>
    <t>Cesar</t>
  </si>
  <si>
    <t>Valledupar</t>
  </si>
  <si>
    <t>Centro Biotecnológico del Caribe</t>
  </si>
  <si>
    <t>César/Biotecnológico</t>
  </si>
  <si>
    <t>Km. 7 Vía a La Paz, Valledupar</t>
  </si>
  <si>
    <t>Lunes a Viernes  8:00-12:00  y  2:00-6:00 pm</t>
  </si>
  <si>
    <t>Bray Anderson Cañizares Cujia</t>
  </si>
  <si>
    <t>bcanizares@sena.edu.co</t>
  </si>
  <si>
    <t>20114</t>
  </si>
  <si>
    <t>María Teresa Castillo Rivero</t>
  </si>
  <si>
    <t>mtcastillo@sena.edu.co</t>
  </si>
  <si>
    <t>Aguachica</t>
  </si>
  <si>
    <t>Centro Agroempresarial</t>
  </si>
  <si>
    <t>César/Agroempresarial</t>
  </si>
  <si>
    <t>Via Aguas Claras kilometro 7 Carretera principal</t>
  </si>
  <si>
    <t xml:space="preserve">Lunes a Viernes de 6:00 a.m a 2:00 p.m y de 3:00 p.m a 10:00 p.m y sabados 8:00 a.m a 12:00 m y de 2:00 a 6:00 p.m </t>
  </si>
  <si>
    <t>Luz Carime Gandur Gómez</t>
  </si>
  <si>
    <t>lcgandur@sena.edu.co</t>
  </si>
  <si>
    <t>20520</t>
  </si>
  <si>
    <t>Karen Yesenia Melo Arias</t>
  </si>
  <si>
    <t>kmelo@sena.edu.co</t>
  </si>
  <si>
    <t>Andrea Karina Sanchez Aguire</t>
  </si>
  <si>
    <t>aksanchez@sena.edu.co</t>
  </si>
  <si>
    <t>Centro de Innovación y de Gestión Empresarial y Cultural</t>
  </si>
  <si>
    <t>Cesar/Gestión Emp. y Cult.</t>
  </si>
  <si>
    <t>Cra. 19 No.14-78, Valledupar</t>
  </si>
  <si>
    <t>Lunes a Viernes 8:00  a 12:00 y 2:00 a 6:00 pm</t>
  </si>
  <si>
    <t>Julian Camilo Jaimes Maldonado</t>
  </si>
  <si>
    <t>jcjaimes@sena.edu.co</t>
  </si>
  <si>
    <t>20521</t>
  </si>
  <si>
    <t>Juan Jose Torres Santos</t>
  </si>
  <si>
    <t>jjtorress@sena.edu.co</t>
  </si>
  <si>
    <t>JJTORRES</t>
  </si>
  <si>
    <t>Cristobal Daniel Sarmiento Castro</t>
  </si>
  <si>
    <t>César/Jagua Ibirico</t>
  </si>
  <si>
    <t xml:space="preserve">	
Kilómetro 1 vía Chiriguana</t>
  </si>
  <si>
    <t>Lunes a Viernes  de 6:00 am a 10:00pm</t>
  </si>
  <si>
    <t>Angelica Patricia Mier Ariza</t>
  </si>
  <si>
    <t>amier@sena.edu.co</t>
  </si>
  <si>
    <t>20522</t>
  </si>
  <si>
    <t>Choco</t>
  </si>
  <si>
    <t>Quibdó</t>
  </si>
  <si>
    <t>Centro de Recursos Naturales, Industria y Biodiversidad</t>
  </si>
  <si>
    <t>Chocó/Quibdó</t>
  </si>
  <si>
    <t>Cra. 1 No. 28-71, Cristo Rey. Quibdó</t>
  </si>
  <si>
    <t>Lunes a Viernes 8:00 am a 12:00 pm y de  2:00 a 6:00pm</t>
  </si>
  <si>
    <t xml:space="preserve">Luz Johana Rios Lopez </t>
  </si>
  <si>
    <t>lriosl@sena.edu.co</t>
  </si>
  <si>
    <t>27527  27523</t>
  </si>
  <si>
    <t>Chocó/Minercol</t>
  </si>
  <si>
    <t>Cra. 25 No. 21B - 99, Quibdó</t>
  </si>
  <si>
    <t>Lunea a Viernes 8:00 am A 12:00 pm y de  2:00 a 6:00 pm</t>
  </si>
  <si>
    <t>Brenda Tatiana Andrade Borja</t>
  </si>
  <si>
    <t>bandrade@sena.edu.co</t>
  </si>
  <si>
    <t>27523</t>
  </si>
  <si>
    <t>Córdoba</t>
  </si>
  <si>
    <t>Montería</t>
  </si>
  <si>
    <t>Centro Agropecuario y de Biotecnología el Porvenir</t>
  </si>
  <si>
    <t>Cordoba/El Porvenir</t>
  </si>
  <si>
    <t>Km. 45 Vía Tierralta, Corregimiento Santa Isabel</t>
  </si>
  <si>
    <t>Lunes a viernes 7:30 a 12:30 a.m. y de 1:00 p.m. a 4:00 p.m.</t>
  </si>
  <si>
    <t>Marta Lucía González Andrade</t>
  </si>
  <si>
    <t>mlgonzaleza@sena.edu.co</t>
  </si>
  <si>
    <t>23115</t>
  </si>
  <si>
    <t>Centro de Comercio, Industria y Turismo de Córdoba</t>
  </si>
  <si>
    <t>Córdoba/Comercio y Turismo</t>
  </si>
  <si>
    <t>Calle 24 con Av. Circunvalar, Montería</t>
  </si>
  <si>
    <t>Lunes a viernes 6:00 a.m. a 9:00 p.m. y Sabados 8:00 p.m. a 12:00 m.</t>
  </si>
  <si>
    <t>Yaneida del Carmen Causil</t>
  </si>
  <si>
    <t>ycausil@sena.edu.co</t>
  </si>
  <si>
    <t>YCAUSIL</t>
  </si>
  <si>
    <t>23523</t>
  </si>
  <si>
    <t>Sabrina Lora Badel</t>
  </si>
  <si>
    <t>slora@sena.edu.co</t>
  </si>
  <si>
    <t>Córdoba/Montelíbano</t>
  </si>
  <si>
    <t>Calle 26 No. 23-77, Montelíbano</t>
  </si>
  <si>
    <t>Lunes a viernes de 8:30 a 12:00 y de 2:30 a 5:30 pm</t>
  </si>
  <si>
    <t xml:space="preserve">Marcela Toribio Ballesteros </t>
  </si>
  <si>
    <t>mctoribio@sena.edu.co</t>
  </si>
  <si>
    <t>23524</t>
  </si>
  <si>
    <t>Cundinamarca</t>
  </si>
  <si>
    <t>Soacha</t>
  </si>
  <si>
    <t>Centro Industrial y de Desarrollo Empresarial de Soacha</t>
  </si>
  <si>
    <t>Cundinamarca/Soacha</t>
  </si>
  <si>
    <t>Calle 13 No. 10-63, Soacha</t>
  </si>
  <si>
    <t>Lunes a Viernes 8:00 am - 1:00 pm
2:00 pm - 5:00 pm</t>
  </si>
  <si>
    <t>Yeimy María González</t>
  </si>
  <si>
    <t>ymgonzalez@sena.edu.co</t>
  </si>
  <si>
    <t>25233</t>
  </si>
  <si>
    <t>Sibaté</t>
  </si>
  <si>
    <t>Cundinamarca/Sibaté</t>
  </si>
  <si>
    <t>Km. 2 Vía Sibaté La Colonia, Sibaté</t>
  </si>
  <si>
    <t>Lunes a Viernes 8:00 am - 1:00 pm y 2:00 pm - 5:00 pm</t>
  </si>
  <si>
    <t xml:space="preserve">Luisa Fernanda Amaya Velásquez </t>
  </si>
  <si>
    <t>lfamaya@sena.edu.co</t>
  </si>
  <si>
    <t>25232</t>
  </si>
  <si>
    <t>Villeta</t>
  </si>
  <si>
    <t xml:space="preserve">Centro de Desarrollo Agroindustrial y Empresarial </t>
  </si>
  <si>
    <t>Cundinamarca/Villeta</t>
  </si>
  <si>
    <t>Calle 2 No. 13–03 Barrio San Rafael, Villeta</t>
  </si>
  <si>
    <t xml:space="preserve">(L-V) 7:00 am - 11 :00 pm </t>
  </si>
  <si>
    <t>Cesar Augusto Giraldo</t>
  </si>
  <si>
    <t>ceagiraldo@sena.edu.co</t>
  </si>
  <si>
    <t>25509</t>
  </si>
  <si>
    <t>Cundinamarca/Pacho</t>
  </si>
  <si>
    <t>Vereda Llano La Hacienda Km. 7 Vía San Cayetano, Pacho</t>
  </si>
  <si>
    <t xml:space="preserve">Lunes a Viernes 7:00 am - 11 :00 pm </t>
  </si>
  <si>
    <t>Maria Liliana Rodriguez Pedroza</t>
  </si>
  <si>
    <t>lrodriguezp@sena.edu.co</t>
  </si>
  <si>
    <t>25508</t>
  </si>
  <si>
    <t>Fusagasuga</t>
  </si>
  <si>
    <t xml:space="preserve">Centro Agroecológico y Empresarial </t>
  </si>
  <si>
    <t>Cundinamarca/Agroecológico</t>
  </si>
  <si>
    <t>Vereda El Resguardo, Lote 1 Fusagasugá Cundinamarca</t>
  </si>
  <si>
    <t>Lunes a viernes 6:00 am - 9:00 pm  sábado de 7:00 am 12:00 m</t>
  </si>
  <si>
    <t>25510</t>
  </si>
  <si>
    <t>Luz Dary Piñeros Castro</t>
  </si>
  <si>
    <t>ldpineros@sena.edu.co</t>
  </si>
  <si>
    <t>Girardot</t>
  </si>
  <si>
    <t>Centro de la Tecnología de Diseño y la Productividad Empresarial</t>
  </si>
  <si>
    <t>Cundinamarca/Girardot</t>
  </si>
  <si>
    <t>Cra. 10 No. 30-04, Girardot</t>
  </si>
  <si>
    <t>Lunes  a Viernes 8:00 am - 10:00pm, sábado 8:00 am - 2:00 pm</t>
  </si>
  <si>
    <t>Cesar Augusto Aguilar Aguirre</t>
  </si>
  <si>
    <t>caaguilara@sena.edu.co</t>
  </si>
  <si>
    <t>25511</t>
  </si>
  <si>
    <t>Wilson Manuel Pinto Naranjo</t>
  </si>
  <si>
    <t>wmpinto@sena.edu.co</t>
  </si>
  <si>
    <t>Laura Valentina Capera Delgado</t>
  </si>
  <si>
    <t>lcaperad@sena.edu.co</t>
  </si>
  <si>
    <t>Mesitas</t>
  </si>
  <si>
    <t>Cundinamarca/Mesitas</t>
  </si>
  <si>
    <t>Cra. 2 No. 28-05, Mesitas</t>
  </si>
  <si>
    <t>Lunes a Viernes
8:00 am - 12:00 m
2:00 pm - 6:00 pm</t>
  </si>
  <si>
    <t>Juan David Cruz Rodriguez</t>
  </si>
  <si>
    <t>jcruzr@sena.edu.co</t>
  </si>
  <si>
    <t>25519</t>
  </si>
  <si>
    <t>La Mesa</t>
  </si>
  <si>
    <t>Cundinamarca/La Mesa</t>
  </si>
  <si>
    <t>Calle 4 No. 14-53, La Mesa</t>
  </si>
  <si>
    <t xml:space="preserve">Lunes a Viernes  7:30am  a 1:00pm y de 6:00pm a 9:30pm </t>
  </si>
  <si>
    <t xml:space="preserve">Jhon Sebastian Bautista Jiménez </t>
  </si>
  <si>
    <t>jsbautista@sena.edu.co</t>
  </si>
  <si>
    <t>25518</t>
  </si>
  <si>
    <t>Mosquera</t>
  </si>
  <si>
    <t>Centro de Biotecnología Agropecuaria</t>
  </si>
  <si>
    <t>Cundinamarca/Biotecnología</t>
  </si>
  <si>
    <t>Km. 7 Vía Bogotá - Mosquera</t>
  </si>
  <si>
    <t>Lunes  a Viernes
7:00 am - 7:00pm</t>
  </si>
  <si>
    <t>John Andrey Garcia Tunaroza</t>
  </si>
  <si>
    <t>john.garcia@sena.edu.co</t>
  </si>
  <si>
    <t>JGARCIA</t>
  </si>
  <si>
    <t>25512</t>
  </si>
  <si>
    <t>Mireya Cruz Paez</t>
  </si>
  <si>
    <t>mcruzp@sena.edu.co</t>
  </si>
  <si>
    <t>Chía</t>
  </si>
  <si>
    <t xml:space="preserve">Centro de Desarrollo Agroempresarial </t>
  </si>
  <si>
    <t>Cundinamarca/Agroempresarial</t>
  </si>
  <si>
    <t>Vereda Bojacá, Carrera 11, Sector el Darién, Lt 1. Chía, Colombia</t>
  </si>
  <si>
    <t>Lunes a viernes  7:00 am - 10:00pm   Sábado y-Domingo 7:00 am - 17:00pm</t>
  </si>
  <si>
    <t>Daniel Cardozo Contreras</t>
  </si>
  <si>
    <t>dcardozoc@sena.edu.co</t>
  </si>
  <si>
    <t>25513</t>
  </si>
  <si>
    <t xml:space="preserve">Jenny Johanna Ortiz Herrera </t>
  </si>
  <si>
    <t xml:space="preserve">Laura Catalina Duarte Reyes </t>
  </si>
  <si>
    <t>lcduarter@sena.edu.co</t>
  </si>
  <si>
    <t>Jhon Hernán Salazar Guzmán</t>
  </si>
  <si>
    <t>Distrito Capital</t>
  </si>
  <si>
    <t>Bogotá</t>
  </si>
  <si>
    <t>Centro de Tecnologías para la Construcción y la Madera</t>
  </si>
  <si>
    <t>Bogotá/Complejo Cazucá</t>
  </si>
  <si>
    <t>Autopista sur Cra. 4 No. 53-54, Bogotá</t>
  </si>
  <si>
    <t>Lunes a Viernes 8:00 am a 7:00 pm</t>
  </si>
  <si>
    <t>Briyith Vanesa Triana Martinez</t>
  </si>
  <si>
    <t>btrianam@sena.edu.co</t>
  </si>
  <si>
    <t>11209</t>
  </si>
  <si>
    <t>Christian Alberto Niño Roa</t>
  </si>
  <si>
    <t>caninor@sena.edu.co</t>
  </si>
  <si>
    <t>Centro de Tecnologías del Transporte</t>
  </si>
  <si>
    <t>Magdalena Hernández Nobile</t>
  </si>
  <si>
    <t>mhernandezn@sena.edu.co</t>
  </si>
  <si>
    <t>Centro de Electricidad, Electrónica y Telecomunicaciones</t>
  </si>
  <si>
    <t>Bogotá/Complejo Sur</t>
  </si>
  <si>
    <t>Cra. 30 No. 17 - 91 Sur, Bogotá</t>
  </si>
  <si>
    <t>De Lunes a viernes: De 6:00 a.m. a 10:00 p.m.  Sábados: De 8:00 a.m. a 4:00 p.m.. Y el último  Domingo de cada mes: De 8:00 a.m. a 2:00 p.m.</t>
  </si>
  <si>
    <t>Fainery Mogollón Sánchez</t>
  </si>
  <si>
    <t>fmogollon@sena.edu.co</t>
  </si>
  <si>
    <t>11213</t>
  </si>
  <si>
    <t>Diana Carolina Ovalle Fernandez</t>
  </si>
  <si>
    <t>dcovalle@misena.edu.co</t>
  </si>
  <si>
    <t>Andrey Steven Gonzalez Forero</t>
  </si>
  <si>
    <t>asgonzalez@sena.edu.co</t>
  </si>
  <si>
    <t>Jessica Paola González Díaz</t>
  </si>
  <si>
    <t>jpgonzalezd@sena.edu.co</t>
  </si>
  <si>
    <t>Centro de Manufactura en Textil y Cuero</t>
  </si>
  <si>
    <t>Dinamizador</t>
  </si>
  <si>
    <t>Centro de Materiales y Ensayos</t>
  </si>
  <si>
    <t>Centro de Gestión Industrial</t>
  </si>
  <si>
    <t>Bogotá/Metrología y Gestión</t>
  </si>
  <si>
    <t>Calle 15 No. 31-42, Bogotá</t>
  </si>
  <si>
    <t>Lunes a viernes 6:00 a.m. a 10:00 p.m.  Sábados y Domingos 7:00 a.m. a 5:00 p.m.</t>
  </si>
  <si>
    <t xml:space="preserve">Laura Isabel Martín Rojas </t>
  </si>
  <si>
    <t>lmartinr@sena.edu.co</t>
  </si>
  <si>
    <t>LMARTIN</t>
  </si>
  <si>
    <t>11211</t>
  </si>
  <si>
    <t>Mercedes Castiblanco Delgado</t>
  </si>
  <si>
    <t>mcastiblanco@sena.edu.co</t>
  </si>
  <si>
    <t>Gabriel Andres Aponte Martinez</t>
  </si>
  <si>
    <t>gaponte@sena.edu.co</t>
  </si>
  <si>
    <t>Centro de Diseño y Metrología</t>
  </si>
  <si>
    <t>Alexandra Cristina Ardila Rubio</t>
  </si>
  <si>
    <t>aardilar@sena.edu.co</t>
  </si>
  <si>
    <t>Edna Margarita Santos Estupiñan</t>
  </si>
  <si>
    <t>esantose@sena.edu.co</t>
  </si>
  <si>
    <t>Centro para la Industria de la Comunicación Grafica</t>
  </si>
  <si>
    <t>Bogotá/Cenigraf</t>
  </si>
  <si>
    <t>Cra. 31 No. 14-20, Bogotá</t>
  </si>
  <si>
    <t xml:space="preserve">Lunes a viernes 6:00 am a 9:40 pm y sabados de 8:00 am a 12:00 pm </t>
  </si>
  <si>
    <t>Johana Aliceth Alvarado Rincón</t>
  </si>
  <si>
    <t>11217</t>
  </si>
  <si>
    <t xml:space="preserve">Gina Paola Moreno </t>
  </si>
  <si>
    <t>gpmoreno@sena.edu.co</t>
  </si>
  <si>
    <t>Heidy Alejandra Daza</t>
  </si>
  <si>
    <t>hadaza@sena.edu.co</t>
  </si>
  <si>
    <t>Centro de Gestión de Mercados, Logística y Tecnologías de la Información</t>
  </si>
  <si>
    <t>Bogotá/Mercados Logística</t>
  </si>
  <si>
    <t>Calle 52 No 13-65, Bogotá</t>
  </si>
  <si>
    <t>Lunes a Viernes 
7:00a.m. - 9:00p.m.</t>
  </si>
  <si>
    <t>Diana Carolina Lara Melo</t>
  </si>
  <si>
    <t>dcarolinal@sena.edu.co</t>
  </si>
  <si>
    <t>11303</t>
  </si>
  <si>
    <t xml:space="preserve">Gonzalo Pabon Capacho </t>
  </si>
  <si>
    <t>gpabon@sena.edu.co</t>
  </si>
  <si>
    <t>GPABON</t>
  </si>
  <si>
    <t>Maria Catalina Salcedo Rocha</t>
  </si>
  <si>
    <t>mcsalcedo@sena.edu.co</t>
  </si>
  <si>
    <t>Centro de Formación de Talento Humano en Salud</t>
  </si>
  <si>
    <t>Bogotá/Talento Humano Salud</t>
  </si>
  <si>
    <t>Carrera 6 No.45-52, Bogotá</t>
  </si>
  <si>
    <t>Lunes a Viernes 6:00am a 9:00pm</t>
  </si>
  <si>
    <t>Rosa Molano Delgado</t>
  </si>
  <si>
    <t>rmolano@sena.edu.co / bibliotecacfths@sena.edu.co</t>
  </si>
  <si>
    <t>11403</t>
  </si>
  <si>
    <t>Leonor Jiménez Cuéllar</t>
  </si>
  <si>
    <t xml:space="preserve">ljimenezc@sena.edu.co / bibliotecacfths@sena.edu.co </t>
  </si>
  <si>
    <t>Centro de Gestión Administrativa</t>
  </si>
  <si>
    <t>Bogotá/Gestión Administrativa</t>
  </si>
  <si>
    <t>Av. Caracas No. 13-65, Bogotá</t>
  </si>
  <si>
    <t>Lunes y Viernes de:
6:00 am a 10:00 pm
Martes, Miércoles y Jueves:
24 horas
Sábados, Domingos y Festivos de:
6:00 am a 6:00 pm</t>
  </si>
  <si>
    <t>Yaneth Suarez Niño</t>
  </si>
  <si>
    <t>ysuarez@sena.edu.co</t>
  </si>
  <si>
    <t>11404</t>
  </si>
  <si>
    <t xml:space="preserve">Maria Fernanda Zuleta Quintero </t>
  </si>
  <si>
    <t>mzuletaq@sena.edu.co</t>
  </si>
  <si>
    <t xml:space="preserve">Nataly Alejandra Bernal Castilla </t>
  </si>
  <si>
    <t>natbernal@sena.edu.co</t>
  </si>
  <si>
    <t>Andrés Felipe Suárez Sanchez</t>
  </si>
  <si>
    <t>Darwin Arley Castillo Torres</t>
  </si>
  <si>
    <t>dacastillo@sena.edu.co</t>
  </si>
  <si>
    <t>Omar German Bustos Bejarano</t>
  </si>
  <si>
    <t>Sebastián Pinedo García</t>
  </si>
  <si>
    <t>spinedo@sena.edu.co</t>
  </si>
  <si>
    <t>Jackson Steven Tique Romero</t>
  </si>
  <si>
    <t>jstique@sena.edu.co</t>
  </si>
  <si>
    <t>Centro de Servicios Financieros</t>
  </si>
  <si>
    <t>Bogotá/Servicios Financieros</t>
  </si>
  <si>
    <t>Cra. 13 No. 65-10, Bogotá</t>
  </si>
  <si>
    <t>Lunes a Viernes de 7:00 am a 8:00 pm - Sábados de: 8:00 am a 1:00 pm - Horario Especial: primer Domingo de cada mes de 8:00 am a 1:00 pm - Madrugada: Primer Viernes de cada mes de 10:00 pm a 6:00 am</t>
  </si>
  <si>
    <t>Sindy Geraldine Ortiz Ortiz</t>
  </si>
  <si>
    <t>cortizo@sena.edu.co</t>
  </si>
  <si>
    <t>11405</t>
  </si>
  <si>
    <t>Luis Eduardo Hernández Arévalo</t>
  </si>
  <si>
    <t>Carol Viviana Ardila Rodríguez</t>
  </si>
  <si>
    <t>cvardila@sena.edu.co / biblioteca9405@sena.edu.co</t>
  </si>
  <si>
    <t xml:space="preserve">Kiarah Ajdy Brijaldo Mejía </t>
  </si>
  <si>
    <t>Centro de Servicios Financieros (Sede alterna)</t>
  </si>
  <si>
    <t>Cra. 57c No. 64-29, Bogotá</t>
  </si>
  <si>
    <t>Lunes, Miércoles y Viernes de: 8:00 am a 5:00 pm - Martes y Jueves de: 7:00 am a 8:00 pm</t>
  </si>
  <si>
    <t>11415</t>
  </si>
  <si>
    <t>Centro Nacional de Hoteleria, Turismo y Alimentos</t>
  </si>
  <si>
    <t>Bogotá/Hotelería y Turismo</t>
  </si>
  <si>
    <t>Cra. 30 No. 15-53, Bogotá</t>
  </si>
  <si>
    <t>Lunes a Viernes: 6:00 am a 10:00 pm Sabados: 8:00 am a 5:00pm y Domingos (Cada 15 dias): 8:00 am a 5:00 pm</t>
  </si>
  <si>
    <t xml:space="preserve">Diana Lorena Sastre Caicedo
</t>
  </si>
  <si>
    <t>dsastre@sena.edu.co</t>
  </si>
  <si>
    <t>11406</t>
  </si>
  <si>
    <t>Angélica Rodríguez Lemus</t>
  </si>
  <si>
    <t>arodríguez@sena.edu.co</t>
  </si>
  <si>
    <t>José Alejandro Martínez Donato</t>
  </si>
  <si>
    <t>jamartinezd@sena.edu.co</t>
  </si>
  <si>
    <t>Helen Lucía León Díaz</t>
  </si>
  <si>
    <t>hlleon@sena.edu.co</t>
  </si>
  <si>
    <t>Centro de Formación en Actividad Física y cultura</t>
  </si>
  <si>
    <t>Bogotá/Kennedy</t>
  </si>
  <si>
    <t>Transversal 78J No. 41D-15 sur, Bogotá</t>
  </si>
  <si>
    <t>Lunes a viernes: De 6:00 a.m. a 10:00 p.m.  Sábados: De 8:00 a.m. a 12:00 p.m.</t>
  </si>
  <si>
    <t>Johanna Marcela Rojas</t>
  </si>
  <si>
    <t>JMROJAS</t>
  </si>
  <si>
    <t>11508</t>
  </si>
  <si>
    <t>Diego Sebastián Sarmiento Moreno</t>
  </si>
  <si>
    <t>dsarmiento@sena.edu.co</t>
  </si>
  <si>
    <t>Guainía</t>
  </si>
  <si>
    <t>Inírida</t>
  </si>
  <si>
    <t>Centro Ambiental y Ecoturistico del Nororiente Amazónico</t>
  </si>
  <si>
    <t>Guainia/Inirida</t>
  </si>
  <si>
    <t>Transv. 6a No. 29 a 55, vía al Coco, Inirida</t>
  </si>
  <si>
    <t>8:00am a 5:00pm</t>
  </si>
  <si>
    <t>Lida Silva</t>
  </si>
  <si>
    <t>94547</t>
  </si>
  <si>
    <t>Guajira</t>
  </si>
  <si>
    <t>Riohacha</t>
  </si>
  <si>
    <t>Centro Industrial y de Energías Alternativas</t>
  </si>
  <si>
    <t>La Guajira/Comercio y Servicios</t>
  </si>
  <si>
    <t>Calle 21 Av. Aeropuerto, Riohacha</t>
  </si>
  <si>
    <t>Lunes a viernes 7:30 a 12:00 y de 2:00 a 6:00 pm</t>
  </si>
  <si>
    <t>Ines Alida Gamez</t>
  </si>
  <si>
    <t>iagamez@sena.edu.co</t>
  </si>
  <si>
    <t xml:space="preserve">44222
</t>
  </si>
  <si>
    <t>Isabel Delfina Redondo Campo</t>
  </si>
  <si>
    <t>iredondo@sena.edu.co</t>
  </si>
  <si>
    <t>La Guajira/Energías Alternativas</t>
  </si>
  <si>
    <t>Km. 5 Vía Maicao, Riohacha</t>
  </si>
  <si>
    <t>Lunes a Viernes 7:30 am -  12:00 am</t>
  </si>
  <si>
    <t>Elda Isabel Murgas</t>
  </si>
  <si>
    <t>emurgas@sena.edu.co</t>
  </si>
  <si>
    <t>44442</t>
  </si>
  <si>
    <t>Maicao</t>
  </si>
  <si>
    <t>La Guajira/Maicao</t>
  </si>
  <si>
    <t>Calle 16 No. 44-46, Maicao</t>
  </si>
  <si>
    <t>Lunes a Viernes 9:00 am a 13:00 pm y 14:00 pm a 18:00 pm</t>
  </si>
  <si>
    <t>Stefany Quiroz Machado</t>
  </si>
  <si>
    <t>stquiroz@sena.edu.co</t>
  </si>
  <si>
    <t>44443</t>
  </si>
  <si>
    <t>Fonseca</t>
  </si>
  <si>
    <t>Centro Agroempresarial y Acuícola</t>
  </si>
  <si>
    <t>La Guajira/Fonseca</t>
  </si>
  <si>
    <t>Km. 1 Vía Barrancas, Fonseca</t>
  </si>
  <si>
    <t>Lunes a Viernes 08:am a 12m - 02:pm a 06:pm</t>
  </si>
  <si>
    <t>María Luisa Ucros Gamez</t>
  </si>
  <si>
    <t>mlucros@sena.edu.co</t>
  </si>
  <si>
    <t>44524</t>
  </si>
  <si>
    <t>Guaviare</t>
  </si>
  <si>
    <t>San José</t>
  </si>
  <si>
    <t>Centro de Desarrollo Agroindustrial, Turístico y Tecnológico del Guaviare</t>
  </si>
  <si>
    <t>Guaviare/San José</t>
  </si>
  <si>
    <t>Carrera 19c N° 16-34 Barrio Modelo, San José del Guaviare</t>
  </si>
  <si>
    <t>Lunes a Viernes 08:00am a 1200pm - 02:00pm a 10:00pm</t>
  </si>
  <si>
    <t>Yaneth Cavanzo Parra</t>
  </si>
  <si>
    <t>ycabanzo@sena.edu.co</t>
  </si>
  <si>
    <t>95533</t>
  </si>
  <si>
    <t>Michael Giovanny Mendoza Pacheco</t>
  </si>
  <si>
    <t>mymendozap@sena.edu.co</t>
  </si>
  <si>
    <t>Huila</t>
  </si>
  <si>
    <t>Campoalegre</t>
  </si>
  <si>
    <t>Centro de Formación Agroindustrial “La Angostura”</t>
  </si>
  <si>
    <t>Huila/La Angostura</t>
  </si>
  <si>
    <t>Km. 38 Vía al sur, Campoalegre</t>
  </si>
  <si>
    <t xml:space="preserve">Lunes a viernes 7:30a.m a 4:00 p.m </t>
  </si>
  <si>
    <t>Diana Margarita Pastrana Ospina</t>
  </si>
  <si>
    <t>dmpastrana@sena.edu.co</t>
  </si>
  <si>
    <t>41116</t>
  </si>
  <si>
    <t>Garzón</t>
  </si>
  <si>
    <t>Centro Agroempresarial y Desarrollo Pecuario del Huila</t>
  </si>
  <si>
    <t>Huila/Garzón</t>
  </si>
  <si>
    <t>Cra. 10 No. 11-22, Garzón</t>
  </si>
  <si>
    <t>Lunes a viernes 6:30am - 9:30 pm y sábados de 8:00 am a 12:00 m</t>
  </si>
  <si>
    <t>Harold Fernando Perdomo Muñoz</t>
  </si>
  <si>
    <t>hfperdomom@sena.edu.co</t>
  </si>
  <si>
    <t>41525</t>
  </si>
  <si>
    <t>La Plata</t>
  </si>
  <si>
    <t>Centro de Desarrollo Agroempresarial y Turístico del Huila</t>
  </si>
  <si>
    <t>Huila/La Plata</t>
  </si>
  <si>
    <t>Cra. 7 No. 5-91, La Plata</t>
  </si>
  <si>
    <t>Lunes a Viernes 6:00 am a 10:00 pm</t>
  </si>
  <si>
    <t>Paola Andrea García Ortiz</t>
  </si>
  <si>
    <t>pgarcia@sena.edu.co</t>
  </si>
  <si>
    <t>41526</t>
  </si>
  <si>
    <t>Neiva</t>
  </si>
  <si>
    <t xml:space="preserve">Centro de la Industria, la Empresa y los Servicios </t>
  </si>
  <si>
    <t>Huila/Sede Comercio</t>
  </si>
  <si>
    <t>Cra. 5 Av. La Toma, Neiva</t>
  </si>
  <si>
    <t>Lunes a Viernes 6:00 AM A 10:00 PM</t>
  </si>
  <si>
    <t>Mónica Silva Moreno</t>
  </si>
  <si>
    <t>mosilvam@sena.edu.co</t>
  </si>
  <si>
    <t>41527</t>
  </si>
  <si>
    <t>Sebastián Romero Bohorquez</t>
  </si>
  <si>
    <t>sromerob@sena.edu.co</t>
  </si>
  <si>
    <t>Huila/Sede Industria</t>
  </si>
  <si>
    <t>Cra. 9 No. 68-50, Neiva</t>
  </si>
  <si>
    <t xml:space="preserve">Lunes a Viernes 9:00 a.m. a 1:00p.m  - 3:30 p.m. a 7:30 p.m. </t>
  </si>
  <si>
    <t xml:space="preserve">Sandra Cecilia Montoya Posada </t>
  </si>
  <si>
    <t>smontoyap@sena.edu.co</t>
  </si>
  <si>
    <t>45271</t>
  </si>
  <si>
    <t>Pitalito</t>
  </si>
  <si>
    <t>Centro de Gestión y Desarrollo Sostenible Surcolombiano</t>
  </si>
  <si>
    <t>Huila/Pitalito</t>
  </si>
  <si>
    <t>Cra. 8 No. 7-53, Pitalito</t>
  </si>
  <si>
    <t>Lunes a Viernes 8:00 a.m. a 12 m. - 2:00 p.m. a 6:00 p.m.</t>
  </si>
  <si>
    <t xml:space="preserve">Liliana Marcela Cuellar Calderon </t>
  </si>
  <si>
    <t>lmcuellar@sena.edu.co</t>
  </si>
  <si>
    <t>41528</t>
  </si>
  <si>
    <t>Centro de Gestión y Desarrollo Sostenible Surcolombiano Sede Yamboró</t>
  </si>
  <si>
    <t>Huila/Yamboró</t>
  </si>
  <si>
    <t>Km. 7 Vda. Aguadas, Pitalito</t>
  </si>
  <si>
    <t>Lunes a Viernes 08:00am a 12m - 01:00pm a 05:00pm</t>
  </si>
  <si>
    <t xml:space="preserve">Sandra Milena Riveros Rendon </t>
  </si>
  <si>
    <t>smriveros@sena.edu.co</t>
  </si>
  <si>
    <t>41529</t>
  </si>
  <si>
    <t>Magdalena</t>
  </si>
  <si>
    <t>Santa Marta</t>
  </si>
  <si>
    <t>Centro Acuícola y Agroindustrial de Gaira</t>
  </si>
  <si>
    <t>Magdalena/Gaira</t>
  </si>
  <si>
    <t>Km. 5 Carretera a Gaira, Santa Marta</t>
  </si>
  <si>
    <t>Lunes a Viernes 7:30 a.m. a 4:00 p.m.</t>
  </si>
  <si>
    <t>Wilmar Alfonso Rios Carreño</t>
  </si>
  <si>
    <t>wirios@sena.edu.co</t>
  </si>
  <si>
    <t>47118</t>
  </si>
  <si>
    <t>Aner José Montero Díaz</t>
  </si>
  <si>
    <t>ajmonterod@sena.edu.co</t>
  </si>
  <si>
    <t>Centro de Logística y Promoción Ecoturística del Magdalena</t>
  </si>
  <si>
    <t>Magdalena/Logística</t>
  </si>
  <si>
    <t>Av. Ferrocarril No. 27-97, Santa Marta</t>
  </si>
  <si>
    <t>Lunes a viernes 8:00 a.m. a 7:00 pm</t>
  </si>
  <si>
    <t>Fallom de Jesús Amador Ovalle</t>
  </si>
  <si>
    <t>fdamador@sena.edu.co</t>
  </si>
  <si>
    <t>47529</t>
  </si>
  <si>
    <t>María Teresa Ríos Ortíz</t>
  </si>
  <si>
    <t>mrioso@sena.edu.co</t>
  </si>
  <si>
    <t>Meta</t>
  </si>
  <si>
    <t>Villavicencio</t>
  </si>
  <si>
    <t>Centro Agroindustrial del Meta - Sede Hachón</t>
  </si>
  <si>
    <t>Meta/El Hachón</t>
  </si>
  <si>
    <t>Km. 17 vía Puerto López, Villavicencio</t>
  </si>
  <si>
    <t>Lunes a viernes de 7:00 a 4:00 pm</t>
  </si>
  <si>
    <t>María Alejandra Acosta de los Ríos</t>
  </si>
  <si>
    <t>maacostar@sena.edu.co</t>
  </si>
  <si>
    <t>50117</t>
  </si>
  <si>
    <t>Soveida Ladino Vigoya</t>
  </si>
  <si>
    <t>sladino@sena.edu.co</t>
  </si>
  <si>
    <t>Centro Agroindustrial del Meta - Sede Los Naranjos</t>
  </si>
  <si>
    <t>Meta/Los Naranjos</t>
  </si>
  <si>
    <t>Km. 12 vía San Juan de Arama, Granada</t>
  </si>
  <si>
    <t>Lunes a Viernes 7:00 a.m. a 4:00 p.m.</t>
  </si>
  <si>
    <t>Paola Florez Benjumea</t>
  </si>
  <si>
    <t>pflorez@sena.edu.co</t>
  </si>
  <si>
    <t>50118</t>
  </si>
  <si>
    <t>Centro Agroindustrial del Meta - Sede Granada</t>
  </si>
  <si>
    <t>Meta/Granada</t>
  </si>
  <si>
    <t>Cra. 16 No. 14 - 52, Granada</t>
  </si>
  <si>
    <t>Lunes a sabado 06:00 am a 10:00 pm y sábado de 8:00 a 12:00 m</t>
  </si>
  <si>
    <t>Sandra Enith Ramírez</t>
  </si>
  <si>
    <t>seramirezg@sena.edu.co</t>
  </si>
  <si>
    <t>50116</t>
  </si>
  <si>
    <t>Centro de Industria y Servicios del Meta</t>
  </si>
  <si>
    <t>Meta/Industria y Servicios</t>
  </si>
  <si>
    <t>Km 1 Vía Acacias, Villavicencio</t>
  </si>
  <si>
    <t>Lunes a Viernes  6:00 am a 10:00 pm</t>
  </si>
  <si>
    <t xml:space="preserve">Yuranis Martes Diaz </t>
  </si>
  <si>
    <t xml:space="preserve"> ymartes@sena.edu.co</t>
  </si>
  <si>
    <t>50532</t>
  </si>
  <si>
    <t>Viviana Marcela Caicedo Ubaque</t>
  </si>
  <si>
    <t>vcaicedou@sena.edu.co</t>
  </si>
  <si>
    <t xml:space="preserve">Derly Miryam Silva Hernández </t>
  </si>
  <si>
    <t>dsilvah@sena.edu.co</t>
  </si>
  <si>
    <t>Puerto Gaitán</t>
  </si>
  <si>
    <t>Centro de Industria y Servicios del Meta - Sede Puerto Gaitán</t>
  </si>
  <si>
    <t>Meta/Puerto Gaitán</t>
  </si>
  <si>
    <t>Lunes a Viernes  8:00 am a 11:30 am
Lunes a Viernes 400:pm a 8:00 pm</t>
  </si>
  <si>
    <t>Mario Felipe Ubaque Parrado</t>
  </si>
  <si>
    <t>50119</t>
  </si>
  <si>
    <t>Nariño</t>
  </si>
  <si>
    <t>Ipiales</t>
  </si>
  <si>
    <t>Centro Sur Colombiano de Logística Internacional</t>
  </si>
  <si>
    <t>Nariño/Ipiales</t>
  </si>
  <si>
    <t>Cra. 7 No. 24–48, Ipiales</t>
  </si>
  <si>
    <t xml:space="preserve">Lunes a Viernes  7:00 am a 7:00 pm
</t>
  </si>
  <si>
    <t xml:space="preserve">Maira Alejandra Herrera Jaramillo </t>
  </si>
  <si>
    <t xml:space="preserve">mherreraj@sena.edu.co     </t>
  </si>
  <si>
    <t>52534</t>
  </si>
  <si>
    <t>Nuria Milena Tobar</t>
  </si>
  <si>
    <t>nmtobar@sena.edu.co</t>
  </si>
  <si>
    <t>Tumaco</t>
  </si>
  <si>
    <t>Centro Agroindustrial y Pesquero de la Costa Pacifica</t>
  </si>
  <si>
    <t>Nariño/Tumaco</t>
  </si>
  <si>
    <t>Km. 21 Inguapi La Chiricana Vía Tumaco-Pasto</t>
  </si>
  <si>
    <t>Lunes a viernes 7:00 am a 5:30 pm</t>
  </si>
  <si>
    <t>Santos Benitez Arboleda</t>
  </si>
  <si>
    <t>52535</t>
  </si>
  <si>
    <t xml:space="preserve">Leivi Ney Palacios Quiñones </t>
  </si>
  <si>
    <t>lnpalacios@sena.edu.co</t>
  </si>
  <si>
    <t>Pasto</t>
  </si>
  <si>
    <t>Centro Internacional de Producción Limpia - Lope</t>
  </si>
  <si>
    <t>Nariño/Lope</t>
  </si>
  <si>
    <t>Calle 22 11E – 05 Vía Oriente, Pasto</t>
  </si>
  <si>
    <t>Lunes a Viernes 8:00 a.m. a 7:00 p.m.</t>
  </si>
  <si>
    <t>Sole Puchana Quintero</t>
  </si>
  <si>
    <t>spuchana@sena.edu.co</t>
  </si>
  <si>
    <t>52610</t>
  </si>
  <si>
    <t>Norte de Santander</t>
  </si>
  <si>
    <t>Cúcuta</t>
  </si>
  <si>
    <t>Norte de Santander/CIES</t>
  </si>
  <si>
    <t>Calle 2N Avenidas 4 y 5 Pescadero, Cúcuta</t>
  </si>
  <si>
    <t>Lunes a Viernes 8:00 a.m. a 12:30 m y 2:00 a 8:00 p.m.</t>
  </si>
  <si>
    <t>Johanna Toca Remolina</t>
  </si>
  <si>
    <t>jtocar@sena.edu.co</t>
  </si>
  <si>
    <t>54537</t>
  </si>
  <si>
    <t>Deysi Johanna Hernandez Rios</t>
  </si>
  <si>
    <t>hernandezr@sena.edu.co</t>
  </si>
  <si>
    <t>Putumayo</t>
  </si>
  <si>
    <t>Puerto Asís</t>
  </si>
  <si>
    <t>Centro Agroforestal y Acuícola Arapaima</t>
  </si>
  <si>
    <t>Putumayo/Arapaima</t>
  </si>
  <si>
    <t>Calle 19A No. 23-57, Puerto Asís</t>
  </si>
  <si>
    <t>Lunes a Viernes 8:00 am a 12:00 m - 2:00 pm a 6:00 pm</t>
  </si>
  <si>
    <t>Anyi Yuliana Martínez Pantoja</t>
  </si>
  <si>
    <t>aymartinezp@sena.edu.co</t>
  </si>
  <si>
    <t>86518</t>
  </si>
  <si>
    <t>Mocoa</t>
  </si>
  <si>
    <t>Putumayo/Mocoa</t>
  </si>
  <si>
    <t>Calle 10 No. 3-10, Mocoa</t>
  </si>
  <si>
    <t>Lunes a Viernes 8:00 am a 12:00 m - 2:00 a 6:00 pm</t>
  </si>
  <si>
    <t>Angelica Maria Diaz Palomares</t>
  </si>
  <si>
    <t>andiaz@sena.edu.co</t>
  </si>
  <si>
    <t>86519</t>
  </si>
  <si>
    <t>Quindío</t>
  </si>
  <si>
    <t>Armenia</t>
  </si>
  <si>
    <t>Centro Agroindustrial</t>
  </si>
  <si>
    <t>Quindío/Agroindustrial</t>
  </si>
  <si>
    <t>Cra. 6 (Av. Centenario) No. 44N-15, Armenia</t>
  </si>
  <si>
    <t>lunes a viernes 8:00am a 8:00pm jornada continua</t>
  </si>
  <si>
    <t>Maritza del Pilar Anaya Herrera</t>
  </si>
  <si>
    <t>mpanaya@sena.edu.co</t>
  </si>
  <si>
    <t>63120</t>
  </si>
  <si>
    <t>Centro para el Desarrollo Tecnológico de la Construcción y la Industria</t>
  </si>
  <si>
    <t>Lilian Rodríguez Ramírez</t>
  </si>
  <si>
    <t>lirodriguez@sena.edu.co</t>
  </si>
  <si>
    <t>Centro de Comercio y Turismo</t>
  </si>
  <si>
    <t>Quindío/Comercio</t>
  </si>
  <si>
    <t>Cra. 18 No. 7-58, Armenia</t>
  </si>
  <si>
    <t>Lunes a Viernes de 7 a.m. a 8 p.m. Jornada Continua</t>
  </si>
  <si>
    <t>Carol Bibiana Gordillo</t>
  </si>
  <si>
    <t>cbibianag@sena.edu.co</t>
  </si>
  <si>
    <t>63538</t>
  </si>
  <si>
    <t>Cristhian Daniel Quintero Zuleta</t>
  </si>
  <si>
    <t>cdquinteroz@sena.edu.co</t>
  </si>
  <si>
    <t>CQUINTERO</t>
  </si>
  <si>
    <t>Risaralda</t>
  </si>
  <si>
    <t>Pereira</t>
  </si>
  <si>
    <t>Centro Atención Sector Agropecuario</t>
  </si>
  <si>
    <t>Risaralda/Comercio</t>
  </si>
  <si>
    <t>Cra. 8 No. 26-79, Pereira</t>
  </si>
  <si>
    <t xml:space="preserve">Lunes a viernes de 6 am a 9.30 pm. Jornada continua </t>
  </si>
  <si>
    <t>66067</t>
  </si>
  <si>
    <t>Alejandro Heriberto Mappe Yepes</t>
  </si>
  <si>
    <t>ahmappe@sena.edu.co</t>
  </si>
  <si>
    <t xml:space="preserve">Juan Camilo Bedoya Gómez </t>
  </si>
  <si>
    <t>jbedoyag@sena.edu.co</t>
  </si>
  <si>
    <t>D/quebradas</t>
  </si>
  <si>
    <t>Centro de Diseño e Innovación Tecnológica Industrial</t>
  </si>
  <si>
    <t>Risaralda/Dosquebradas</t>
  </si>
  <si>
    <t>Trans. 7 Calle 26, Barrio Santa Isabel, Dosquebradas</t>
  </si>
  <si>
    <t xml:space="preserve">Lunes a viernes de 8:00 am a 8:00 pm Jornada Continua </t>
  </si>
  <si>
    <t>Yineth Marcela Rivera</t>
  </si>
  <si>
    <t>Yriverag@sena.edu.co</t>
  </si>
  <si>
    <t>YRIVERA</t>
  </si>
  <si>
    <t>66223</t>
  </si>
  <si>
    <t>Paula Andrea Montoya Aguado</t>
  </si>
  <si>
    <t>pmontoyaa@sena.edu.co</t>
  </si>
  <si>
    <t>San Andrés</t>
  </si>
  <si>
    <t>Providencia</t>
  </si>
  <si>
    <t>Centro de Formación Turística, Gente de Mar y de Servicios</t>
  </si>
  <si>
    <t>San Andrés/Providencia</t>
  </si>
  <si>
    <t>Sector Pueblo Viejo, Providencia</t>
  </si>
  <si>
    <t>Lunes a viernes de 9:00 am a 8:00 pm</t>
  </si>
  <si>
    <t>Sandra Elena Howard</t>
  </si>
  <si>
    <t>sehoward@sena.edu.co</t>
  </si>
  <si>
    <t>88531</t>
  </si>
  <si>
    <t>San Andrés/San Andrés</t>
  </si>
  <si>
    <t>Avenida Francisco Newball, San Andrés</t>
  </si>
  <si>
    <t>lunes a viernes de 7:00 am a 10:00 pm</t>
  </si>
  <si>
    <t>Juan Manuel Pérez Davis</t>
  </si>
  <si>
    <t>jmperezd@sena.edu.co</t>
  </si>
  <si>
    <t>88539</t>
  </si>
  <si>
    <t>Sandra Patricia Santos Cuadrado</t>
  </si>
  <si>
    <t>spsantosc@sena.edu.co</t>
  </si>
  <si>
    <t>Santander</t>
  </si>
  <si>
    <t>Piedecuesta</t>
  </si>
  <si>
    <t>Santander/Piedecuesta</t>
  </si>
  <si>
    <t>Km. 2 vía Palogordo, Vereda Guatiguara, Piedecuesta</t>
  </si>
  <si>
    <t>Lunes a Viernes de 6:00 am a 9:00 pm y sábados de 8:00 am a 12:00 m</t>
  </si>
  <si>
    <t>Mauricio Cogollo Granados</t>
  </si>
  <si>
    <t>mcogollog@sena.edu.co</t>
  </si>
  <si>
    <t>68912</t>
  </si>
  <si>
    <t>Piedecuesta - Aguascalientes</t>
  </si>
  <si>
    <t>Santander/Aguascalientes</t>
  </si>
  <si>
    <t>Km. 49 Vía al Mar, El Playón</t>
  </si>
  <si>
    <t>Lunes a viernes 7:00 a.m.- 12:00 p.m. y  1:00 p.m - 4:00 p.m.</t>
  </si>
  <si>
    <t>Ana Alejandra Rueda Landinez</t>
  </si>
  <si>
    <t>anarueda@sena.edu.co</t>
  </si>
  <si>
    <t>68913</t>
  </si>
  <si>
    <t>Giron</t>
  </si>
  <si>
    <t>Centro Industrial de Mantenimiento Integral</t>
  </si>
  <si>
    <t>Santander/Girón</t>
  </si>
  <si>
    <t>Km. 7 Vía Palenque Girón</t>
  </si>
  <si>
    <t>Lunes a Viernes de 7:00 am. a 8:00 pm. y Sábados de 2:00 a 6:00 pm.</t>
  </si>
  <si>
    <t>Nuvia Inés Borbón Ardila</t>
  </si>
  <si>
    <t>nborbon@sena.edu.co</t>
  </si>
  <si>
    <t>68224</t>
  </si>
  <si>
    <t>Sergio Zambrano Lancheros</t>
  </si>
  <si>
    <t>szambranol@sena.edu.co</t>
  </si>
  <si>
    <t xml:space="preserve">Brian Alba Gomez </t>
  </si>
  <si>
    <t>balba@sena.edu.co</t>
  </si>
  <si>
    <t>Floridablanca</t>
  </si>
  <si>
    <t>Centro Industrial del Diseño y la Manufactura</t>
  </si>
  <si>
    <t>Santander/Floridablanca</t>
  </si>
  <si>
    <t>Km. 6 Autopista No. 55-33, Floridablanca</t>
  </si>
  <si>
    <t>Lunes a viernes de 6:30 am a 9:30 pm y Sabados de 8:00 a 1:00 pm</t>
  </si>
  <si>
    <t>Sonia Milena Ospina Galvis</t>
  </si>
  <si>
    <t>smospinag@sena.edu.co</t>
  </si>
  <si>
    <t>68225</t>
  </si>
  <si>
    <t>Nataly Daza Camacho</t>
  </si>
  <si>
    <t>Bucaramanga</t>
  </si>
  <si>
    <t>Centro de Servicios Empresariales y Turísticos</t>
  </si>
  <si>
    <t>Santander/Bucaramanga</t>
  </si>
  <si>
    <t>Cra. 27 No. 15-07, Bucaramanga</t>
  </si>
  <si>
    <t>Lunes a viernes de 7:00 am a 6:00 pm (Jornada continua)
Viernes de 7am a 7pm
Sábados 10 am a 2pm</t>
  </si>
  <si>
    <t>Edwing Alberto Avendaño Romero</t>
  </si>
  <si>
    <t>eaavendano@sena.edu.co</t>
  </si>
  <si>
    <t>68309 68310</t>
  </si>
  <si>
    <t>Centro de Servicios Empresariales y Turísticos - Sede Salud</t>
  </si>
  <si>
    <t>Santander/Bucaramanga Salud</t>
  </si>
  <si>
    <t>Calle 45 No. 11-12, Bucaramanga</t>
  </si>
  <si>
    <t>Sonia Stephania Avila Salazar</t>
  </si>
  <si>
    <t>ssavila@sena.edu.co</t>
  </si>
  <si>
    <t>68310</t>
  </si>
  <si>
    <t>Barrancabermeja</t>
  </si>
  <si>
    <t>Centro Industrial y del Desarrollo Tecnológico</t>
  </si>
  <si>
    <t>Santander/Barrancabermeja</t>
  </si>
  <si>
    <t>Cra. 28 No. 56-10, Barrio Galán, Barrancabermeja</t>
  </si>
  <si>
    <t>Lunes a Viernes de 7:30 am  a  12:00 m  y de 2:00 pm a 6:00 pm</t>
  </si>
  <si>
    <t>Eduardo Alberto Ospina Gómez</t>
  </si>
  <si>
    <t>eospinag@sena.edu.co</t>
  </si>
  <si>
    <t>68540</t>
  </si>
  <si>
    <t>Reinaldo Navarro Montes</t>
  </si>
  <si>
    <t>rnavarrom@sena.edu.co</t>
  </si>
  <si>
    <t>Sangil</t>
  </si>
  <si>
    <t>Centro Agroturístico</t>
  </si>
  <si>
    <t>Santander/San Gil</t>
  </si>
  <si>
    <t>Calle 22 No. 9-82, San Gil</t>
  </si>
  <si>
    <t>Lunes a Viernes 7:00 am a 10:00 pm</t>
  </si>
  <si>
    <t>Yudith Milagros Martínez Bautista</t>
  </si>
  <si>
    <t>ymmartinez@sena.edu.co</t>
  </si>
  <si>
    <t>68541</t>
  </si>
  <si>
    <t xml:space="preserve">Paula Mariana Jiménez Quiroga </t>
  </si>
  <si>
    <t>pjimenezq@sena.edu.co</t>
  </si>
  <si>
    <t xml:space="preserve">Andrea Juliana Celis Camacho </t>
  </si>
  <si>
    <t>ajcelisc@sena.edu.co</t>
  </si>
  <si>
    <t>Centro Agroturístico - Sede Socorro</t>
  </si>
  <si>
    <t>Santander/Socorro</t>
  </si>
  <si>
    <t>Calle 16 No. 14-48, Socorro</t>
  </si>
  <si>
    <t>Lunes a viernes 8:00 a 12:00 y de 3:00 a 7:00 pm.</t>
  </si>
  <si>
    <t>Liduvina Cortés Durán</t>
  </si>
  <si>
    <t>lcortesd@sena.edu.co</t>
  </si>
  <si>
    <t>68542</t>
  </si>
  <si>
    <t>Málaga</t>
  </si>
  <si>
    <t>Centro Agroempresarial y Turístico de los Andes</t>
  </si>
  <si>
    <t>Santander/Malagá</t>
  </si>
  <si>
    <t>Cra. 11 No. 13-13, Málaga</t>
  </si>
  <si>
    <t>Lunes a Viernes 8:00 a.m. - 9:00 p.m. Jornada continua</t>
  </si>
  <si>
    <t>María Mejía Villabona</t>
  </si>
  <si>
    <t>mariamejia@sena.edu.co</t>
  </si>
  <si>
    <t>68545</t>
  </si>
  <si>
    <t>Cesar Augusto Ayala Delgado</t>
  </si>
  <si>
    <t>caayala@sena.edu.co</t>
  </si>
  <si>
    <t>Vélez</t>
  </si>
  <si>
    <t>Centro de Gestión Agroempresarial del Oriente</t>
  </si>
  <si>
    <t>Santander/Vélez</t>
  </si>
  <si>
    <t>Transv. 8 No. 8A-52, Vélez</t>
  </si>
  <si>
    <t>Lunes a Viernes 7:00 am a 5:00 pm</t>
  </si>
  <si>
    <t xml:space="preserve">Laura Cristina Hernandez Hernandez </t>
  </si>
  <si>
    <t>lhernandezh@sena.edu.co</t>
  </si>
  <si>
    <t>68546</t>
  </si>
  <si>
    <t>Sucre</t>
  </si>
  <si>
    <t>Sincelejo</t>
  </si>
  <si>
    <t>Centro de la Innovación, la Tecnología y los Servicios</t>
  </si>
  <si>
    <t>Sucre/Innovación y Servicios</t>
  </si>
  <si>
    <t>Calle 25B No. 31-260, Sincelejo</t>
  </si>
  <si>
    <t>Lunes a Viernes de 8:00 am a 7:00 pm.</t>
  </si>
  <si>
    <t>Danis Adela Sánchez Pérez</t>
  </si>
  <si>
    <t>dsanchez@sena.edu.co</t>
  </si>
  <si>
    <t>70542</t>
  </si>
  <si>
    <t>Sucre/La Gallera</t>
  </si>
  <si>
    <t>Km. 5 La Gallera, Vía Sampués, La Gallera</t>
  </si>
  <si>
    <t>Lunes a Viernes de 8:00 am a 5:00 pm</t>
  </si>
  <si>
    <t>Luis Fernando Guevara Dominguez</t>
  </si>
  <si>
    <t>lguevarad@sena.edu.co</t>
  </si>
  <si>
    <t>70543</t>
  </si>
  <si>
    <t>Diego Antonio Orozco Ozuna</t>
  </si>
  <si>
    <t>dorozcoo@sena.edu.co</t>
  </si>
  <si>
    <t>Sucre/Tolú</t>
  </si>
  <si>
    <t>Calle 20 con Cra. 1, Tolú</t>
  </si>
  <si>
    <t>Lunes a Viernes 8:00 am-12:00  y 2:00 a 6:00 pm</t>
  </si>
  <si>
    <t>Liliana Maria Ochoa Nuñez</t>
  </si>
  <si>
    <t>Lochoan@sena.edu.co</t>
  </si>
  <si>
    <t>70544</t>
  </si>
  <si>
    <t>Janny del Carmen Alvarez Berrio</t>
  </si>
  <si>
    <t>Tolima</t>
  </si>
  <si>
    <t xml:space="preserve">Espinal </t>
  </si>
  <si>
    <t>Centro Agropecuario la Granja</t>
  </si>
  <si>
    <t>Tolima/La Granja</t>
  </si>
  <si>
    <t>Km. 5 Vía Espinal-Ibagué</t>
  </si>
  <si>
    <t>Lunes a Viernes 7:00 am a 12:30 pm y de 1:30 pm a 4:00 pm</t>
  </si>
  <si>
    <t>Miguel Ángel Díaz Rivera</t>
  </si>
  <si>
    <t>miadiazr@sena.edu.co</t>
  </si>
  <si>
    <t>73123</t>
  </si>
  <si>
    <t>Paula Andrea Varon Gómez</t>
  </si>
  <si>
    <t>pvaron@sena.edu.co</t>
  </si>
  <si>
    <t>Ibagué</t>
  </si>
  <si>
    <t>Centro de Industria y Construcción</t>
  </si>
  <si>
    <t>Tolima/Industria</t>
  </si>
  <si>
    <t>Cra. 45 Sur No. 141-05, Ibagué</t>
  </si>
  <si>
    <t xml:space="preserve">Lunes a viernes de 6:00 am  a - 9:00  pm  Jornada continua- Sabados 7 am. A  5 pm Jornada continua
</t>
  </si>
  <si>
    <t>Gloria Inés Espinosa Sánchez</t>
  </si>
  <si>
    <t>giespinosa@sena.edu.co</t>
  </si>
  <si>
    <t>73226</t>
  </si>
  <si>
    <t>Diana Paola Alvis Saavedra</t>
  </si>
  <si>
    <t>dpalvis@sena.edu.co</t>
  </si>
  <si>
    <t>Jorge Luis Jimenez</t>
  </si>
  <si>
    <t>joljimenez@sena.edu.co</t>
  </si>
  <si>
    <t>Tolima/Comercio</t>
  </si>
  <si>
    <t>Transv. 1 No. 42-44, Ibagué</t>
  </si>
  <si>
    <t>Lunes a Viernes 06:00 a.m. - 10:00 p.m. Jornada Continua y el Sabado de 06:00 a.m. - 06:00 p.m. jornada Continua</t>
  </si>
  <si>
    <t>Sandra Liliana Mayorga Cubillos</t>
  </si>
  <si>
    <t>smayorgac@sena.edu.co</t>
  </si>
  <si>
    <t>73310</t>
  </si>
  <si>
    <t xml:space="preserve">Andrés Felipe Coronado Arciniegas </t>
  </si>
  <si>
    <t>fcoronado@sena.edu.co</t>
  </si>
  <si>
    <t>Wilson Hely Sierra Vaca</t>
  </si>
  <si>
    <t>whsierrav@sena.edu.co</t>
  </si>
  <si>
    <t>WSIERRA</t>
  </si>
  <si>
    <t>Jhon Faber Jiménez Quintero</t>
  </si>
  <si>
    <t>jfjimenez@sena.edu.co</t>
  </si>
  <si>
    <t>Valle</t>
  </si>
  <si>
    <t>Buga</t>
  </si>
  <si>
    <t>Centro Agropecuario de Buga</t>
  </si>
  <si>
    <t>Valle/Buga</t>
  </si>
  <si>
    <t>Carretera Central Variante Buga - Tulúa</t>
  </si>
  <si>
    <t>lunes a Viernes (7:00 a.m a 12:00)(1:30 a 5:00p.m) Mièrcoles (5:00  a 8:00 p.m)</t>
  </si>
  <si>
    <t>Katreeny Zulyane Arenas Ríos</t>
  </si>
  <si>
    <t>kzarenas@sena.edu.co</t>
  </si>
  <si>
    <t>76124</t>
  </si>
  <si>
    <t>Jheimy Katherine Florez Espitia</t>
  </si>
  <si>
    <t>jkfloreze@sena.edu.co</t>
  </si>
  <si>
    <t>Cielo Inés Sánchez Quintero</t>
  </si>
  <si>
    <t>csanchezq@sena.edu.co</t>
  </si>
  <si>
    <t>Tulúa</t>
  </si>
  <si>
    <t>Centro Latinoamericano de Especies Menores</t>
  </si>
  <si>
    <t>Valle/Tulúa</t>
  </si>
  <si>
    <t>Dirección Temporal: Carrera 25 No. 24–47, Tuluá, Valle del Cauca</t>
  </si>
  <si>
    <t>Lunes a viernes 7:00 A.M. 12:15 P.M. y 2:00 P.M. a 5:15 P.M.</t>
  </si>
  <si>
    <t>Janelly Torres Amaya</t>
  </si>
  <si>
    <t>jtorresam@sena.edu.co /</t>
  </si>
  <si>
    <t>76125</t>
  </si>
  <si>
    <t>Juan Diego Gallo Botero</t>
  </si>
  <si>
    <t>biblioteca9125@sena.edu.co
jdgallo@sena.edu.co</t>
  </si>
  <si>
    <t>Buenaventura</t>
  </si>
  <si>
    <t>Centro Náutico Pesquero de Buenaventura</t>
  </si>
  <si>
    <t>Valle/Buenaventura</t>
  </si>
  <si>
    <t>Km. 5 Avenida Simón Bolivar, Buenaventura</t>
  </si>
  <si>
    <t xml:space="preserve">
Lunes a viernes 8:00 A.M. 12:00 P.M. y 2:00 P.M. a 6:00 P.M.</t>
  </si>
  <si>
    <t>Luz Karina Reyes Rojas</t>
  </si>
  <si>
    <t>lkreyes@sena.edu.co</t>
  </si>
  <si>
    <t>76126</t>
  </si>
  <si>
    <t>Bairon Yesid Valencia Sinisterra</t>
  </si>
  <si>
    <t>bvalencias@sena.edu.co</t>
  </si>
  <si>
    <t>Cali</t>
  </si>
  <si>
    <t>Centro de Electricidad y Automatización Industrial -CEAI</t>
  </si>
  <si>
    <t>Valle/Complejo Salomia</t>
  </si>
  <si>
    <t>Calle 52 No. 2 Bis-15, Cali</t>
  </si>
  <si>
    <t>Lunes a Viernes 8:00 a.m – 8:00 p.m.</t>
  </si>
  <si>
    <t>Angela Patricia Agualimpia Ceballos</t>
  </si>
  <si>
    <t>apagualimpia@sena.edu.co</t>
  </si>
  <si>
    <t>76067</t>
  </si>
  <si>
    <t>Centro de Gestión Tecnológica de Servicios</t>
  </si>
  <si>
    <t>Luz Edith Guiral Gomez</t>
  </si>
  <si>
    <t>lguiral@sena.edu.co</t>
  </si>
  <si>
    <t>Jonathan Zarate Trejos</t>
  </si>
  <si>
    <t>jzaratet@sena.edu.co</t>
  </si>
  <si>
    <t>Jhon Miguel Parra Hernández</t>
  </si>
  <si>
    <t>jhparrah@sena.edu.co</t>
  </si>
  <si>
    <t>Valle/Escuela Gastronómica</t>
  </si>
  <si>
    <t>Calle 14 Norte No. 9N-45, Cali</t>
  </si>
  <si>
    <t>Martes 8:00 A.M – 12:00 M / Miércoles 2:00 P.M – 7: P.M / Jueves 2:00 P.M – 6:00 P.M</t>
  </si>
  <si>
    <t>76311</t>
  </si>
  <si>
    <t>Centro de la Construcción</t>
  </si>
  <si>
    <t>Valle/Construcción</t>
  </si>
  <si>
    <t>Calle 34 No. 17B-23, Cali</t>
  </si>
  <si>
    <t>Lunes a Viernes 8am - 12m y de 1:30-5:30 pm</t>
  </si>
  <si>
    <t>Lorena Barrero Cabrera</t>
  </si>
  <si>
    <t>lbarreroc@sena.edu.co</t>
  </si>
  <si>
    <t>76228</t>
  </si>
  <si>
    <t>Centro de Diseño Tecnológico Industrial</t>
  </si>
  <si>
    <t>Valle/Diseño Tecnológico</t>
  </si>
  <si>
    <t>Calle 72K No. 26J-97, Cali</t>
  </si>
  <si>
    <t>Lunes a viernes 7:00 am a 8:00 pm Sabados 7:00 am a 12:00 pm
7:00 a.m. - 8:00 p.m.</t>
  </si>
  <si>
    <t>Ana Cecilia Ruales Holguin</t>
  </si>
  <si>
    <t>acrualesh@sena.edu.co</t>
  </si>
  <si>
    <t>76229</t>
  </si>
  <si>
    <t>Blanca Stella HUrtado Alvarez</t>
  </si>
  <si>
    <t>bshurtado@sena.edu.co</t>
  </si>
  <si>
    <t>Centro Nacional de Asistencia Técnica a la Industria -ASTIN</t>
  </si>
  <si>
    <t>Valle/Astin</t>
  </si>
  <si>
    <t>Calle 52 Bis-15,   segundo piso de bloque matricería ASTIN, área SIDT (Servicios de Información y Divulgación Tecnológica), Barrio Sena Salomia,Cali</t>
  </si>
  <si>
    <t>Lunes a viernes: 6:00 a.m. - 9:30 p.m.
Sábados: 8:00 a.m. - 12:30 p.m.</t>
  </si>
  <si>
    <t>Sandra Patricia Pérez Anacona</t>
  </si>
  <si>
    <t xml:space="preserve">sperezan@sena.edu.co </t>
  </si>
  <si>
    <t>76230</t>
  </si>
  <si>
    <t>Esther Johanna Paez Bejarano</t>
  </si>
  <si>
    <t>epaezb@sena.edu.co</t>
  </si>
  <si>
    <t>Heidy Dayana Acosta Rodas</t>
  </si>
  <si>
    <t>hacosta@sena.edu.co</t>
  </si>
  <si>
    <t>Cartago</t>
  </si>
  <si>
    <t>Centro de Tecnologías Agroindustriales</t>
  </si>
  <si>
    <t>Valle/Cartago</t>
  </si>
  <si>
    <t>Cra. 9 No. 12-141, Cartago</t>
  </si>
  <si>
    <t>Lunes a Viernes  7:00 a.m. a 8:00 p.m.</t>
  </si>
  <si>
    <t>Carlos Fabian Arboleda Restrepo</t>
  </si>
  <si>
    <t>cfarboleda@sena.edu.co</t>
  </si>
  <si>
    <t>76543</t>
  </si>
  <si>
    <t>Katherine Hernández Salazar</t>
  </si>
  <si>
    <t>khernandezs@sena.edu.co</t>
  </si>
  <si>
    <t>Vanessa Murillo Mosquera</t>
  </si>
  <si>
    <t>VMURILLO</t>
  </si>
  <si>
    <t>Palmira</t>
  </si>
  <si>
    <t>Centro de Biotecnología Industrial</t>
  </si>
  <si>
    <t>Valle/Palmira</t>
  </si>
  <si>
    <t>Cra. 30 No. 40-25, Palmira</t>
  </si>
  <si>
    <t>Lunes a Viernes
8:00 a.m. - 5:30 p.m.</t>
  </si>
  <si>
    <t xml:space="preserve">María Eloísa Salazar Montilla </t>
  </si>
  <si>
    <t>mesalazarm@sena.edu.co</t>
  </si>
  <si>
    <t>76544</t>
  </si>
  <si>
    <t>Isabella Calderón Saa</t>
  </si>
  <si>
    <t>icalderons@sena.edu.co</t>
  </si>
  <si>
    <t>Vaupés</t>
  </si>
  <si>
    <t>Mitú</t>
  </si>
  <si>
    <t>Centro Agropecuario y de Servicios Ambientales "Jiri-jirimo"</t>
  </si>
  <si>
    <t>Vaupés/Jirijirimo</t>
  </si>
  <si>
    <t>Av. 15 No. 6-176 Barrio San José, Mitú</t>
  </si>
  <si>
    <t>Lunes a Viernes
7:00 a.m. - 8:30 p.m. sabados:8:00 a.m a 12:00 m</t>
  </si>
  <si>
    <t>Jennyfer Daniela Martínez</t>
  </si>
  <si>
    <t>jcchavezj@sena.edu.co</t>
  </si>
  <si>
    <t>97548</t>
  </si>
  <si>
    <t>Vichada</t>
  </si>
  <si>
    <t>Puerto Carreño</t>
  </si>
  <si>
    <t>Centro de Producción y Transformación Agroindustrial de la Orinoquia</t>
  </si>
  <si>
    <t>Vichada/Agroindustrial</t>
  </si>
  <si>
    <t>Cra. 10 No. 15 -71, Puerto Carreño</t>
  </si>
  <si>
    <t>lunes a viernes 8:00am a 12:00m  y  2:00pm a 6:00pm</t>
  </si>
  <si>
    <t xml:space="preserve">Aileen Alejandra Acosta Morales </t>
  </si>
  <si>
    <t>aaacosta@sena.edu.co</t>
  </si>
  <si>
    <t>99531</t>
  </si>
  <si>
    <t>Equipo central Sistema de Bibliotecas</t>
  </si>
  <si>
    <t>Luisa Fernanda Suárez</t>
  </si>
  <si>
    <t>lfsuarez@sena.edu.co</t>
  </si>
  <si>
    <t>Nury Andrea Forero Ariza</t>
  </si>
  <si>
    <t>nforeroa@sena.edu.co</t>
  </si>
  <si>
    <t>Betty Orejuela Carvajal</t>
  </si>
  <si>
    <t>borejuela@sena.edu.co</t>
  </si>
  <si>
    <t>Mauricio Zapata García</t>
  </si>
  <si>
    <t>mazapata@sena.edu.co</t>
  </si>
  <si>
    <t>Carolina Mantilla Vega</t>
  </si>
  <si>
    <t>cmantillav@sena.edu.co</t>
  </si>
  <si>
    <t>Karime Andrea Montañez</t>
  </si>
  <si>
    <t>kmontanez@sena.edu.co</t>
  </si>
  <si>
    <t>Camilo Andrés Rodriguez Carlos</t>
  </si>
  <si>
    <t>CRODRIGUEZ</t>
  </si>
  <si>
    <t>NOMBRE USUARIO</t>
  </si>
  <si>
    <t>FECHA DE ELIMINACIÓN</t>
  </si>
  <si>
    <t>AARICAPA</t>
  </si>
  <si>
    <t>Adriana Aricapa</t>
  </si>
  <si>
    <t>ABAUTISTA</t>
  </si>
  <si>
    <t>Angélica Giseil Bautista Alonso</t>
  </si>
  <si>
    <t>ABOTIA</t>
  </si>
  <si>
    <t>Anyela Vanessa Botia Peña</t>
  </si>
  <si>
    <t>ACORTES</t>
  </si>
  <si>
    <t>Angélica Cortés Valencia</t>
  </si>
  <si>
    <t>Adolfo Estrada</t>
  </si>
  <si>
    <t>AGRAJALES</t>
  </si>
  <si>
    <t>Ana Judith Grajales Hernandez</t>
  </si>
  <si>
    <t>AGUZMAN</t>
  </si>
  <si>
    <t>Angie Fabiana Guzmán Tovar</t>
  </si>
  <si>
    <t>AHOLGUIN</t>
  </si>
  <si>
    <t>Ada Luz Holguin Valencia</t>
  </si>
  <si>
    <t>ALOPEZ</t>
  </si>
  <si>
    <t>Angela Patricia López Sánchez</t>
  </si>
  <si>
    <t>AMARIN</t>
  </si>
  <si>
    <t>Ana Maria Marín Ceballos</t>
  </si>
  <si>
    <t>AMARTINEZ</t>
  </si>
  <si>
    <t>Adriana Patricia Martinez Maldonado</t>
  </si>
  <si>
    <t>AMPEREZ</t>
  </si>
  <si>
    <t>Aura María Pérez Almeyda</t>
  </si>
  <si>
    <t>AOLAYA</t>
  </si>
  <si>
    <t>Ana Milena Olaya</t>
  </si>
  <si>
    <t>AROSERO</t>
  </si>
  <si>
    <t>Ana Rocío Rosero Cortéss</t>
  </si>
  <si>
    <t>ATRUJILLO</t>
  </si>
  <si>
    <t>Adriana Lucía Trujillo Tamayo</t>
  </si>
  <si>
    <t>AVEGA</t>
  </si>
  <si>
    <t>Alfredo Andrés Vega Capacho</t>
  </si>
  <si>
    <t>BARDILA</t>
  </si>
  <si>
    <t>Bleidy Joaquin Ardila Pinzón</t>
  </si>
  <si>
    <t>BGALVIS</t>
  </si>
  <si>
    <t>Beatriz Torres Galvis</t>
  </si>
  <si>
    <t>BMORENO</t>
  </si>
  <si>
    <t>Bianid Yined Moreno Rosales</t>
  </si>
  <si>
    <t>CACOSTA</t>
  </si>
  <si>
    <t>Candelaria del Carmen Acosta Vega</t>
  </si>
  <si>
    <t>CCARDENAS</t>
  </si>
  <si>
    <t>Cristian Camilo Cárdenas Arias</t>
  </si>
  <si>
    <t>CCASTANEDA</t>
  </si>
  <si>
    <t>Claudia Liliana Castañeda Acevedo</t>
  </si>
  <si>
    <t>CCASTRO</t>
  </si>
  <si>
    <t>Cristian Andres Castro Rivas</t>
  </si>
  <si>
    <t>CCAUSIL</t>
  </si>
  <si>
    <t>Claudia Marcela Causil Castaño</t>
  </si>
  <si>
    <t>CCORONADO</t>
  </si>
  <si>
    <t>Carlos Arturo Coronado Orozco</t>
  </si>
  <si>
    <t>CDELAROCHE</t>
  </si>
  <si>
    <t>Clara Inés de la Roche Londoño</t>
  </si>
  <si>
    <t>CESCOBAR</t>
  </si>
  <si>
    <t>Carlos Eliécer Escobar Yepes</t>
  </si>
  <si>
    <t>CJIMENEZ</t>
  </si>
  <si>
    <t>Carlos Andrés Jiménez Ocampo</t>
  </si>
  <si>
    <t>CPRIETO</t>
  </si>
  <si>
    <t>Carlos Alberto Prieto Roncancio</t>
  </si>
  <si>
    <t>Claudia Milena Quintero Díaz</t>
  </si>
  <si>
    <t>CREATIGA</t>
  </si>
  <si>
    <t>Cindy Nathalia Reatiga Gaitán</t>
  </si>
  <si>
    <t>Claudia Patricia Rodríguez Roa</t>
  </si>
  <si>
    <t>CROMERO</t>
  </si>
  <si>
    <t>Cristian Joao Romero Pedroza</t>
  </si>
  <si>
    <t>CSANTIAGO</t>
  </si>
  <si>
    <t>Carol Vanessa Santiago Mesa</t>
  </si>
  <si>
    <t>CVILLA</t>
  </si>
  <si>
    <t>Claudio Albeiro Villa Patiño</t>
  </si>
  <si>
    <t>DARENAS</t>
  </si>
  <si>
    <t>Diego Andres Arenas HernÁndez</t>
  </si>
  <si>
    <t>DBEDOYA</t>
  </si>
  <si>
    <t>Daniela Bedoya Patiño</t>
  </si>
  <si>
    <t>DBELTRAN</t>
  </si>
  <si>
    <t>Donny Andres Beltrán Avella</t>
  </si>
  <si>
    <t>DCHALA</t>
  </si>
  <si>
    <t>Diana Milena Chala Villegas</t>
  </si>
  <si>
    <t>DGIL</t>
  </si>
  <si>
    <t>Duban Mauricio Gil Aristizábal</t>
  </si>
  <si>
    <t>DGIRALDO</t>
  </si>
  <si>
    <t>Diana Yaquelin Giraldo Vélez</t>
  </si>
  <si>
    <t>DMEDINA</t>
  </si>
  <si>
    <t>Deisy Yadina Medina</t>
  </si>
  <si>
    <t>DMOLINA</t>
  </si>
  <si>
    <t>Danny Alejandro Molina Lopera</t>
  </si>
  <si>
    <t>DOSORIO</t>
  </si>
  <si>
    <t>Doris Alejandra Osorio Duque</t>
  </si>
  <si>
    <t>DRODRIGUEZ</t>
  </si>
  <si>
    <t>Diana María Rodríguez Moreno</t>
  </si>
  <si>
    <t>DZARATE</t>
  </si>
  <si>
    <t>Denis María Zárate Díaz</t>
  </si>
  <si>
    <t>EAGAMEZ</t>
  </si>
  <si>
    <t>Erika Paola Agamez Mejia</t>
  </si>
  <si>
    <t>EAGUIRRE</t>
  </si>
  <si>
    <t>Elizabeth Aguirre Hernandez</t>
  </si>
  <si>
    <t>EARIZA</t>
  </si>
  <si>
    <t>Eddy Johanna Ariza Olarte</t>
  </si>
  <si>
    <t>EBETANCOUR</t>
  </si>
  <si>
    <t>Alvaro Esteban Betancourt Matoma</t>
  </si>
  <si>
    <t>ECASTRO</t>
  </si>
  <si>
    <t>Edgar Eduardo Castro Herrera</t>
  </si>
  <si>
    <t>EDIAZ</t>
  </si>
  <si>
    <t>Elizabeth Díaz Estrada</t>
  </si>
  <si>
    <t>EPADILLA</t>
  </si>
  <si>
    <t>Ervin Felipe Padilla Lozano</t>
  </si>
  <si>
    <t>ERUIZ</t>
  </si>
  <si>
    <t>Eva Ruiz Chacón</t>
  </si>
  <si>
    <t>FNUNEZ</t>
  </si>
  <si>
    <t>Fredy Nuñez Alape</t>
  </si>
  <si>
    <t>GACHURY</t>
  </si>
  <si>
    <t>George Stevens Achury Roa</t>
  </si>
  <si>
    <t>GAMARILES</t>
  </si>
  <si>
    <t>Genaro Humberto Amariles Mejìa</t>
  </si>
  <si>
    <t>GARANGO</t>
  </si>
  <si>
    <t>Gabriel Jaime Arango Rincón</t>
  </si>
  <si>
    <t>GFRANCO</t>
  </si>
  <si>
    <t>Gustavo Franco Torres</t>
  </si>
  <si>
    <t>GHERNANDEZ</t>
  </si>
  <si>
    <t>Gilberto Hernandez Olaya</t>
  </si>
  <si>
    <t>GJIMENEZ</t>
  </si>
  <si>
    <t>Geraldine Andrea Jimenez Quenza</t>
  </si>
  <si>
    <t>Gonzalo Pabón Capacho</t>
  </si>
  <si>
    <t>HPENATA</t>
  </si>
  <si>
    <t>Haen José Peñata Castro</t>
  </si>
  <si>
    <t>HRAMIREZ</t>
  </si>
  <si>
    <t>Hilda Lucía Ramírez Alvarado</t>
  </si>
  <si>
    <t>HSANCHEZ</t>
  </si>
  <si>
    <t>Hugo Sánchez Moreno</t>
  </si>
  <si>
    <t>ICALDERA</t>
  </si>
  <si>
    <t>Iván Darío Caldera Vergara</t>
  </si>
  <si>
    <t>ICASTRO</t>
  </si>
  <si>
    <t>Ingrid Sofia Castro Calderón</t>
  </si>
  <si>
    <t>JANGEL</t>
  </si>
  <si>
    <t>José Angel Gonzalez</t>
  </si>
  <si>
    <t>JBORJA</t>
  </si>
  <si>
    <t>Juan Manuel Borja Pinto</t>
  </si>
  <si>
    <t>JCAMACHO</t>
  </si>
  <si>
    <t>Karla Juliana Camacho Sánchez</t>
  </si>
  <si>
    <t>JCARVAJAL</t>
  </si>
  <si>
    <t>Juan Sebastián Carvajal Cardona</t>
  </si>
  <si>
    <t>JCPINZON</t>
  </si>
  <si>
    <t>Javier Camilo Pinzón Rodríguez</t>
  </si>
  <si>
    <t>JCUELLAR</t>
  </si>
  <si>
    <t>John Mauricio Cuellar Cárdenas</t>
  </si>
  <si>
    <t>JDBELTRAN</t>
  </si>
  <si>
    <t>Julián David Beltrán Torres</t>
  </si>
  <si>
    <t>JDIAZ</t>
  </si>
  <si>
    <t>Javier Arturo Diaz</t>
  </si>
  <si>
    <t>JENORIEGA</t>
  </si>
  <si>
    <t>Jorge Elias Noriega Vazquez</t>
  </si>
  <si>
    <t>Johny Alejandro Garcia Sepulveda</t>
  </si>
  <si>
    <t>JGONZALEZ</t>
  </si>
  <si>
    <t>Juan Ignacio Gonzalez Gil</t>
  </si>
  <si>
    <t>Juanjose Torres Santos</t>
  </si>
  <si>
    <t>JMALAVER</t>
  </si>
  <si>
    <t>Johana Lucía Malaver Méndez</t>
  </si>
  <si>
    <t>JPATIÑO</t>
  </si>
  <si>
    <t>Juan Guillermo Patiño Benavides</t>
  </si>
  <si>
    <t>JPEREZA</t>
  </si>
  <si>
    <t>José Antonio Pérez Anaya</t>
  </si>
  <si>
    <t>JPERILLA</t>
  </si>
  <si>
    <t>Jessica Lorena Perilla Montaña</t>
  </si>
  <si>
    <t>JRECIO</t>
  </si>
  <si>
    <t>Jenyfer Patricia Recio Llerena</t>
  </si>
  <si>
    <t>JREYES</t>
  </si>
  <si>
    <t>Jelenys Daniela De Los Reyes Mercado</t>
  </si>
  <si>
    <t>JRIOS</t>
  </si>
  <si>
    <t>Juan David Rios Monsalve</t>
  </si>
  <si>
    <t>JRODRIGUEZ</t>
  </si>
  <si>
    <t>Jonathan Smik Rodríguez Peña</t>
  </si>
  <si>
    <t>JRUBIO</t>
  </si>
  <si>
    <t>Jonathan Alexander Rubio Rubio</t>
  </si>
  <si>
    <t>JSANTOS</t>
  </si>
  <si>
    <t>JSOSSA</t>
  </si>
  <si>
    <t>José Antonio Sossa Rodríguez</t>
  </si>
  <si>
    <t>JTIBOCHA</t>
  </si>
  <si>
    <t>John Tibocha</t>
  </si>
  <si>
    <t>JTOBON</t>
  </si>
  <si>
    <t>Juan David Tobón Agudelo</t>
  </si>
  <si>
    <t>JVALERO</t>
  </si>
  <si>
    <t>Jasson Enrique Valero Diaz</t>
  </si>
  <si>
    <t>JVASQUEZ</t>
  </si>
  <si>
    <t>Jazley Vasquez Mayorga</t>
  </si>
  <si>
    <t>JVELANDIA</t>
  </si>
  <si>
    <t>Jeffer Frank Velandia López</t>
  </si>
  <si>
    <t>JZAMUDIO</t>
  </si>
  <si>
    <t>Johana Zamudio Escarraga</t>
  </si>
  <si>
    <t>KDELVILLAR</t>
  </si>
  <si>
    <t>Kevin de Jesús Del Villar Ribón</t>
  </si>
  <si>
    <t>KGARRO</t>
  </si>
  <si>
    <t>Kelly Andrea Garro Carmona</t>
  </si>
  <si>
    <t>KLOZANO</t>
  </si>
  <si>
    <t>Karen Melissa Lozano Castañeda</t>
  </si>
  <si>
    <t>KORTEGON</t>
  </si>
  <si>
    <t>Karen Yiseth Ortegón Cardoso</t>
  </si>
  <si>
    <t>KROCHA</t>
  </si>
  <si>
    <t>Karen Selena Rocha Estrada</t>
  </si>
  <si>
    <t>KRONDON</t>
  </si>
  <si>
    <t>Keralya Rosa Rondón Torres</t>
  </si>
  <si>
    <t>KRUIZ</t>
  </si>
  <si>
    <t>Kelis Ruiz Nuñez</t>
  </si>
  <si>
    <t>KVALENCIA</t>
  </si>
  <si>
    <t>Katheinne Valencia Osorio</t>
  </si>
  <si>
    <t>KZAPATA</t>
  </si>
  <si>
    <t>Katy Sofía Zapata Morales</t>
  </si>
  <si>
    <t>LARCINIEGA</t>
  </si>
  <si>
    <t>Liliana Lizeth Arciniégas Molina</t>
  </si>
  <si>
    <t>LBUITRAGO</t>
  </si>
  <si>
    <t>Laura Melisa Buitrago Gonzalez</t>
  </si>
  <si>
    <t>LCAMACHO</t>
  </si>
  <si>
    <t>Luz Camcho</t>
  </si>
  <si>
    <t>LCARDENAS</t>
  </si>
  <si>
    <t>Luisa Marcela Cardenas Bayter</t>
  </si>
  <si>
    <t>LDGIRALDO</t>
  </si>
  <si>
    <t>Liseth Dayana Giraldo González</t>
  </si>
  <si>
    <t>LDUARTE</t>
  </si>
  <si>
    <t>Liliana Alexandra Duarte Barrera</t>
  </si>
  <si>
    <t>LECHEVERRI</t>
  </si>
  <si>
    <t>Liliana Echeverri Vernaza</t>
  </si>
  <si>
    <t>LFLOREZ</t>
  </si>
  <si>
    <t>Lina Maria Florez Buelvas</t>
  </si>
  <si>
    <t>LGOMEZ</t>
  </si>
  <si>
    <t>Luis Carlos Gomez Morales</t>
  </si>
  <si>
    <t>LGUTIERREZ</t>
  </si>
  <si>
    <t>Lina Marcela Gutiérrez Castillo</t>
  </si>
  <si>
    <t>LHURTADO</t>
  </si>
  <si>
    <t>Luis Miguel Hurtado Trejos</t>
  </si>
  <si>
    <t>LJMARTINEZ</t>
  </si>
  <si>
    <t>Lucy Judith Martínez Peralta</t>
  </si>
  <si>
    <t>LLEON</t>
  </si>
  <si>
    <t>Laura Daniela León Cruz</t>
  </si>
  <si>
    <t>LLOZA</t>
  </si>
  <si>
    <t>Luisa Fernanda Loza Muñeton</t>
  </si>
  <si>
    <t>Laura Isabel Martín Rojas</t>
  </si>
  <si>
    <t>LMEDINA</t>
  </si>
  <si>
    <t>Laura Johanna Medina Sepúlveda</t>
  </si>
  <si>
    <t>LMEJIA</t>
  </si>
  <si>
    <t>Leonardo Mejia Peña</t>
  </si>
  <si>
    <t>LMESA</t>
  </si>
  <si>
    <t>Luis Darío Mesa Leguizamón</t>
  </si>
  <si>
    <t>LNANCLARES</t>
  </si>
  <si>
    <t>Laura Andrea Nanclares Argaez</t>
  </si>
  <si>
    <t>LNAVARRO</t>
  </si>
  <si>
    <t>Ludys Navarro Reyes</t>
  </si>
  <si>
    <t>LPATIÑO</t>
  </si>
  <si>
    <t>Lina Marcela Patiño Molares</t>
  </si>
  <si>
    <t>LPUENTES</t>
  </si>
  <si>
    <t>Laudy Julieth Puentes Ramirez</t>
  </si>
  <si>
    <t>LRAMIREZ</t>
  </si>
  <si>
    <t>Lilia Ramirez Erazo</t>
  </si>
  <si>
    <t>LROJAS</t>
  </si>
  <si>
    <t>Ludy Xiomara Rojas Herrera</t>
  </si>
  <si>
    <t>LSANTOS</t>
  </si>
  <si>
    <t>Libia Montaña Santos</t>
  </si>
  <si>
    <t>LSIERRA</t>
  </si>
  <si>
    <t>Luis Eduardo Sierra</t>
  </si>
  <si>
    <t>MALVARADO</t>
  </si>
  <si>
    <t>Miriam Alvarado Mejía</t>
  </si>
  <si>
    <t>MBARBOSA</t>
  </si>
  <si>
    <t>Milton Ivan Barbosa Gaona</t>
  </si>
  <si>
    <t>MBAREÑO</t>
  </si>
  <si>
    <t>Miguel Antonio Bareño Salamanca</t>
  </si>
  <si>
    <t>MCASTRO</t>
  </si>
  <si>
    <t>María Cristina Castro Bedoya</t>
  </si>
  <si>
    <t>MDAZA</t>
  </si>
  <si>
    <t>Mónica Andrea Daza Gómez</t>
  </si>
  <si>
    <t>MISAZA</t>
  </si>
  <si>
    <t>Marcela María Isaza Acevedo</t>
  </si>
  <si>
    <t>MLINDARTE</t>
  </si>
  <si>
    <t>Marlly Lizeth Lindarte Moncada</t>
  </si>
  <si>
    <t>MMENDEZ</t>
  </si>
  <si>
    <t>Maria Fernanda Mendez Cuellar</t>
  </si>
  <si>
    <t>MMORALES</t>
  </si>
  <si>
    <t>Monica Andrea Morales Osorio</t>
  </si>
  <si>
    <t>MOVIEDO</t>
  </si>
  <si>
    <t>Maria Fernanda Oviedo Caisara</t>
  </si>
  <si>
    <t>MROJAS</t>
  </si>
  <si>
    <t>Michell Natalia Rojas Jaramillo</t>
  </si>
  <si>
    <t>MSANCHEZ</t>
  </si>
  <si>
    <t>aría Camila Sánchez Gómez</t>
  </si>
  <si>
    <t>MTORRESB</t>
  </si>
  <si>
    <t>Mireya Torres Barbosa</t>
  </si>
  <si>
    <t>MVELOZA</t>
  </si>
  <si>
    <t>Monica Andrea Veloza Flautero</t>
  </si>
  <si>
    <t>MVIRACACHA</t>
  </si>
  <si>
    <t>Marisol Edith Viracachá Reyes</t>
  </si>
  <si>
    <t>NCAMARGO</t>
  </si>
  <si>
    <t>Nelva Marina Camargo</t>
  </si>
  <si>
    <t>NRIOS</t>
  </si>
  <si>
    <t>Nelson Enrique Ríos Mesa</t>
  </si>
  <si>
    <t>NTORRES</t>
  </si>
  <si>
    <t>Nubia Aydee Torres Castro</t>
  </si>
  <si>
    <t>OJEREZ</t>
  </si>
  <si>
    <t>Osbert Leonardo Jerez</t>
  </si>
  <si>
    <t>OLOPERA</t>
  </si>
  <si>
    <t>Óscar Manuel Lopera Múnera</t>
  </si>
  <si>
    <t>OURIBE</t>
  </si>
  <si>
    <t>Omaira Liliana Uribe Garcia</t>
  </si>
  <si>
    <t>PCARDONA</t>
  </si>
  <si>
    <t>Paula Andrea Cardona Beltran</t>
  </si>
  <si>
    <t>PGARAVITO</t>
  </si>
  <si>
    <t>Pilar Elizabeth Garavito Mariño</t>
  </si>
  <si>
    <t>PLOPEZ</t>
  </si>
  <si>
    <t>Paola Andrea López Gallego</t>
  </si>
  <si>
    <t>PSALAZAR</t>
  </si>
  <si>
    <t>Piedad Constanza Salazar Castaño</t>
  </si>
  <si>
    <t>RCABRERA</t>
  </si>
  <si>
    <t>Ronal Sair Cabrera Gámez</t>
  </si>
  <si>
    <t>RCUADRADO</t>
  </si>
  <si>
    <t>Roibis Ferneis Cuadrado Germán</t>
  </si>
  <si>
    <t>RGRANOBLES</t>
  </si>
  <si>
    <t>Ronald Granobles Carrillo</t>
  </si>
  <si>
    <t>RGUTIERREZ</t>
  </si>
  <si>
    <t>Rafael Alfonso Gutiérrez Camargo</t>
  </si>
  <si>
    <t>SALZATE</t>
  </si>
  <si>
    <t>Sandra Milena Alzate Arias</t>
  </si>
  <si>
    <t>SAYALA</t>
  </si>
  <si>
    <t>Silvia Catalina Ayala Hernández</t>
  </si>
  <si>
    <t>SBAQUERO</t>
  </si>
  <si>
    <t>Sandra Milena Baquero Villamarin</t>
  </si>
  <si>
    <t>SCASTELLAN</t>
  </si>
  <si>
    <t>Soraida Castellanos Ballen</t>
  </si>
  <si>
    <t>SCORONELL</t>
  </si>
  <si>
    <t>Shirley Daniela Coronel Salas</t>
  </si>
  <si>
    <t>SCORREA</t>
  </si>
  <si>
    <t>Schneider Adalith Correa Alvarado</t>
  </si>
  <si>
    <t>SMONTEALEG</t>
  </si>
  <si>
    <t>Sandra Milena Montealegre Largo</t>
  </si>
  <si>
    <t>SMPEREZ</t>
  </si>
  <si>
    <t>Sandra Milena Pérez Guzmán</t>
  </si>
  <si>
    <t>SORTEGA</t>
  </si>
  <si>
    <t>Sara Maria Ortega Muñoz</t>
  </si>
  <si>
    <t>SVALENCIA</t>
  </si>
  <si>
    <t>Sergio Andres Valencia Rojas</t>
  </si>
  <si>
    <t>TALBA</t>
  </si>
  <si>
    <t>Tatiana Patricia de Alba Suárez</t>
  </si>
  <si>
    <t>Vanesa Murillo Mosquera</t>
  </si>
  <si>
    <t>VRESTREPO</t>
  </si>
  <si>
    <t>Verónica Juliana Restrepo Araque</t>
  </si>
  <si>
    <t>WLOZANO</t>
  </si>
  <si>
    <t>Wilfran Samuel Lozano Cáceres</t>
  </si>
  <si>
    <t>WVILLAMIZA</t>
  </si>
  <si>
    <t>Wilmer Javier Villamizar Santos</t>
  </si>
  <si>
    <t>YCHACON</t>
  </si>
  <si>
    <t>Yaneth Chacón Pedraza</t>
  </si>
  <si>
    <t>YAVILA</t>
  </si>
  <si>
    <t>Yuri Paola Avila Quiñonez</t>
  </si>
  <si>
    <t>YBERNAL</t>
  </si>
  <si>
    <t>Yeni Pahola Bernal Bernal</t>
  </si>
  <si>
    <t>YCANON</t>
  </si>
  <si>
    <t>Yenny Yulic Cañon Buitrago</t>
  </si>
  <si>
    <t>YCARDENAS</t>
  </si>
  <si>
    <t>Yecica Patricia Cárdenas Buitrago</t>
  </si>
  <si>
    <t>Yaneida del Carmen Causil Palomino</t>
  </si>
  <si>
    <t>YGAITAN</t>
  </si>
  <si>
    <t>Yolanda Gaitán Parra</t>
  </si>
  <si>
    <t>YHERNANDEZ</t>
  </si>
  <si>
    <t>Yajaira Hernández Carmona</t>
  </si>
  <si>
    <t>YJAIMES</t>
  </si>
  <si>
    <t>Yeimy Jaimes</t>
  </si>
  <si>
    <t>YLOPEZ</t>
  </si>
  <si>
    <t>Yanira Lopez Gonzalez</t>
  </si>
  <si>
    <t>YRESTREPO</t>
  </si>
  <si>
    <t>Yesica Katherine Restrepo Restrepo</t>
  </si>
  <si>
    <t>YRIOS</t>
  </si>
  <si>
    <t>Yurany Ríos González</t>
  </si>
  <si>
    <t>Yeison Andres Rivera Abril</t>
  </si>
  <si>
    <t>YTRUJILLO</t>
  </si>
  <si>
    <t>Yimmy Alexander Trujillo Ramirez</t>
  </si>
  <si>
    <t>YZAPATA</t>
  </si>
  <si>
    <t>Gladys Yamile Zapata Lara</t>
  </si>
  <si>
    <t>ZGARCES</t>
  </si>
  <si>
    <t>Nidia Zuleyma Garcés Gutiérrez</t>
  </si>
  <si>
    <t>Departamento</t>
  </si>
  <si>
    <t>Biblioteca física</t>
  </si>
  <si>
    <t>Registrada en Aleph</t>
  </si>
  <si>
    <t>No. de bibliotecarios</t>
  </si>
  <si>
    <t>Chocó</t>
  </si>
  <si>
    <t>La Guajira</t>
  </si>
  <si>
    <t>San Andrés y Providencia</t>
  </si>
  <si>
    <t>Valle del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</si>
</sst>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"/>
  </numFmts>
  <fonts count="19" x14ac:knownFonts="1">
    <font>
      <sz val="10"/>
      <color rgb="FF000000"/>
      <name val="Arial"/>
      <scheme val="minor"/>
    </font>
    <font>
      <b/>
      <sz val="48"/>
      <color rgb="FF385B56"/>
      <name val="Work Sans"/>
    </font>
    <font>
      <sz val="10"/>
      <name val="Arial"/>
      <family val="2"/>
    </font>
    <font>
      <sz val="10"/>
      <color rgb="FF000000"/>
      <name val="Work Sans"/>
    </font>
    <font>
      <sz val="10"/>
      <color rgb="FF000000"/>
      <name val="Arial"/>
      <family val="2"/>
    </font>
    <font>
      <sz val="9"/>
      <color rgb="FF000000"/>
      <name val="Work Sans"/>
    </font>
    <font>
      <b/>
      <sz val="9"/>
      <color rgb="FF000000"/>
      <name val="Work Sans"/>
    </font>
    <font>
      <sz val="9"/>
      <color theme="1"/>
      <name val="Work Sans"/>
    </font>
    <font>
      <sz val="10"/>
      <color theme="1"/>
      <name val="Arial"/>
      <family val="2"/>
    </font>
    <font>
      <sz val="9"/>
      <color rgb="FF1F1F1F"/>
      <name val="Arial"/>
      <family val="2"/>
    </font>
    <font>
      <sz val="1"/>
      <color theme="1"/>
      <name val="Work Sans"/>
    </font>
    <font>
      <sz val="9"/>
      <color rgb="FF434343"/>
      <name val="Work Sans"/>
    </font>
    <font>
      <sz val="9"/>
      <color rgb="FF0000FF"/>
      <name val="Work Sans"/>
    </font>
    <font>
      <u/>
      <sz val="9"/>
      <color rgb="FF000000"/>
      <name val="Work Sans"/>
    </font>
    <font>
      <sz val="9"/>
      <color rgb="FF1F1F1F"/>
      <name val="Work Sans"/>
    </font>
    <font>
      <sz val="10"/>
      <color rgb="FF1F1F1F"/>
      <name val="Work Sans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  <fill>
      <patternFill patternType="solid">
        <fgColor rgb="FFD0E0E3"/>
        <bgColor rgb="FFD0E0E3"/>
      </patternFill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3" fillId="0" borderId="0" xfId="0" applyFont="1"/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49" fontId="7" fillId="2" borderId="5" xfId="0" applyNumberFormat="1" applyFont="1" applyFill="1" applyBorder="1" applyAlignment="1">
      <alignment horizontal="center" vertical="center"/>
    </xf>
    <xf numFmtId="0" fontId="3" fillId="2" borderId="8" xfId="0" applyFont="1" applyFill="1" applyBorder="1"/>
    <xf numFmtId="0" fontId="8" fillId="2" borderId="9" xfId="0" applyFont="1" applyFill="1" applyBorder="1"/>
    <xf numFmtId="0" fontId="5" fillId="2" borderId="6" xfId="0" applyFont="1" applyFill="1" applyBorder="1" applyAlignment="1">
      <alignment vertical="center" wrapText="1"/>
    </xf>
    <xf numFmtId="0" fontId="4" fillId="2" borderId="8" xfId="0" applyFont="1" applyFill="1" applyBorder="1"/>
    <xf numFmtId="0" fontId="6" fillId="2" borderId="6" xfId="0" applyFont="1" applyFill="1" applyBorder="1" applyAlignment="1">
      <alignment vertical="center"/>
    </xf>
    <xf numFmtId="0" fontId="8" fillId="2" borderId="12" xfId="0" applyFont="1" applyFill="1" applyBorder="1"/>
    <xf numFmtId="0" fontId="7" fillId="2" borderId="6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/>
    <xf numFmtId="0" fontId="5" fillId="2" borderId="16" xfId="0" applyFont="1" applyFill="1" applyBorder="1"/>
    <xf numFmtId="0" fontId="5" fillId="2" borderId="6" xfId="0" applyFont="1" applyFill="1" applyBorder="1"/>
    <xf numFmtId="0" fontId="11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3" fontId="5" fillId="2" borderId="6" xfId="0" applyNumberFormat="1" applyFont="1" applyFill="1" applyBorder="1" applyAlignment="1">
      <alignment vertical="center"/>
    </xf>
    <xf numFmtId="0" fontId="8" fillId="2" borderId="11" xfId="0" applyFont="1" applyFill="1" applyBorder="1"/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7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top"/>
    </xf>
    <xf numFmtId="49" fontId="7" fillId="2" borderId="6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/>
    </xf>
    <xf numFmtId="0" fontId="5" fillId="2" borderId="16" xfId="0" applyFont="1" applyFill="1" applyBorder="1" applyAlignment="1">
      <alignment wrapText="1"/>
    </xf>
    <xf numFmtId="49" fontId="7" fillId="2" borderId="16" xfId="0" applyNumberFormat="1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14" fillId="2" borderId="6" xfId="0" applyFont="1" applyFill="1" applyBorder="1" applyAlignment="1">
      <alignment vertical="center"/>
    </xf>
    <xf numFmtId="49" fontId="14" fillId="2" borderId="6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/>
    <xf numFmtId="0" fontId="7" fillId="2" borderId="6" xfId="0" applyFont="1" applyFill="1" applyBorder="1" applyAlignment="1">
      <alignment horizontal="left"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center"/>
    </xf>
    <xf numFmtId="0" fontId="7" fillId="2" borderId="6" xfId="0" applyFont="1" applyFill="1" applyBorder="1" applyAlignment="1">
      <alignment wrapText="1"/>
    </xf>
    <xf numFmtId="49" fontId="7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wrapText="1"/>
    </xf>
    <xf numFmtId="0" fontId="8" fillId="2" borderId="6" xfId="0" applyFont="1" applyFill="1" applyBorder="1"/>
    <xf numFmtId="0" fontId="8" fillId="2" borderId="24" xfId="0" applyFont="1" applyFill="1" applyBorder="1"/>
    <xf numFmtId="0" fontId="8" fillId="2" borderId="25" xfId="0" applyFont="1" applyFill="1" applyBorder="1"/>
    <xf numFmtId="0" fontId="8" fillId="2" borderId="26" xfId="0" applyFont="1" applyFill="1" applyBorder="1"/>
    <xf numFmtId="0" fontId="4" fillId="2" borderId="27" xfId="0" applyFont="1" applyFill="1" applyBorder="1"/>
    <xf numFmtId="0" fontId="7" fillId="3" borderId="27" xfId="0" applyFont="1" applyFill="1" applyBorder="1" applyAlignment="1">
      <alignment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vertical="center" wrapText="1"/>
    </xf>
    <xf numFmtId="49" fontId="7" fillId="3" borderId="8" xfId="0" applyNumberFormat="1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vertical="center"/>
    </xf>
    <xf numFmtId="0" fontId="3" fillId="3" borderId="8" xfId="0" applyFont="1" applyFill="1" applyBorder="1"/>
    <xf numFmtId="49" fontId="3" fillId="3" borderId="8" xfId="0" applyNumberFormat="1" applyFont="1" applyFill="1" applyBorder="1"/>
    <xf numFmtId="0" fontId="17" fillId="0" borderId="0" xfId="0" applyFont="1"/>
    <xf numFmtId="0" fontId="8" fillId="0" borderId="0" xfId="0" applyFont="1"/>
    <xf numFmtId="166" fontId="8" fillId="0" borderId="0" xfId="0" applyNumberFormat="1" applyFont="1"/>
    <xf numFmtId="0" fontId="18" fillId="4" borderId="6" xfId="0" applyFont="1" applyFill="1" applyBorder="1" applyAlignment="1">
      <alignment horizontal="left"/>
    </xf>
    <xf numFmtId="0" fontId="18" fillId="4" borderId="6" xfId="0" applyFont="1" applyFill="1" applyBorder="1" applyAlignment="1">
      <alignment horizontal="center"/>
    </xf>
    <xf numFmtId="0" fontId="8" fillId="5" borderId="6" xfId="0" applyFont="1" applyFill="1" applyBorder="1"/>
    <xf numFmtId="0" fontId="8" fillId="0" borderId="6" xfId="0" applyFont="1" applyBorder="1"/>
    <xf numFmtId="0" fontId="8" fillId="6" borderId="6" xfId="0" applyFont="1" applyFill="1" applyBorder="1"/>
    <xf numFmtId="0" fontId="8" fillId="7" borderId="6" xfId="0" applyFont="1" applyFill="1" applyBorder="1"/>
    <xf numFmtId="0" fontId="8" fillId="8" borderId="6" xfId="0" applyFont="1" applyFill="1" applyBorder="1"/>
    <xf numFmtId="0" fontId="8" fillId="9" borderId="6" xfId="0" applyFont="1" applyFill="1" applyBorder="1"/>
    <xf numFmtId="0" fontId="8" fillId="10" borderId="6" xfId="0" applyFont="1" applyFill="1" applyBorder="1"/>
    <xf numFmtId="0" fontId="8" fillId="11" borderId="6" xfId="0" applyFont="1" applyFill="1" applyBorder="1"/>
    <xf numFmtId="0" fontId="17" fillId="0" borderId="6" xfId="0" applyFont="1" applyBorder="1"/>
    <xf numFmtId="0" fontId="2" fillId="0" borderId="11" xfId="0" applyFont="1" applyBorder="1"/>
    <xf numFmtId="0" fontId="2" fillId="0" borderId="10" xfId="0" applyFont="1" applyBorder="1"/>
    <xf numFmtId="49" fontId="7" fillId="2" borderId="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/>
    </xf>
    <xf numFmtId="0" fontId="2" fillId="0" borderId="4" xfId="0" applyFont="1" applyBorder="1"/>
    <xf numFmtId="0" fontId="7" fillId="2" borderId="7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49" fontId="5" fillId="2" borderId="17" xfId="0" applyNumberFormat="1" applyFont="1" applyFill="1" applyBorder="1" applyAlignment="1">
      <alignment horizontal="center" vertical="center"/>
    </xf>
    <xf numFmtId="0" fontId="2" fillId="0" borderId="18" xfId="0" applyFont="1" applyBorder="1"/>
    <xf numFmtId="49" fontId="7" fillId="2" borderId="7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0" fillId="0" borderId="0" xfId="0"/>
    <xf numFmtId="0" fontId="2" fillId="0" borderId="22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3600" y="36276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24126825" cy="1371600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Yriverag@sena.edu.co" TargetMode="External"/><Relationship Id="rId1" Type="http://schemas.openxmlformats.org/officeDocument/2006/relationships/hyperlink" Target="mailto:dsarmient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012"/>
  <sheetViews>
    <sheetView tabSelected="1" topLeftCell="E1" workbookViewId="0">
      <pane ySplit="2" topLeftCell="A266" activePane="bottomLeft" state="frozen"/>
      <selection pane="bottomLeft" activeCell="A3" sqref="A3"/>
    </sheetView>
  </sheetViews>
  <sheetFormatPr baseColWidth="10" defaultColWidth="12.5703125" defaultRowHeight="15" customHeight="1" x14ac:dyDescent="0.2"/>
  <cols>
    <col min="1" max="1" width="7.28515625" customWidth="1"/>
    <col min="2" max="2" width="14" customWidth="1"/>
    <col min="3" max="3" width="13.85546875" customWidth="1"/>
    <col min="4" max="4" width="9.28515625" customWidth="1"/>
    <col min="5" max="5" width="63.5703125" customWidth="1"/>
    <col min="6" max="7" width="22.28515625" customWidth="1"/>
    <col min="8" max="8" width="30.28515625" customWidth="1"/>
    <col min="9" max="9" width="30.7109375" customWidth="1"/>
    <col min="10" max="10" width="29.7109375" customWidth="1"/>
    <col min="11" max="11" width="11.5703125" customWidth="1"/>
    <col min="12" max="20" width="10.5703125" customWidth="1"/>
  </cols>
  <sheetData>
    <row r="1" spans="1:20" ht="1.5" customHeight="1" x14ac:dyDescent="0.3">
      <c r="A1" s="88"/>
      <c r="B1" s="89"/>
      <c r="C1" s="89"/>
      <c r="D1" s="89"/>
      <c r="E1" s="89"/>
      <c r="F1" s="89"/>
      <c r="G1" s="89"/>
      <c r="H1" s="89"/>
      <c r="I1" s="89"/>
      <c r="J1" s="89"/>
      <c r="K1" s="90"/>
      <c r="L1" s="1"/>
      <c r="M1" s="1"/>
      <c r="N1" s="1"/>
      <c r="O1" s="1"/>
      <c r="P1" s="1"/>
      <c r="Q1" s="1"/>
      <c r="R1" s="1"/>
      <c r="S1" s="1"/>
      <c r="T1" s="1"/>
    </row>
    <row r="2" spans="1:20" ht="107.25" customHeight="1" x14ac:dyDescent="0.3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1"/>
      <c r="M2" s="1"/>
      <c r="N2" s="1"/>
      <c r="O2" s="1"/>
      <c r="P2" s="1"/>
      <c r="Q2" s="1"/>
      <c r="R2" s="1"/>
      <c r="S2" s="1"/>
      <c r="T2" s="1"/>
    </row>
    <row r="3" spans="1:20" ht="42.75" x14ac:dyDescent="0.3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4" t="s">
        <v>9</v>
      </c>
      <c r="K3" s="5" t="s">
        <v>10</v>
      </c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s="6">
        <v>91</v>
      </c>
      <c r="B4" s="7" t="s">
        <v>11</v>
      </c>
      <c r="C4" s="7" t="s">
        <v>12</v>
      </c>
      <c r="D4" s="6">
        <v>9517</v>
      </c>
      <c r="E4" s="7" t="s">
        <v>13</v>
      </c>
      <c r="F4" s="8" t="s">
        <v>14</v>
      </c>
      <c r="G4" s="87" t="s">
        <v>15</v>
      </c>
      <c r="H4" s="87" t="s">
        <v>16</v>
      </c>
      <c r="I4" s="10" t="s">
        <v>17</v>
      </c>
      <c r="J4" s="10" t="s">
        <v>18</v>
      </c>
      <c r="K4" s="11" t="s">
        <v>19</v>
      </c>
      <c r="L4" s="12"/>
      <c r="M4" s="12"/>
      <c r="N4" s="12"/>
      <c r="O4" s="12"/>
      <c r="P4" s="12"/>
      <c r="Q4" s="12"/>
      <c r="R4" s="12"/>
      <c r="S4" s="12"/>
      <c r="T4" s="12"/>
    </row>
    <row r="5" spans="1:20" x14ac:dyDescent="0.3">
      <c r="A5" s="6">
        <v>91</v>
      </c>
      <c r="B5" s="7" t="s">
        <v>11</v>
      </c>
      <c r="C5" s="7" t="s">
        <v>12</v>
      </c>
      <c r="D5" s="6">
        <v>9517</v>
      </c>
      <c r="E5" s="7" t="s">
        <v>13</v>
      </c>
      <c r="F5" s="13"/>
      <c r="G5" s="84"/>
      <c r="H5" s="84"/>
      <c r="I5" s="10" t="s">
        <v>20</v>
      </c>
      <c r="J5" s="10" t="s">
        <v>21</v>
      </c>
      <c r="K5" s="13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3">
      <c r="A6" s="6">
        <v>5</v>
      </c>
      <c r="B6" s="7" t="s">
        <v>22</v>
      </c>
      <c r="C6" s="7" t="s">
        <v>23</v>
      </c>
      <c r="D6" s="6">
        <v>9101</v>
      </c>
      <c r="E6" s="7" t="s">
        <v>24</v>
      </c>
      <c r="F6" s="87" t="s">
        <v>25</v>
      </c>
      <c r="G6" s="87" t="s">
        <v>26</v>
      </c>
      <c r="H6" s="87" t="s">
        <v>27</v>
      </c>
      <c r="I6" s="10" t="s">
        <v>28</v>
      </c>
      <c r="J6" s="14" t="s">
        <v>29</v>
      </c>
      <c r="K6" s="11" t="s">
        <v>30</v>
      </c>
      <c r="L6" s="12"/>
      <c r="M6" s="12"/>
      <c r="N6" s="12"/>
      <c r="O6" s="12"/>
      <c r="P6" s="12"/>
      <c r="Q6" s="12"/>
      <c r="R6" s="12"/>
      <c r="S6" s="12"/>
      <c r="T6" s="12"/>
    </row>
    <row r="7" spans="1:20" x14ac:dyDescent="0.3">
      <c r="A7" s="6">
        <v>5</v>
      </c>
      <c r="B7" s="7" t="s">
        <v>22</v>
      </c>
      <c r="C7" s="7" t="s">
        <v>23</v>
      </c>
      <c r="D7" s="6">
        <v>9101</v>
      </c>
      <c r="E7" s="7" t="s">
        <v>24</v>
      </c>
      <c r="F7" s="83"/>
      <c r="G7" s="83"/>
      <c r="H7" s="83"/>
      <c r="I7" s="16" t="s">
        <v>31</v>
      </c>
      <c r="J7" s="14" t="s">
        <v>32</v>
      </c>
      <c r="K7" s="17"/>
      <c r="L7" s="12"/>
      <c r="M7" s="12"/>
      <c r="N7" s="12"/>
      <c r="O7" s="12"/>
      <c r="P7" s="12"/>
      <c r="Q7" s="12"/>
      <c r="R7" s="12"/>
      <c r="S7" s="12"/>
      <c r="T7" s="12"/>
    </row>
    <row r="8" spans="1:20" x14ac:dyDescent="0.3">
      <c r="A8" s="6">
        <v>5</v>
      </c>
      <c r="B8" s="7" t="s">
        <v>22</v>
      </c>
      <c r="C8" s="7" t="s">
        <v>23</v>
      </c>
      <c r="D8" s="6">
        <v>9101</v>
      </c>
      <c r="E8" s="7" t="s">
        <v>24</v>
      </c>
      <c r="F8" s="84"/>
      <c r="G8" s="84"/>
      <c r="H8" s="84"/>
      <c r="I8" s="10" t="s">
        <v>33</v>
      </c>
      <c r="J8" s="10" t="s">
        <v>34</v>
      </c>
      <c r="K8" s="13"/>
      <c r="L8" s="12"/>
      <c r="M8" s="12"/>
      <c r="N8" s="12"/>
      <c r="O8" s="12"/>
      <c r="P8" s="12"/>
      <c r="Q8" s="12"/>
      <c r="R8" s="12"/>
      <c r="S8" s="12"/>
      <c r="T8" s="12"/>
    </row>
    <row r="9" spans="1:20" ht="57" x14ac:dyDescent="0.3">
      <c r="A9" s="6">
        <v>5</v>
      </c>
      <c r="B9" s="7" t="s">
        <v>22</v>
      </c>
      <c r="C9" s="7" t="s">
        <v>35</v>
      </c>
      <c r="D9" s="6">
        <v>9127</v>
      </c>
      <c r="E9" s="7" t="s">
        <v>36</v>
      </c>
      <c r="F9" s="6" t="s">
        <v>37</v>
      </c>
      <c r="G9" s="6" t="s">
        <v>38</v>
      </c>
      <c r="H9" s="6" t="s">
        <v>39</v>
      </c>
      <c r="I9" s="10" t="s">
        <v>40</v>
      </c>
      <c r="J9" s="10" t="s">
        <v>41</v>
      </c>
      <c r="K9" s="19" t="s">
        <v>42</v>
      </c>
      <c r="L9" s="12"/>
      <c r="M9" s="12"/>
      <c r="N9" s="12"/>
      <c r="O9" s="12"/>
      <c r="P9" s="12"/>
      <c r="Q9" s="12"/>
      <c r="R9" s="12"/>
      <c r="S9" s="12"/>
      <c r="T9" s="12"/>
    </row>
    <row r="10" spans="1:20" x14ac:dyDescent="0.3">
      <c r="A10" s="6">
        <v>5</v>
      </c>
      <c r="B10" s="7" t="s">
        <v>22</v>
      </c>
      <c r="C10" s="7" t="s">
        <v>43</v>
      </c>
      <c r="D10" s="6">
        <v>9201</v>
      </c>
      <c r="E10" s="7" t="s">
        <v>44</v>
      </c>
      <c r="F10" s="87" t="s">
        <v>45</v>
      </c>
      <c r="G10" s="87" t="s">
        <v>46</v>
      </c>
      <c r="H10" s="87" t="s">
        <v>47</v>
      </c>
      <c r="I10" s="10" t="s">
        <v>48</v>
      </c>
      <c r="J10" s="10" t="s">
        <v>49</v>
      </c>
      <c r="K10" s="11" t="s">
        <v>50</v>
      </c>
      <c r="L10" s="12"/>
      <c r="M10" s="12"/>
      <c r="N10" s="12"/>
      <c r="O10" s="12"/>
      <c r="P10" s="12"/>
      <c r="Q10" s="12"/>
      <c r="R10" s="12"/>
      <c r="S10" s="12"/>
      <c r="T10" s="12"/>
    </row>
    <row r="11" spans="1:20" x14ac:dyDescent="0.3">
      <c r="A11" s="6">
        <v>5</v>
      </c>
      <c r="B11" s="7" t="s">
        <v>22</v>
      </c>
      <c r="C11" s="7" t="s">
        <v>43</v>
      </c>
      <c r="D11" s="6">
        <v>9202</v>
      </c>
      <c r="E11" s="7" t="s">
        <v>51</v>
      </c>
      <c r="F11" s="83"/>
      <c r="G11" s="83"/>
      <c r="H11" s="83"/>
      <c r="I11" s="10" t="s">
        <v>52</v>
      </c>
      <c r="J11" s="10" t="s">
        <v>53</v>
      </c>
      <c r="K11" s="17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28.5" customHeight="1" x14ac:dyDescent="0.3">
      <c r="A12" s="6">
        <v>5</v>
      </c>
      <c r="B12" s="7" t="s">
        <v>22</v>
      </c>
      <c r="C12" s="7" t="s">
        <v>43</v>
      </c>
      <c r="D12" s="6">
        <v>9205</v>
      </c>
      <c r="E12" s="7" t="s">
        <v>54</v>
      </c>
      <c r="F12" s="84"/>
      <c r="G12" s="84"/>
      <c r="H12" s="84"/>
      <c r="I12" s="10" t="s">
        <v>55</v>
      </c>
      <c r="J12" s="10" t="s">
        <v>56</v>
      </c>
      <c r="K12" s="13"/>
      <c r="L12" s="12"/>
      <c r="M12" s="12"/>
      <c r="N12" s="12"/>
      <c r="O12" s="12"/>
      <c r="P12" s="12"/>
      <c r="Q12" s="12"/>
      <c r="R12" s="12"/>
      <c r="S12" s="12"/>
      <c r="T12" s="12"/>
    </row>
    <row r="13" spans="1:20" x14ac:dyDescent="0.3">
      <c r="A13" s="6">
        <v>5</v>
      </c>
      <c r="B13" s="7" t="s">
        <v>22</v>
      </c>
      <c r="C13" s="7" t="s">
        <v>57</v>
      </c>
      <c r="D13" s="6">
        <v>9203</v>
      </c>
      <c r="E13" s="7" t="s">
        <v>58</v>
      </c>
      <c r="F13" s="94" t="s">
        <v>59</v>
      </c>
      <c r="G13" s="87" t="s">
        <v>60</v>
      </c>
      <c r="H13" s="87" t="s">
        <v>61</v>
      </c>
      <c r="I13" s="10" t="s">
        <v>62</v>
      </c>
      <c r="J13" s="10" t="s">
        <v>63</v>
      </c>
      <c r="K13" s="11" t="s">
        <v>64</v>
      </c>
      <c r="L13" s="12"/>
      <c r="M13" s="12"/>
      <c r="N13" s="12"/>
      <c r="O13" s="12"/>
      <c r="P13" s="12"/>
      <c r="Q13" s="12"/>
      <c r="R13" s="12"/>
      <c r="S13" s="12"/>
      <c r="T13" s="12"/>
    </row>
    <row r="14" spans="1:20" x14ac:dyDescent="0.3">
      <c r="A14" s="6">
        <v>5</v>
      </c>
      <c r="B14" s="7" t="s">
        <v>22</v>
      </c>
      <c r="C14" s="7" t="s">
        <v>57</v>
      </c>
      <c r="D14" s="6">
        <v>9204</v>
      </c>
      <c r="E14" s="7" t="s">
        <v>65</v>
      </c>
      <c r="F14" s="95"/>
      <c r="G14" s="83"/>
      <c r="H14" s="83"/>
      <c r="I14" s="10" t="s">
        <v>66</v>
      </c>
      <c r="J14" s="10" t="s">
        <v>67</v>
      </c>
      <c r="K14" s="17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3">
      <c r="A15" s="6">
        <v>5</v>
      </c>
      <c r="B15" s="7" t="s">
        <v>22</v>
      </c>
      <c r="C15" s="7" t="s">
        <v>68</v>
      </c>
      <c r="D15" s="6">
        <v>9204</v>
      </c>
      <c r="E15" s="7" t="s">
        <v>65</v>
      </c>
      <c r="F15" s="95"/>
      <c r="G15" s="83"/>
      <c r="H15" s="83"/>
      <c r="I15" s="10" t="s">
        <v>69</v>
      </c>
      <c r="J15" s="10"/>
      <c r="K15" s="17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28.5" x14ac:dyDescent="0.3">
      <c r="A16" s="6">
        <v>5</v>
      </c>
      <c r="B16" s="7" t="s">
        <v>22</v>
      </c>
      <c r="C16" s="7" t="s">
        <v>57</v>
      </c>
      <c r="D16" s="6">
        <v>9206</v>
      </c>
      <c r="E16" s="7" t="s">
        <v>70</v>
      </c>
      <c r="F16" s="95"/>
      <c r="G16" s="83"/>
      <c r="H16" s="83"/>
      <c r="I16" s="10" t="s">
        <v>71</v>
      </c>
      <c r="J16" s="10" t="s">
        <v>72</v>
      </c>
      <c r="K16" s="17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28.5" x14ac:dyDescent="0.3">
      <c r="A17" s="6">
        <v>5</v>
      </c>
      <c r="B17" s="7" t="s">
        <v>22</v>
      </c>
      <c r="C17" s="7" t="s">
        <v>57</v>
      </c>
      <c r="D17" s="6">
        <v>9206</v>
      </c>
      <c r="E17" s="7" t="s">
        <v>70</v>
      </c>
      <c r="F17" s="96"/>
      <c r="G17" s="84"/>
      <c r="H17" s="84"/>
      <c r="I17" s="10" t="s">
        <v>73</v>
      </c>
      <c r="J17" s="10" t="s">
        <v>74</v>
      </c>
      <c r="K17" s="13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2.75" x14ac:dyDescent="0.3">
      <c r="A18" s="6">
        <v>5</v>
      </c>
      <c r="B18" s="7" t="s">
        <v>22</v>
      </c>
      <c r="C18" s="7" t="s">
        <v>57</v>
      </c>
      <c r="D18" s="6">
        <v>9206</v>
      </c>
      <c r="E18" s="7" t="s">
        <v>75</v>
      </c>
      <c r="F18" s="20" t="s">
        <v>76</v>
      </c>
      <c r="G18" s="6" t="s">
        <v>77</v>
      </c>
      <c r="H18" s="6" t="s">
        <v>78</v>
      </c>
      <c r="I18" s="10" t="s">
        <v>79</v>
      </c>
      <c r="J18" s="10" t="s">
        <v>80</v>
      </c>
      <c r="K18" s="19" t="s">
        <v>81</v>
      </c>
      <c r="L18" s="12"/>
      <c r="M18" s="12"/>
      <c r="N18" s="12"/>
      <c r="O18" s="12"/>
      <c r="P18" s="12"/>
      <c r="Q18" s="12"/>
      <c r="R18" s="12"/>
      <c r="S18" s="12"/>
      <c r="T18" s="12"/>
    </row>
    <row r="19" spans="1:20" x14ac:dyDescent="0.3">
      <c r="A19" s="6">
        <v>5</v>
      </c>
      <c r="B19" s="7" t="s">
        <v>22</v>
      </c>
      <c r="C19" s="7" t="s">
        <v>57</v>
      </c>
      <c r="D19" s="6">
        <v>9401</v>
      </c>
      <c r="E19" s="7" t="s">
        <v>82</v>
      </c>
      <c r="F19" s="87" t="s">
        <v>83</v>
      </c>
      <c r="G19" s="87" t="s">
        <v>84</v>
      </c>
      <c r="H19" s="87" t="s">
        <v>85</v>
      </c>
      <c r="I19" s="10" t="s">
        <v>86</v>
      </c>
      <c r="J19" s="10" t="s">
        <v>87</v>
      </c>
      <c r="K19" s="11" t="s">
        <v>88</v>
      </c>
      <c r="L19" s="12"/>
      <c r="M19" s="12"/>
      <c r="N19" s="12"/>
      <c r="O19" s="12"/>
      <c r="P19" s="12"/>
      <c r="Q19" s="12"/>
      <c r="R19" s="12"/>
      <c r="S19" s="12"/>
      <c r="T19" s="12"/>
    </row>
    <row r="20" spans="1:20" x14ac:dyDescent="0.3">
      <c r="A20" s="6">
        <v>5</v>
      </c>
      <c r="B20" s="7" t="s">
        <v>22</v>
      </c>
      <c r="C20" s="7" t="s">
        <v>57</v>
      </c>
      <c r="D20" s="6">
        <v>9301</v>
      </c>
      <c r="E20" s="7" t="s">
        <v>89</v>
      </c>
      <c r="F20" s="83"/>
      <c r="G20" s="83"/>
      <c r="H20" s="83"/>
      <c r="I20" s="10" t="s">
        <v>90</v>
      </c>
      <c r="J20" s="10" t="s">
        <v>91</v>
      </c>
      <c r="K20" s="17"/>
      <c r="L20" s="12"/>
      <c r="M20" s="12"/>
      <c r="N20" s="12"/>
      <c r="O20" s="12"/>
      <c r="P20" s="12"/>
      <c r="Q20" s="12"/>
      <c r="R20" s="12"/>
      <c r="S20" s="12"/>
      <c r="T20" s="12"/>
    </row>
    <row r="21" spans="1:20" x14ac:dyDescent="0.3">
      <c r="A21" s="6">
        <v>5</v>
      </c>
      <c r="B21" s="7" t="s">
        <v>22</v>
      </c>
      <c r="C21" s="7" t="s">
        <v>57</v>
      </c>
      <c r="D21" s="6">
        <v>9402</v>
      </c>
      <c r="E21" s="7" t="s">
        <v>92</v>
      </c>
      <c r="F21" s="83"/>
      <c r="G21" s="83"/>
      <c r="H21" s="83"/>
      <c r="I21" s="10" t="s">
        <v>93</v>
      </c>
      <c r="J21" s="10" t="s">
        <v>94</v>
      </c>
      <c r="K21" s="17"/>
      <c r="L21" s="12"/>
      <c r="M21" s="12"/>
      <c r="N21" s="12"/>
      <c r="O21" s="12"/>
      <c r="P21" s="12"/>
      <c r="Q21" s="12"/>
      <c r="R21" s="12"/>
      <c r="S21" s="12"/>
      <c r="T21" s="12"/>
    </row>
    <row r="22" spans="1:20" x14ac:dyDescent="0.3">
      <c r="A22" s="6">
        <v>5</v>
      </c>
      <c r="B22" s="7" t="s">
        <v>22</v>
      </c>
      <c r="C22" s="7" t="s">
        <v>57</v>
      </c>
      <c r="D22" s="6">
        <v>9402</v>
      </c>
      <c r="E22" s="7" t="s">
        <v>92</v>
      </c>
      <c r="F22" s="83"/>
      <c r="G22" s="83"/>
      <c r="H22" s="83"/>
      <c r="I22" s="10" t="s">
        <v>95</v>
      </c>
      <c r="J22" s="10" t="s">
        <v>96</v>
      </c>
      <c r="K22" s="17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3">
      <c r="A23" s="6">
        <v>5</v>
      </c>
      <c r="B23" s="7" t="s">
        <v>22</v>
      </c>
      <c r="C23" s="7" t="s">
        <v>57</v>
      </c>
      <c r="D23" s="6">
        <v>9401</v>
      </c>
      <c r="E23" s="7" t="s">
        <v>82</v>
      </c>
      <c r="F23" s="84"/>
      <c r="G23" s="84"/>
      <c r="H23" s="84"/>
      <c r="I23" s="10" t="s">
        <v>97</v>
      </c>
      <c r="J23" s="10" t="s">
        <v>98</v>
      </c>
      <c r="K23" s="13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33" customHeight="1" x14ac:dyDescent="0.3">
      <c r="A24" s="6">
        <v>5</v>
      </c>
      <c r="B24" s="7" t="s">
        <v>22</v>
      </c>
      <c r="C24" s="7" t="s">
        <v>57</v>
      </c>
      <c r="D24" s="6">
        <v>9401</v>
      </c>
      <c r="E24" s="7" t="s">
        <v>82</v>
      </c>
      <c r="F24" s="6" t="s">
        <v>99</v>
      </c>
      <c r="G24" s="6" t="s">
        <v>100</v>
      </c>
      <c r="H24" s="6" t="s">
        <v>101</v>
      </c>
      <c r="I24" s="10" t="s">
        <v>102</v>
      </c>
      <c r="J24" s="10"/>
      <c r="K24" s="19" t="s">
        <v>103</v>
      </c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56.25" customHeight="1" x14ac:dyDescent="0.3">
      <c r="A25" s="21">
        <v>5</v>
      </c>
      <c r="B25" s="7" t="s">
        <v>22</v>
      </c>
      <c r="C25" s="7" t="s">
        <v>57</v>
      </c>
      <c r="D25" s="6">
        <v>9301</v>
      </c>
      <c r="E25" s="7" t="s">
        <v>89</v>
      </c>
      <c r="F25" s="6" t="s">
        <v>104</v>
      </c>
      <c r="G25" s="6" t="s">
        <v>105</v>
      </c>
      <c r="H25" s="6" t="s">
        <v>106</v>
      </c>
      <c r="I25" s="10" t="s">
        <v>107</v>
      </c>
      <c r="J25" s="10"/>
      <c r="K25" s="19" t="s">
        <v>108</v>
      </c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39.75" customHeight="1" x14ac:dyDescent="0.3">
      <c r="A26" s="20">
        <v>5</v>
      </c>
      <c r="B26" s="22" t="s">
        <v>22</v>
      </c>
      <c r="C26" s="22" t="s">
        <v>109</v>
      </c>
      <c r="D26" s="20">
        <v>9501</v>
      </c>
      <c r="E26" s="22" t="s">
        <v>110</v>
      </c>
      <c r="F26" s="20" t="s">
        <v>111</v>
      </c>
      <c r="G26" s="20" t="s">
        <v>112</v>
      </c>
      <c r="H26" s="20" t="s">
        <v>113</v>
      </c>
      <c r="I26" s="10" t="s">
        <v>114</v>
      </c>
      <c r="J26" s="10" t="s">
        <v>115</v>
      </c>
      <c r="K26" s="23" t="s">
        <v>116</v>
      </c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3">
      <c r="A27" s="20">
        <v>5</v>
      </c>
      <c r="B27" s="22" t="s">
        <v>22</v>
      </c>
      <c r="C27" s="22" t="s">
        <v>117</v>
      </c>
      <c r="D27" s="6">
        <v>9502</v>
      </c>
      <c r="E27" s="7" t="s">
        <v>118</v>
      </c>
      <c r="F27" s="86" t="s">
        <v>119</v>
      </c>
      <c r="G27" s="86" t="s">
        <v>120</v>
      </c>
      <c r="H27" s="87" t="s">
        <v>121</v>
      </c>
      <c r="I27" s="10" t="s">
        <v>122</v>
      </c>
      <c r="J27" s="10" t="s">
        <v>123</v>
      </c>
      <c r="K27" s="24" t="s">
        <v>124</v>
      </c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3">
      <c r="A28" s="20">
        <v>5</v>
      </c>
      <c r="B28" s="22" t="s">
        <v>22</v>
      </c>
      <c r="C28" s="22" t="s">
        <v>117</v>
      </c>
      <c r="D28" s="6">
        <v>9502</v>
      </c>
      <c r="E28" s="7" t="s">
        <v>118</v>
      </c>
      <c r="F28" s="83"/>
      <c r="G28" s="83"/>
      <c r="H28" s="83"/>
      <c r="I28" s="10" t="s">
        <v>125</v>
      </c>
      <c r="J28" s="10" t="s">
        <v>126</v>
      </c>
      <c r="K28" s="17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3">
      <c r="A29" s="20">
        <v>5</v>
      </c>
      <c r="B29" s="22" t="s">
        <v>22</v>
      </c>
      <c r="C29" s="22" t="s">
        <v>117</v>
      </c>
      <c r="D29" s="6">
        <v>9502</v>
      </c>
      <c r="E29" s="22" t="s">
        <v>118</v>
      </c>
      <c r="F29" s="84"/>
      <c r="G29" s="84"/>
      <c r="H29" s="84"/>
      <c r="I29" s="10"/>
      <c r="J29" s="10"/>
      <c r="K29" s="13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35.25" customHeight="1" x14ac:dyDescent="0.3">
      <c r="A30" s="20">
        <v>5</v>
      </c>
      <c r="B30" s="22" t="s">
        <v>22</v>
      </c>
      <c r="C30" s="22" t="s">
        <v>127</v>
      </c>
      <c r="D30" s="6">
        <v>9502</v>
      </c>
      <c r="E30" s="22" t="s">
        <v>128</v>
      </c>
      <c r="F30" s="20" t="s">
        <v>129</v>
      </c>
      <c r="G30" s="20" t="s">
        <v>130</v>
      </c>
      <c r="H30" s="20" t="s">
        <v>131</v>
      </c>
      <c r="I30" s="10" t="s">
        <v>132</v>
      </c>
      <c r="J30" s="10" t="s">
        <v>133</v>
      </c>
      <c r="K30" s="23" t="s">
        <v>134</v>
      </c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3">
      <c r="A31" s="6">
        <v>5</v>
      </c>
      <c r="B31" s="7" t="s">
        <v>22</v>
      </c>
      <c r="C31" s="7" t="s">
        <v>135</v>
      </c>
      <c r="D31" s="6">
        <v>9503</v>
      </c>
      <c r="E31" s="7" t="s">
        <v>136</v>
      </c>
      <c r="F31" s="86" t="s">
        <v>137</v>
      </c>
      <c r="G31" s="86" t="s">
        <v>138</v>
      </c>
      <c r="H31" s="86" t="s">
        <v>139</v>
      </c>
      <c r="I31" s="10" t="s">
        <v>140</v>
      </c>
      <c r="J31" s="10" t="s">
        <v>141</v>
      </c>
      <c r="K31" s="24" t="s">
        <v>142</v>
      </c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38.25" customHeight="1" x14ac:dyDescent="0.3">
      <c r="A32" s="6">
        <v>5</v>
      </c>
      <c r="B32" s="7" t="s">
        <v>22</v>
      </c>
      <c r="C32" s="7" t="s">
        <v>135</v>
      </c>
      <c r="D32" s="6">
        <v>9503</v>
      </c>
      <c r="E32" s="7" t="s">
        <v>136</v>
      </c>
      <c r="F32" s="83"/>
      <c r="G32" s="84"/>
      <c r="H32" s="84"/>
      <c r="I32" s="10" t="s">
        <v>143</v>
      </c>
      <c r="J32" s="10" t="s">
        <v>144</v>
      </c>
      <c r="K32" s="13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3">
      <c r="A33" s="6">
        <v>5</v>
      </c>
      <c r="B33" s="7" t="s">
        <v>22</v>
      </c>
      <c r="C33" s="7" t="s">
        <v>135</v>
      </c>
      <c r="D33" s="6">
        <v>9503</v>
      </c>
      <c r="E33" s="7" t="s">
        <v>145</v>
      </c>
      <c r="F33" s="83"/>
      <c r="G33" s="86" t="s">
        <v>146</v>
      </c>
      <c r="H33" s="86" t="s">
        <v>139</v>
      </c>
      <c r="I33" s="25" t="s">
        <v>147</v>
      </c>
      <c r="J33" s="26" t="s">
        <v>148</v>
      </c>
      <c r="K33" s="24" t="s">
        <v>142</v>
      </c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31.5" customHeight="1" x14ac:dyDescent="0.3">
      <c r="A34" s="6">
        <v>5</v>
      </c>
      <c r="B34" s="7" t="s">
        <v>22</v>
      </c>
      <c r="C34" s="7" t="s">
        <v>135</v>
      </c>
      <c r="D34" s="6">
        <v>9503</v>
      </c>
      <c r="E34" s="7" t="s">
        <v>136</v>
      </c>
      <c r="F34" s="84"/>
      <c r="G34" s="84"/>
      <c r="H34" s="84"/>
      <c r="I34" s="25" t="s">
        <v>149</v>
      </c>
      <c r="J34" s="26"/>
      <c r="K34" s="13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24" customHeight="1" x14ac:dyDescent="0.3">
      <c r="A35" s="6">
        <v>5</v>
      </c>
      <c r="B35" s="7" t="s">
        <v>22</v>
      </c>
      <c r="C35" s="7" t="s">
        <v>150</v>
      </c>
      <c r="D35" s="6">
        <v>9504</v>
      </c>
      <c r="E35" s="7" t="s">
        <v>151</v>
      </c>
      <c r="F35" s="87" t="s">
        <v>152</v>
      </c>
      <c r="G35" s="87" t="s">
        <v>153</v>
      </c>
      <c r="H35" s="87" t="s">
        <v>154</v>
      </c>
      <c r="I35" s="10" t="s">
        <v>155</v>
      </c>
      <c r="J35" s="10" t="s">
        <v>156</v>
      </c>
      <c r="K35" s="85" t="s">
        <v>157</v>
      </c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8" customHeight="1" x14ac:dyDescent="0.3">
      <c r="A36" s="6">
        <v>5</v>
      </c>
      <c r="B36" s="7" t="s">
        <v>22</v>
      </c>
      <c r="C36" s="7" t="s">
        <v>150</v>
      </c>
      <c r="D36" s="6">
        <v>9504</v>
      </c>
      <c r="E36" s="7" t="s">
        <v>151</v>
      </c>
      <c r="F36" s="84"/>
      <c r="G36" s="84"/>
      <c r="H36" s="84"/>
      <c r="I36" s="10" t="s">
        <v>158</v>
      </c>
      <c r="J36" s="27" t="s">
        <v>159</v>
      </c>
      <c r="K36" s="84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3.5" customHeight="1" x14ac:dyDescent="0.3">
      <c r="A37" s="6">
        <v>5</v>
      </c>
      <c r="B37" s="7" t="s">
        <v>22</v>
      </c>
      <c r="C37" s="7" t="s">
        <v>160</v>
      </c>
      <c r="D37" s="6">
        <v>9549</v>
      </c>
      <c r="E37" s="7" t="s">
        <v>161</v>
      </c>
      <c r="F37" s="6" t="s">
        <v>162</v>
      </c>
      <c r="G37" s="6" t="s">
        <v>163</v>
      </c>
      <c r="H37" s="6" t="s">
        <v>164</v>
      </c>
      <c r="I37" s="10" t="s">
        <v>165</v>
      </c>
      <c r="J37" s="10" t="s">
        <v>166</v>
      </c>
      <c r="K37" s="19" t="s">
        <v>167</v>
      </c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3.5" customHeight="1" x14ac:dyDescent="0.3">
      <c r="A38" s="6">
        <v>5</v>
      </c>
      <c r="B38" s="7" t="s">
        <v>22</v>
      </c>
      <c r="C38" s="7" t="s">
        <v>160</v>
      </c>
      <c r="D38" s="6">
        <v>9549</v>
      </c>
      <c r="E38" s="7" t="s">
        <v>161</v>
      </c>
      <c r="F38" s="9" t="s">
        <v>168</v>
      </c>
      <c r="G38" s="9"/>
      <c r="H38" s="9"/>
      <c r="I38" s="10" t="s">
        <v>169</v>
      </c>
      <c r="J38" s="10" t="s">
        <v>170</v>
      </c>
      <c r="K38" s="19" t="s">
        <v>167</v>
      </c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3">
      <c r="A39" s="6">
        <v>81</v>
      </c>
      <c r="B39" s="7" t="s">
        <v>171</v>
      </c>
      <c r="C39" s="7" t="s">
        <v>171</v>
      </c>
      <c r="D39" s="6">
        <v>9530</v>
      </c>
      <c r="E39" s="7" t="s">
        <v>172</v>
      </c>
      <c r="F39" s="87" t="s">
        <v>173</v>
      </c>
      <c r="G39" s="87" t="s">
        <v>174</v>
      </c>
      <c r="H39" s="86" t="s">
        <v>175</v>
      </c>
      <c r="I39" s="10" t="s">
        <v>176</v>
      </c>
      <c r="J39" s="10" t="s">
        <v>177</v>
      </c>
      <c r="K39" s="11" t="s">
        <v>178</v>
      </c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3">
      <c r="A40" s="6">
        <v>81</v>
      </c>
      <c r="B40" s="7" t="s">
        <v>171</v>
      </c>
      <c r="C40" s="7" t="s">
        <v>171</v>
      </c>
      <c r="D40" s="6">
        <v>9530</v>
      </c>
      <c r="E40" s="7" t="s">
        <v>172</v>
      </c>
      <c r="F40" s="84"/>
      <c r="G40" s="84"/>
      <c r="H40" s="84"/>
      <c r="I40" s="10" t="s">
        <v>179</v>
      </c>
      <c r="J40" s="10" t="s">
        <v>180</v>
      </c>
      <c r="K40" s="13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35.25" customHeight="1" x14ac:dyDescent="0.3">
      <c r="A41" s="6">
        <v>81</v>
      </c>
      <c r="B41" s="7" t="s">
        <v>171</v>
      </c>
      <c r="C41" s="7" t="s">
        <v>181</v>
      </c>
      <c r="D41" s="6">
        <v>9530</v>
      </c>
      <c r="E41" s="7" t="s">
        <v>172</v>
      </c>
      <c r="F41" s="6" t="s">
        <v>182</v>
      </c>
      <c r="G41" s="28" t="s">
        <v>183</v>
      </c>
      <c r="H41" s="6" t="s">
        <v>184</v>
      </c>
      <c r="I41" s="10" t="s">
        <v>185</v>
      </c>
      <c r="J41" s="27" t="s">
        <v>186</v>
      </c>
      <c r="K41" s="19" t="s">
        <v>187</v>
      </c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5" customHeight="1" x14ac:dyDescent="0.3">
      <c r="A42" s="87">
        <v>8</v>
      </c>
      <c r="B42" s="93" t="s">
        <v>188</v>
      </c>
      <c r="C42" s="93" t="s">
        <v>189</v>
      </c>
      <c r="D42" s="87">
        <v>9103</v>
      </c>
      <c r="E42" s="93" t="s">
        <v>190</v>
      </c>
      <c r="F42" s="87" t="s">
        <v>191</v>
      </c>
      <c r="G42" s="87" t="s">
        <v>192</v>
      </c>
      <c r="H42" s="87" t="s">
        <v>193</v>
      </c>
      <c r="I42" s="10" t="s">
        <v>194</v>
      </c>
      <c r="J42" s="10" t="s">
        <v>195</v>
      </c>
      <c r="K42" s="85" t="s">
        <v>196</v>
      </c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5" customHeight="1" x14ac:dyDescent="0.3">
      <c r="A43" s="84"/>
      <c r="B43" s="84"/>
      <c r="C43" s="84"/>
      <c r="D43" s="84"/>
      <c r="E43" s="84"/>
      <c r="F43" s="84"/>
      <c r="G43" s="84"/>
      <c r="H43" s="84"/>
      <c r="I43" s="10" t="s">
        <v>197</v>
      </c>
      <c r="J43" s="10" t="s">
        <v>198</v>
      </c>
      <c r="K43" s="84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3">
      <c r="A44" s="6">
        <v>8</v>
      </c>
      <c r="B44" s="7" t="s">
        <v>188</v>
      </c>
      <c r="C44" s="7" t="s">
        <v>199</v>
      </c>
      <c r="D44" s="6">
        <v>9207</v>
      </c>
      <c r="E44" s="7" t="s">
        <v>200</v>
      </c>
      <c r="F44" s="87" t="s">
        <v>201</v>
      </c>
      <c r="G44" s="87" t="s">
        <v>202</v>
      </c>
      <c r="H44" s="87" t="s">
        <v>203</v>
      </c>
      <c r="I44" s="30" t="s">
        <v>204</v>
      </c>
      <c r="J44" s="10" t="s">
        <v>205</v>
      </c>
      <c r="K44" s="11" t="s">
        <v>206</v>
      </c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3">
      <c r="A45" s="6">
        <v>8</v>
      </c>
      <c r="B45" s="7" t="s">
        <v>188</v>
      </c>
      <c r="C45" s="7" t="s">
        <v>199</v>
      </c>
      <c r="D45" s="6">
        <v>9207</v>
      </c>
      <c r="E45" s="7" t="s">
        <v>200</v>
      </c>
      <c r="F45" s="83"/>
      <c r="G45" s="83"/>
      <c r="H45" s="83"/>
      <c r="I45" s="10" t="s">
        <v>207</v>
      </c>
      <c r="J45" s="10" t="s">
        <v>208</v>
      </c>
      <c r="K45" s="17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3">
      <c r="A46" s="6">
        <v>8</v>
      </c>
      <c r="B46" s="7" t="s">
        <v>188</v>
      </c>
      <c r="C46" s="7" t="s">
        <v>199</v>
      </c>
      <c r="D46" s="6">
        <v>9208</v>
      </c>
      <c r="E46" s="7" t="s">
        <v>209</v>
      </c>
      <c r="F46" s="83"/>
      <c r="G46" s="83"/>
      <c r="H46" s="83"/>
      <c r="I46" s="10" t="s">
        <v>210</v>
      </c>
      <c r="J46" s="10" t="s">
        <v>211</v>
      </c>
      <c r="K46" s="17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3">
      <c r="A47" s="6">
        <v>8</v>
      </c>
      <c r="B47" s="7" t="s">
        <v>188</v>
      </c>
      <c r="C47" s="7" t="s">
        <v>199</v>
      </c>
      <c r="D47" s="6">
        <v>9208</v>
      </c>
      <c r="E47" s="7" t="s">
        <v>209</v>
      </c>
      <c r="F47" s="83"/>
      <c r="G47" s="83"/>
      <c r="H47" s="83"/>
      <c r="I47" s="25" t="s">
        <v>212</v>
      </c>
      <c r="J47" s="10" t="s">
        <v>213</v>
      </c>
      <c r="K47" s="17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3">
      <c r="A48" s="6">
        <v>8</v>
      </c>
      <c r="B48" s="7" t="s">
        <v>188</v>
      </c>
      <c r="C48" s="7" t="s">
        <v>199</v>
      </c>
      <c r="D48" s="6">
        <v>9208</v>
      </c>
      <c r="E48" s="7" t="s">
        <v>209</v>
      </c>
      <c r="F48" s="84"/>
      <c r="G48" s="84"/>
      <c r="H48" s="84"/>
      <c r="I48" s="10"/>
      <c r="J48" s="10"/>
      <c r="K48" s="13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3">
      <c r="A49" s="20">
        <v>8</v>
      </c>
      <c r="B49" s="22" t="s">
        <v>188</v>
      </c>
      <c r="C49" s="22" t="s">
        <v>199</v>
      </c>
      <c r="D49" s="20">
        <v>9302</v>
      </c>
      <c r="E49" s="22" t="s">
        <v>214</v>
      </c>
      <c r="F49" s="86" t="s">
        <v>215</v>
      </c>
      <c r="G49" s="86" t="s">
        <v>216</v>
      </c>
      <c r="H49" s="86" t="s">
        <v>217</v>
      </c>
      <c r="I49" s="10" t="s">
        <v>218</v>
      </c>
      <c r="J49" s="10" t="s">
        <v>219</v>
      </c>
      <c r="K49" s="24" t="s">
        <v>220</v>
      </c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3">
      <c r="A50" s="20">
        <v>8</v>
      </c>
      <c r="B50" s="22" t="s">
        <v>188</v>
      </c>
      <c r="C50" s="22" t="s">
        <v>199</v>
      </c>
      <c r="D50" s="20">
        <v>9302</v>
      </c>
      <c r="E50" s="22" t="s">
        <v>214</v>
      </c>
      <c r="F50" s="83"/>
      <c r="G50" s="83"/>
      <c r="H50" s="83"/>
      <c r="I50" s="10" t="s">
        <v>221</v>
      </c>
      <c r="J50" s="10" t="s">
        <v>222</v>
      </c>
      <c r="K50" s="17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" customHeight="1" x14ac:dyDescent="0.3">
      <c r="A51" s="6">
        <v>8</v>
      </c>
      <c r="B51" s="7" t="s">
        <v>188</v>
      </c>
      <c r="C51" s="7" t="s">
        <v>199</v>
      </c>
      <c r="D51" s="6">
        <v>9302</v>
      </c>
      <c r="E51" s="7" t="s">
        <v>214</v>
      </c>
      <c r="F51" s="83"/>
      <c r="G51" s="83"/>
      <c r="H51" s="83"/>
      <c r="I51" s="10" t="s">
        <v>223</v>
      </c>
      <c r="J51" s="10"/>
      <c r="K51" s="17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3">
      <c r="A52" s="6">
        <v>8</v>
      </c>
      <c r="B52" s="7" t="s">
        <v>188</v>
      </c>
      <c r="C52" s="7" t="s">
        <v>199</v>
      </c>
      <c r="D52" s="6">
        <v>9302</v>
      </c>
      <c r="E52" s="7" t="s">
        <v>214</v>
      </c>
      <c r="F52" s="84"/>
      <c r="G52" s="84"/>
      <c r="H52" s="84"/>
      <c r="I52" s="10" t="s">
        <v>224</v>
      </c>
      <c r="J52" s="10" t="s">
        <v>225</v>
      </c>
      <c r="K52" s="13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3">
      <c r="A53" s="6">
        <v>13</v>
      </c>
      <c r="B53" s="7" t="s">
        <v>227</v>
      </c>
      <c r="C53" s="7" t="s">
        <v>228</v>
      </c>
      <c r="D53" s="6">
        <v>9304</v>
      </c>
      <c r="E53" s="7" t="s">
        <v>214</v>
      </c>
      <c r="F53" s="87" t="s">
        <v>229</v>
      </c>
      <c r="G53" s="87" t="s">
        <v>230</v>
      </c>
      <c r="H53" s="86" t="s">
        <v>231</v>
      </c>
      <c r="I53" s="10" t="s">
        <v>232</v>
      </c>
      <c r="J53" s="10" t="s">
        <v>233</v>
      </c>
      <c r="K53" s="11" t="s">
        <v>234</v>
      </c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3">
      <c r="A54" s="6">
        <v>13</v>
      </c>
      <c r="B54" s="7" t="s">
        <v>227</v>
      </c>
      <c r="C54" s="7" t="s">
        <v>228</v>
      </c>
      <c r="D54" s="6">
        <v>9304</v>
      </c>
      <c r="E54" s="7" t="s">
        <v>214</v>
      </c>
      <c r="F54" s="83"/>
      <c r="G54" s="83"/>
      <c r="H54" s="83"/>
      <c r="I54" s="10" t="s">
        <v>235</v>
      </c>
      <c r="J54" s="10" t="s">
        <v>236</v>
      </c>
      <c r="K54" s="17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3">
      <c r="A55" s="6">
        <v>13</v>
      </c>
      <c r="B55" s="7" t="s">
        <v>227</v>
      </c>
      <c r="C55" s="7" t="s">
        <v>228</v>
      </c>
      <c r="D55" s="6">
        <v>9104</v>
      </c>
      <c r="E55" s="7" t="s">
        <v>237</v>
      </c>
      <c r="F55" s="84"/>
      <c r="G55" s="84"/>
      <c r="H55" s="84"/>
      <c r="I55" s="10" t="s">
        <v>238</v>
      </c>
      <c r="J55" s="10" t="s">
        <v>239</v>
      </c>
      <c r="K55" s="13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6.5" customHeight="1" x14ac:dyDescent="0.3">
      <c r="A56" s="6">
        <v>13</v>
      </c>
      <c r="B56" s="7" t="s">
        <v>227</v>
      </c>
      <c r="C56" s="7" t="s">
        <v>240</v>
      </c>
      <c r="D56" s="6">
        <v>9104</v>
      </c>
      <c r="E56" s="7" t="s">
        <v>237</v>
      </c>
      <c r="F56" s="6" t="s">
        <v>241</v>
      </c>
      <c r="G56" s="6" t="s">
        <v>242</v>
      </c>
      <c r="H56" s="6" t="s">
        <v>243</v>
      </c>
      <c r="I56" s="10" t="s">
        <v>244</v>
      </c>
      <c r="J56" s="10" t="s">
        <v>245</v>
      </c>
      <c r="K56" s="19" t="s">
        <v>246</v>
      </c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35.25" customHeight="1" x14ac:dyDescent="0.3">
      <c r="A57" s="6">
        <v>13</v>
      </c>
      <c r="B57" s="7" t="s">
        <v>227</v>
      </c>
      <c r="C57" s="7" t="s">
        <v>247</v>
      </c>
      <c r="D57" s="6">
        <v>9105</v>
      </c>
      <c r="E57" s="7" t="s">
        <v>248</v>
      </c>
      <c r="F57" s="6" t="s">
        <v>249</v>
      </c>
      <c r="G57" s="6" t="s">
        <v>250</v>
      </c>
      <c r="H57" s="6" t="s">
        <v>251</v>
      </c>
      <c r="I57" s="10" t="s">
        <v>252</v>
      </c>
      <c r="J57" s="10"/>
      <c r="K57" s="19" t="s">
        <v>253</v>
      </c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24" customHeight="1" x14ac:dyDescent="0.3">
      <c r="A58" s="6">
        <v>13</v>
      </c>
      <c r="B58" s="7" t="s">
        <v>227</v>
      </c>
      <c r="C58" s="7" t="s">
        <v>228</v>
      </c>
      <c r="D58" s="6">
        <v>9218</v>
      </c>
      <c r="E58" s="7" t="s">
        <v>254</v>
      </c>
      <c r="F58" s="87" t="s">
        <v>255</v>
      </c>
      <c r="G58" s="87" t="s">
        <v>256</v>
      </c>
      <c r="H58" s="87" t="s">
        <v>257</v>
      </c>
      <c r="I58" s="10" t="s">
        <v>258</v>
      </c>
      <c r="J58" s="14" t="s">
        <v>259</v>
      </c>
      <c r="K58" s="11" t="s">
        <v>260</v>
      </c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24.75" customHeight="1" x14ac:dyDescent="0.3">
      <c r="A59" s="6">
        <v>13</v>
      </c>
      <c r="B59" s="7" t="s">
        <v>227</v>
      </c>
      <c r="C59" s="7" t="s">
        <v>228</v>
      </c>
      <c r="D59" s="6">
        <v>9218</v>
      </c>
      <c r="E59" s="7" t="s">
        <v>254</v>
      </c>
      <c r="F59" s="84"/>
      <c r="G59" s="84"/>
      <c r="H59" s="84"/>
      <c r="I59" s="10" t="s">
        <v>261</v>
      </c>
      <c r="J59" s="10"/>
      <c r="K59" s="13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3">
      <c r="A60" s="20">
        <v>15</v>
      </c>
      <c r="B60" s="22" t="s">
        <v>262</v>
      </c>
      <c r="C60" s="22" t="s">
        <v>263</v>
      </c>
      <c r="D60" s="20">
        <v>9110</v>
      </c>
      <c r="E60" s="22" t="s">
        <v>264</v>
      </c>
      <c r="F60" s="86" t="s">
        <v>265</v>
      </c>
      <c r="G60" s="86" t="s">
        <v>266</v>
      </c>
      <c r="H60" s="86" t="s">
        <v>267</v>
      </c>
      <c r="I60" s="10" t="s">
        <v>268</v>
      </c>
      <c r="J60" s="10" t="s">
        <v>269</v>
      </c>
      <c r="K60" s="24" t="s">
        <v>270</v>
      </c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3">
      <c r="A61" s="20">
        <v>15</v>
      </c>
      <c r="B61" s="22" t="s">
        <v>262</v>
      </c>
      <c r="C61" s="22" t="s">
        <v>263</v>
      </c>
      <c r="D61" s="20">
        <v>9110</v>
      </c>
      <c r="E61" s="22" t="s">
        <v>264</v>
      </c>
      <c r="F61" s="84"/>
      <c r="G61" s="84"/>
      <c r="H61" s="84"/>
      <c r="I61" s="10" t="s">
        <v>271</v>
      </c>
      <c r="J61" s="10" t="s">
        <v>272</v>
      </c>
      <c r="K61" s="13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39" customHeight="1" x14ac:dyDescent="0.3">
      <c r="A62" s="6">
        <v>15</v>
      </c>
      <c r="B62" s="7" t="s">
        <v>262</v>
      </c>
      <c r="C62" s="7" t="s">
        <v>273</v>
      </c>
      <c r="D62" s="6">
        <v>9111</v>
      </c>
      <c r="E62" s="7" t="s">
        <v>274</v>
      </c>
      <c r="F62" s="6" t="s">
        <v>275</v>
      </c>
      <c r="G62" s="6" t="s">
        <v>276</v>
      </c>
      <c r="H62" s="6" t="s">
        <v>277</v>
      </c>
      <c r="I62" s="10" t="s">
        <v>278</v>
      </c>
      <c r="J62" s="10" t="s">
        <v>279</v>
      </c>
      <c r="K62" s="19" t="s">
        <v>280</v>
      </c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3">
      <c r="A63" s="6">
        <v>15</v>
      </c>
      <c r="B63" s="7" t="s">
        <v>262</v>
      </c>
      <c r="C63" s="7" t="s">
        <v>281</v>
      </c>
      <c r="D63" s="6">
        <v>9305</v>
      </c>
      <c r="E63" s="7" t="s">
        <v>282</v>
      </c>
      <c r="F63" s="87" t="s">
        <v>283</v>
      </c>
      <c r="G63" s="87" t="s">
        <v>284</v>
      </c>
      <c r="H63" s="87" t="s">
        <v>285</v>
      </c>
      <c r="I63" s="10" t="s">
        <v>286</v>
      </c>
      <c r="J63" s="10" t="s">
        <v>287</v>
      </c>
      <c r="K63" s="11" t="s">
        <v>288</v>
      </c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3">
      <c r="A64" s="6">
        <v>15</v>
      </c>
      <c r="B64" s="7" t="s">
        <v>262</v>
      </c>
      <c r="C64" s="7" t="s">
        <v>281</v>
      </c>
      <c r="D64" s="6">
        <v>9305</v>
      </c>
      <c r="E64" s="7" t="s">
        <v>282</v>
      </c>
      <c r="F64" s="83"/>
      <c r="G64" s="83"/>
      <c r="H64" s="83"/>
      <c r="I64" s="10" t="s">
        <v>289</v>
      </c>
      <c r="J64" s="10" t="s">
        <v>290</v>
      </c>
      <c r="K64" s="3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3">
      <c r="A65" s="6">
        <v>15</v>
      </c>
      <c r="B65" s="7" t="s">
        <v>262</v>
      </c>
      <c r="C65" s="7" t="s">
        <v>281</v>
      </c>
      <c r="D65" s="6">
        <v>9305</v>
      </c>
      <c r="E65" s="7" t="s">
        <v>282</v>
      </c>
      <c r="F65" s="84"/>
      <c r="G65" s="84"/>
      <c r="H65" s="84"/>
      <c r="I65" s="10" t="s">
        <v>291</v>
      </c>
      <c r="J65" s="10"/>
      <c r="K65" s="13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27" customHeight="1" x14ac:dyDescent="0.3">
      <c r="A66" s="6">
        <v>15</v>
      </c>
      <c r="B66" s="7" t="s">
        <v>262</v>
      </c>
      <c r="C66" s="7" t="s">
        <v>281</v>
      </c>
      <c r="D66" s="6">
        <v>9305</v>
      </c>
      <c r="E66" s="7" t="s">
        <v>282</v>
      </c>
      <c r="F66" s="87" t="s">
        <v>292</v>
      </c>
      <c r="G66" s="87" t="s">
        <v>293</v>
      </c>
      <c r="H66" s="87" t="s">
        <v>294</v>
      </c>
      <c r="I66" s="10" t="s">
        <v>295</v>
      </c>
      <c r="J66" s="10" t="s">
        <v>296</v>
      </c>
      <c r="K66" s="11" t="s">
        <v>297</v>
      </c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30.75" customHeight="1" x14ac:dyDescent="0.3">
      <c r="A67" s="6">
        <v>15</v>
      </c>
      <c r="B67" s="7" t="s">
        <v>262</v>
      </c>
      <c r="C67" s="7" t="s">
        <v>281</v>
      </c>
      <c r="D67" s="6">
        <v>9305</v>
      </c>
      <c r="E67" s="7" t="s">
        <v>282</v>
      </c>
      <c r="F67" s="84"/>
      <c r="G67" s="84"/>
      <c r="H67" s="84"/>
      <c r="I67" s="10" t="s">
        <v>298</v>
      </c>
      <c r="J67" s="10" t="s">
        <v>299</v>
      </c>
      <c r="K67" s="13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2.75" customHeight="1" x14ac:dyDescent="0.3">
      <c r="A68" s="6">
        <v>15</v>
      </c>
      <c r="B68" s="7" t="s">
        <v>262</v>
      </c>
      <c r="C68" s="7" t="s">
        <v>281</v>
      </c>
      <c r="D68" s="6">
        <v>9551</v>
      </c>
      <c r="E68" s="7" t="s">
        <v>300</v>
      </c>
      <c r="F68" s="6" t="s">
        <v>301</v>
      </c>
      <c r="G68" s="6" t="s">
        <v>302</v>
      </c>
      <c r="H68" s="6" t="s">
        <v>78</v>
      </c>
      <c r="I68" s="10" t="s">
        <v>303</v>
      </c>
      <c r="J68" s="14" t="s">
        <v>304</v>
      </c>
      <c r="K68" s="19" t="s">
        <v>306</v>
      </c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21" customHeight="1" x14ac:dyDescent="0.3">
      <c r="A69" s="6">
        <v>15</v>
      </c>
      <c r="B69" s="7" t="s">
        <v>262</v>
      </c>
      <c r="C69" s="7" t="s">
        <v>307</v>
      </c>
      <c r="D69" s="6">
        <v>9514</v>
      </c>
      <c r="E69" s="7" t="s">
        <v>308</v>
      </c>
      <c r="F69" s="87" t="s">
        <v>309</v>
      </c>
      <c r="G69" s="87" t="s">
        <v>310</v>
      </c>
      <c r="H69" s="87" t="s">
        <v>311</v>
      </c>
      <c r="I69" s="10" t="s">
        <v>312</v>
      </c>
      <c r="J69" s="10" t="s">
        <v>313</v>
      </c>
      <c r="K69" s="11" t="s">
        <v>314</v>
      </c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28.5" customHeight="1" x14ac:dyDescent="0.3">
      <c r="A70" s="6">
        <v>15</v>
      </c>
      <c r="B70" s="7" t="s">
        <v>262</v>
      </c>
      <c r="C70" s="7" t="s">
        <v>307</v>
      </c>
      <c r="D70" s="6">
        <v>9514</v>
      </c>
      <c r="E70" s="7" t="s">
        <v>308</v>
      </c>
      <c r="F70" s="84"/>
      <c r="G70" s="84"/>
      <c r="H70" s="84"/>
      <c r="I70" s="10" t="s">
        <v>315</v>
      </c>
      <c r="J70" s="10" t="s">
        <v>316</v>
      </c>
      <c r="K70" s="13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2.75" x14ac:dyDescent="0.3">
      <c r="A71" s="6">
        <v>15</v>
      </c>
      <c r="B71" s="7" t="s">
        <v>262</v>
      </c>
      <c r="C71" s="7" t="s">
        <v>307</v>
      </c>
      <c r="D71" s="6">
        <v>9514</v>
      </c>
      <c r="E71" s="7" t="s">
        <v>308</v>
      </c>
      <c r="F71" s="6" t="s">
        <v>317</v>
      </c>
      <c r="G71" s="6" t="s">
        <v>318</v>
      </c>
      <c r="H71" s="6" t="s">
        <v>319</v>
      </c>
      <c r="I71" s="10" t="s">
        <v>320</v>
      </c>
      <c r="J71" s="10" t="s">
        <v>321</v>
      </c>
      <c r="K71" s="19" t="s">
        <v>322</v>
      </c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2.75" x14ac:dyDescent="0.3">
      <c r="A72" s="6">
        <v>15</v>
      </c>
      <c r="B72" s="7" t="s">
        <v>262</v>
      </c>
      <c r="C72" s="7" t="s">
        <v>307</v>
      </c>
      <c r="D72" s="6">
        <v>9514</v>
      </c>
      <c r="E72" s="7" t="s">
        <v>308</v>
      </c>
      <c r="F72" s="6" t="s">
        <v>323</v>
      </c>
      <c r="G72" s="6" t="s">
        <v>324</v>
      </c>
      <c r="H72" s="6" t="s">
        <v>325</v>
      </c>
      <c r="I72" s="10" t="s">
        <v>326</v>
      </c>
      <c r="J72" s="10" t="s">
        <v>327</v>
      </c>
      <c r="K72" s="19" t="s">
        <v>328</v>
      </c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3">
      <c r="A73" s="6">
        <v>17</v>
      </c>
      <c r="B73" s="7" t="s">
        <v>329</v>
      </c>
      <c r="C73" s="7" t="s">
        <v>330</v>
      </c>
      <c r="D73" s="6">
        <v>9220</v>
      </c>
      <c r="E73" s="7" t="s">
        <v>331</v>
      </c>
      <c r="F73" s="8" t="s">
        <v>332</v>
      </c>
      <c r="G73" s="87" t="s">
        <v>333</v>
      </c>
      <c r="H73" s="87" t="s">
        <v>334</v>
      </c>
      <c r="I73" s="10" t="s">
        <v>335</v>
      </c>
      <c r="J73" s="10" t="s">
        <v>336</v>
      </c>
      <c r="K73" s="85">
        <v>17219</v>
      </c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3">
      <c r="A74" s="6">
        <v>17</v>
      </c>
      <c r="B74" s="7" t="s">
        <v>329</v>
      </c>
      <c r="C74" s="7" t="s">
        <v>330</v>
      </c>
      <c r="D74" s="6">
        <v>9306</v>
      </c>
      <c r="E74" s="7" t="s">
        <v>214</v>
      </c>
      <c r="F74" s="17"/>
      <c r="G74" s="83"/>
      <c r="H74" s="83"/>
      <c r="I74" s="10" t="s">
        <v>337</v>
      </c>
      <c r="J74" s="27" t="s">
        <v>338</v>
      </c>
      <c r="K74" s="83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3">
      <c r="A75" s="6">
        <v>17</v>
      </c>
      <c r="B75" s="7" t="s">
        <v>329</v>
      </c>
      <c r="C75" s="7" t="s">
        <v>330</v>
      </c>
      <c r="D75" s="6">
        <v>9220</v>
      </c>
      <c r="E75" s="7" t="s">
        <v>331</v>
      </c>
      <c r="F75" s="17"/>
      <c r="G75" s="83"/>
      <c r="H75" s="83"/>
      <c r="I75" s="10" t="s">
        <v>339</v>
      </c>
      <c r="J75" s="10" t="s">
        <v>340</v>
      </c>
      <c r="K75" s="83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3">
      <c r="A76" s="6">
        <v>17</v>
      </c>
      <c r="B76" s="7" t="s">
        <v>329</v>
      </c>
      <c r="C76" s="7" t="s">
        <v>330</v>
      </c>
      <c r="D76" s="6">
        <v>9220</v>
      </c>
      <c r="E76" s="7" t="s">
        <v>331</v>
      </c>
      <c r="F76" s="13"/>
      <c r="G76" s="84"/>
      <c r="H76" s="84"/>
      <c r="I76" s="10" t="s">
        <v>341</v>
      </c>
      <c r="J76" s="10" t="s">
        <v>342</v>
      </c>
      <c r="K76" s="84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3">
      <c r="A77" s="6">
        <v>17</v>
      </c>
      <c r="B77" s="7" t="s">
        <v>329</v>
      </c>
      <c r="C77" s="7" t="s">
        <v>330</v>
      </c>
      <c r="D77" s="6">
        <v>9306</v>
      </c>
      <c r="E77" s="7" t="s">
        <v>214</v>
      </c>
      <c r="F77" s="6" t="s">
        <v>343</v>
      </c>
      <c r="G77" s="6" t="s">
        <v>344</v>
      </c>
      <c r="H77" s="6" t="s">
        <v>345</v>
      </c>
      <c r="I77" s="10" t="s">
        <v>346</v>
      </c>
      <c r="J77" s="10" t="s">
        <v>347</v>
      </c>
      <c r="K77" s="19" t="s">
        <v>348</v>
      </c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30" customHeight="1" x14ac:dyDescent="0.3">
      <c r="A78" s="6">
        <v>17</v>
      </c>
      <c r="B78" s="7" t="s">
        <v>329</v>
      </c>
      <c r="C78" s="7" t="s">
        <v>349</v>
      </c>
      <c r="D78" s="6">
        <v>9515</v>
      </c>
      <c r="E78" s="7" t="s">
        <v>350</v>
      </c>
      <c r="F78" s="6" t="s">
        <v>351</v>
      </c>
      <c r="G78" s="6" t="s">
        <v>352</v>
      </c>
      <c r="H78" s="6" t="s">
        <v>353</v>
      </c>
      <c r="I78" s="10" t="s">
        <v>354</v>
      </c>
      <c r="J78" s="10" t="s">
        <v>355</v>
      </c>
      <c r="K78" s="19" t="s">
        <v>356</v>
      </c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3">
      <c r="A79" s="6">
        <v>18</v>
      </c>
      <c r="B79" s="7" t="s">
        <v>357</v>
      </c>
      <c r="C79" s="7" t="s">
        <v>358</v>
      </c>
      <c r="D79" s="6">
        <v>9516</v>
      </c>
      <c r="E79" s="7" t="s">
        <v>359</v>
      </c>
      <c r="F79" s="87" t="s">
        <v>360</v>
      </c>
      <c r="G79" s="87" t="s">
        <v>361</v>
      </c>
      <c r="H79" s="87" t="s">
        <v>362</v>
      </c>
      <c r="I79" s="10" t="s">
        <v>363</v>
      </c>
      <c r="J79" s="10" t="s">
        <v>364</v>
      </c>
      <c r="K79" s="11" t="s">
        <v>365</v>
      </c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3">
      <c r="A80" s="6">
        <v>18</v>
      </c>
      <c r="B80" s="7" t="s">
        <v>357</v>
      </c>
      <c r="C80" s="7" t="s">
        <v>358</v>
      </c>
      <c r="D80" s="6">
        <v>9516</v>
      </c>
      <c r="E80" s="7" t="s">
        <v>359</v>
      </c>
      <c r="F80" s="84"/>
      <c r="G80" s="84"/>
      <c r="H80" s="84"/>
      <c r="I80" s="10" t="s">
        <v>366</v>
      </c>
      <c r="J80" s="10" t="s">
        <v>367</v>
      </c>
      <c r="K80" s="13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3">
      <c r="A81" s="6">
        <v>85</v>
      </c>
      <c r="B81" s="7" t="s">
        <v>368</v>
      </c>
      <c r="C81" s="7" t="s">
        <v>369</v>
      </c>
      <c r="D81" s="6">
        <v>9519</v>
      </c>
      <c r="E81" s="7" t="s">
        <v>370</v>
      </c>
      <c r="F81" s="87" t="s">
        <v>371</v>
      </c>
      <c r="G81" s="87" t="s">
        <v>372</v>
      </c>
      <c r="H81" s="87" t="s">
        <v>373</v>
      </c>
      <c r="I81" s="10" t="s">
        <v>374</v>
      </c>
      <c r="J81" s="10" t="s">
        <v>375</v>
      </c>
      <c r="K81" s="11" t="s">
        <v>376</v>
      </c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3">
      <c r="A82" s="6">
        <v>85</v>
      </c>
      <c r="B82" s="7" t="s">
        <v>368</v>
      </c>
      <c r="C82" s="7" t="s">
        <v>369</v>
      </c>
      <c r="D82" s="6">
        <v>9519</v>
      </c>
      <c r="E82" s="7" t="s">
        <v>370</v>
      </c>
      <c r="F82" s="84"/>
      <c r="G82" s="84"/>
      <c r="H82" s="84"/>
      <c r="I82" s="10" t="s">
        <v>377</v>
      </c>
      <c r="J82" s="10" t="s">
        <v>378</v>
      </c>
      <c r="K82" s="13"/>
      <c r="L82" s="12"/>
      <c r="M82" s="12"/>
      <c r="N82" s="12"/>
      <c r="O82" s="12"/>
      <c r="P82" s="12"/>
      <c r="Q82" s="12"/>
      <c r="R82" s="12"/>
      <c r="S82" s="12"/>
      <c r="T82" s="12">
        <v>3164007936</v>
      </c>
    </row>
    <row r="83" spans="1:20" ht="15.75" customHeight="1" x14ac:dyDescent="0.3">
      <c r="A83" s="20">
        <v>19</v>
      </c>
      <c r="B83" s="22" t="s">
        <v>379</v>
      </c>
      <c r="C83" s="22" t="s">
        <v>380</v>
      </c>
      <c r="D83" s="20">
        <v>9113</v>
      </c>
      <c r="E83" s="22" t="s">
        <v>381</v>
      </c>
      <c r="F83" s="86" t="s">
        <v>382</v>
      </c>
      <c r="G83" s="86" t="s">
        <v>383</v>
      </c>
      <c r="H83" s="86" t="s">
        <v>384</v>
      </c>
      <c r="I83" s="33" t="s">
        <v>385</v>
      </c>
      <c r="J83" s="14" t="s">
        <v>386</v>
      </c>
      <c r="K83" s="97" t="s">
        <v>387</v>
      </c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3">
      <c r="A84" s="20">
        <v>19</v>
      </c>
      <c r="B84" s="22" t="s">
        <v>379</v>
      </c>
      <c r="C84" s="22" t="s">
        <v>380</v>
      </c>
      <c r="D84" s="20">
        <v>9113</v>
      </c>
      <c r="E84" s="22" t="s">
        <v>381</v>
      </c>
      <c r="F84" s="83"/>
      <c r="G84" s="83"/>
      <c r="H84" s="83"/>
      <c r="I84" s="33" t="s">
        <v>388</v>
      </c>
      <c r="J84" s="14" t="s">
        <v>389</v>
      </c>
      <c r="K84" s="83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3">
      <c r="A85" s="6">
        <v>19</v>
      </c>
      <c r="B85" s="7" t="s">
        <v>379</v>
      </c>
      <c r="C85" s="7" t="s">
        <v>380</v>
      </c>
      <c r="D85" s="6">
        <v>9221</v>
      </c>
      <c r="E85" s="7" t="s">
        <v>390</v>
      </c>
      <c r="F85" s="84"/>
      <c r="G85" s="84"/>
      <c r="H85" s="84"/>
      <c r="I85" s="33" t="s">
        <v>391</v>
      </c>
      <c r="J85" s="14" t="s">
        <v>392</v>
      </c>
      <c r="K85" s="84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4.75" customHeight="1" x14ac:dyDescent="0.3">
      <c r="A86" s="6">
        <v>19</v>
      </c>
      <c r="B86" s="7" t="s">
        <v>379</v>
      </c>
      <c r="C86" s="7" t="s">
        <v>393</v>
      </c>
      <c r="D86" s="6">
        <v>9221</v>
      </c>
      <c r="E86" s="7" t="s">
        <v>390</v>
      </c>
      <c r="F86" s="6" t="s">
        <v>394</v>
      </c>
      <c r="G86" s="6" t="s">
        <v>395</v>
      </c>
      <c r="H86" s="6" t="s">
        <v>396</v>
      </c>
      <c r="I86" s="33" t="s">
        <v>397</v>
      </c>
      <c r="J86" s="10" t="s">
        <v>398</v>
      </c>
      <c r="K86" s="19" t="s">
        <v>399</v>
      </c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30.75" customHeight="1" x14ac:dyDescent="0.3">
      <c r="A87" s="6">
        <v>19</v>
      </c>
      <c r="B87" s="33" t="s">
        <v>379</v>
      </c>
      <c r="C87" s="7" t="s">
        <v>380</v>
      </c>
      <c r="D87" s="6">
        <v>9307</v>
      </c>
      <c r="E87" s="7" t="s">
        <v>214</v>
      </c>
      <c r="F87" s="6" t="s">
        <v>400</v>
      </c>
      <c r="G87" s="6" t="s">
        <v>401</v>
      </c>
      <c r="H87" s="6" t="s">
        <v>402</v>
      </c>
      <c r="I87" s="10" t="s">
        <v>403</v>
      </c>
      <c r="J87" s="14" t="s">
        <v>404</v>
      </c>
      <c r="K87" s="19" t="s">
        <v>405</v>
      </c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3">
      <c r="A88" s="6">
        <v>20</v>
      </c>
      <c r="B88" s="7" t="s">
        <v>406</v>
      </c>
      <c r="C88" s="7" t="s">
        <v>407</v>
      </c>
      <c r="D88" s="6">
        <v>9114</v>
      </c>
      <c r="E88" s="7" t="s">
        <v>408</v>
      </c>
      <c r="F88" s="87" t="s">
        <v>409</v>
      </c>
      <c r="G88" s="87" t="s">
        <v>410</v>
      </c>
      <c r="H88" s="87" t="s">
        <v>411</v>
      </c>
      <c r="I88" s="10" t="s">
        <v>412</v>
      </c>
      <c r="J88" s="14" t="s">
        <v>413</v>
      </c>
      <c r="K88" s="11" t="s">
        <v>414</v>
      </c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3">
      <c r="A89" s="6">
        <v>20</v>
      </c>
      <c r="B89" s="7" t="s">
        <v>406</v>
      </c>
      <c r="C89" s="7" t="s">
        <v>407</v>
      </c>
      <c r="D89" s="6">
        <v>9114</v>
      </c>
      <c r="E89" s="7" t="s">
        <v>408</v>
      </c>
      <c r="F89" s="84"/>
      <c r="G89" s="84"/>
      <c r="H89" s="84"/>
      <c r="I89" s="10" t="s">
        <v>415</v>
      </c>
      <c r="J89" s="10" t="s">
        <v>416</v>
      </c>
      <c r="K89" s="13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3">
      <c r="A90" s="6">
        <v>20</v>
      </c>
      <c r="B90" s="7" t="s">
        <v>406</v>
      </c>
      <c r="C90" s="7" t="s">
        <v>417</v>
      </c>
      <c r="D90" s="6">
        <v>9520</v>
      </c>
      <c r="E90" s="7" t="s">
        <v>418</v>
      </c>
      <c r="F90" s="87" t="s">
        <v>419</v>
      </c>
      <c r="G90" s="87" t="s">
        <v>420</v>
      </c>
      <c r="H90" s="87" t="s">
        <v>421</v>
      </c>
      <c r="I90" s="10" t="s">
        <v>422</v>
      </c>
      <c r="J90" s="10" t="s">
        <v>423</v>
      </c>
      <c r="K90" s="11" t="s">
        <v>424</v>
      </c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3">
      <c r="A91" s="6">
        <v>20</v>
      </c>
      <c r="B91" s="7" t="s">
        <v>406</v>
      </c>
      <c r="C91" s="7" t="s">
        <v>417</v>
      </c>
      <c r="D91" s="6">
        <v>9520</v>
      </c>
      <c r="E91" s="7" t="s">
        <v>418</v>
      </c>
      <c r="F91" s="83"/>
      <c r="G91" s="83"/>
      <c r="H91" s="83"/>
      <c r="I91" s="10" t="s">
        <v>425</v>
      </c>
      <c r="J91" s="10" t="s">
        <v>426</v>
      </c>
      <c r="K91" s="3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3">
      <c r="A92" s="6">
        <v>20</v>
      </c>
      <c r="B92" s="7" t="s">
        <v>406</v>
      </c>
      <c r="C92" s="7" t="s">
        <v>417</v>
      </c>
      <c r="D92" s="6">
        <v>9520</v>
      </c>
      <c r="E92" s="7" t="s">
        <v>418</v>
      </c>
      <c r="F92" s="84"/>
      <c r="G92" s="84"/>
      <c r="H92" s="84"/>
      <c r="I92" s="10" t="s">
        <v>427</v>
      </c>
      <c r="J92" s="10" t="s">
        <v>428</v>
      </c>
      <c r="K92" s="13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3">
      <c r="A93" s="6">
        <v>20</v>
      </c>
      <c r="B93" s="7" t="s">
        <v>406</v>
      </c>
      <c r="C93" s="7" t="s">
        <v>407</v>
      </c>
      <c r="D93" s="6">
        <v>9521</v>
      </c>
      <c r="E93" s="7" t="s">
        <v>429</v>
      </c>
      <c r="F93" s="87" t="s">
        <v>430</v>
      </c>
      <c r="G93" s="87" t="s">
        <v>431</v>
      </c>
      <c r="H93" s="87" t="s">
        <v>432</v>
      </c>
      <c r="I93" s="10" t="s">
        <v>433</v>
      </c>
      <c r="J93" s="10" t="s">
        <v>434</v>
      </c>
      <c r="K93" s="11" t="s">
        <v>435</v>
      </c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3">
      <c r="A94" s="6">
        <v>20</v>
      </c>
      <c r="B94" s="7" t="s">
        <v>406</v>
      </c>
      <c r="C94" s="7" t="s">
        <v>407</v>
      </c>
      <c r="D94" s="6">
        <v>9521</v>
      </c>
      <c r="E94" s="7" t="s">
        <v>429</v>
      </c>
      <c r="F94" s="83"/>
      <c r="G94" s="83"/>
      <c r="H94" s="83"/>
      <c r="I94" s="10" t="s">
        <v>436</v>
      </c>
      <c r="J94" s="10" t="s">
        <v>437</v>
      </c>
      <c r="K94" s="17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3">
      <c r="A95" s="6">
        <v>20</v>
      </c>
      <c r="B95" s="7" t="s">
        <v>406</v>
      </c>
      <c r="C95" s="7" t="s">
        <v>407</v>
      </c>
      <c r="D95" s="6">
        <v>9521</v>
      </c>
      <c r="E95" s="7" t="s">
        <v>429</v>
      </c>
      <c r="F95" s="98"/>
      <c r="G95" s="98"/>
      <c r="H95" s="98"/>
      <c r="I95" s="10" t="s">
        <v>439</v>
      </c>
      <c r="J95" s="10"/>
      <c r="K95" s="17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22.5" customHeight="1" x14ac:dyDescent="0.3">
      <c r="A96" s="6">
        <v>20</v>
      </c>
      <c r="B96" s="7" t="s">
        <v>406</v>
      </c>
      <c r="C96" s="7" t="s">
        <v>407</v>
      </c>
      <c r="D96" s="6">
        <v>9521</v>
      </c>
      <c r="E96" s="7" t="s">
        <v>429</v>
      </c>
      <c r="F96" s="6" t="s">
        <v>440</v>
      </c>
      <c r="G96" s="6" t="s">
        <v>441</v>
      </c>
      <c r="H96" s="6" t="s">
        <v>442</v>
      </c>
      <c r="I96" s="10" t="s">
        <v>443</v>
      </c>
      <c r="J96" s="10" t="s">
        <v>444</v>
      </c>
      <c r="K96" s="19" t="s">
        <v>445</v>
      </c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30" customHeight="1" x14ac:dyDescent="0.3">
      <c r="A97" s="6">
        <v>27</v>
      </c>
      <c r="B97" s="7" t="s">
        <v>446</v>
      </c>
      <c r="C97" s="7" t="s">
        <v>447</v>
      </c>
      <c r="D97" s="6">
        <v>9522</v>
      </c>
      <c r="E97" s="7" t="s">
        <v>448</v>
      </c>
      <c r="F97" s="6" t="s">
        <v>449</v>
      </c>
      <c r="G97" s="6" t="s">
        <v>450</v>
      </c>
      <c r="H97" s="6" t="s">
        <v>451</v>
      </c>
      <c r="I97" s="10" t="s">
        <v>452</v>
      </c>
      <c r="J97" s="10" t="s">
        <v>453</v>
      </c>
      <c r="K97" s="19" t="s">
        <v>454</v>
      </c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30.75" customHeight="1" x14ac:dyDescent="0.3">
      <c r="A98" s="6">
        <v>27</v>
      </c>
      <c r="B98" s="7" t="s">
        <v>446</v>
      </c>
      <c r="C98" s="7" t="s">
        <v>447</v>
      </c>
      <c r="D98" s="6">
        <v>9522</v>
      </c>
      <c r="E98" s="7" t="s">
        <v>448</v>
      </c>
      <c r="F98" s="6" t="s">
        <v>455</v>
      </c>
      <c r="G98" s="6" t="s">
        <v>456</v>
      </c>
      <c r="H98" s="6" t="s">
        <v>457</v>
      </c>
      <c r="I98" s="10" t="s">
        <v>458</v>
      </c>
      <c r="J98" s="10" t="s">
        <v>459</v>
      </c>
      <c r="K98" s="19" t="s">
        <v>460</v>
      </c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31.5" customHeight="1" x14ac:dyDescent="0.3">
      <c r="A99" s="6">
        <v>23</v>
      </c>
      <c r="B99" s="7" t="s">
        <v>461</v>
      </c>
      <c r="C99" s="7" t="s">
        <v>462</v>
      </c>
      <c r="D99" s="6">
        <v>9115</v>
      </c>
      <c r="E99" s="7" t="s">
        <v>463</v>
      </c>
      <c r="F99" s="6" t="s">
        <v>464</v>
      </c>
      <c r="G99" s="6" t="s">
        <v>465</v>
      </c>
      <c r="H99" s="6" t="s">
        <v>466</v>
      </c>
      <c r="I99" s="25" t="s">
        <v>467</v>
      </c>
      <c r="J99" s="26" t="s">
        <v>468</v>
      </c>
      <c r="K99" s="19" t="s">
        <v>469</v>
      </c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3">
      <c r="A100" s="6">
        <v>23</v>
      </c>
      <c r="B100" s="7" t="s">
        <v>461</v>
      </c>
      <c r="C100" s="7" t="s">
        <v>462</v>
      </c>
      <c r="D100" s="6">
        <v>9523</v>
      </c>
      <c r="E100" s="7" t="s">
        <v>470</v>
      </c>
      <c r="F100" s="87" t="s">
        <v>471</v>
      </c>
      <c r="G100" s="87" t="s">
        <v>472</v>
      </c>
      <c r="H100" s="87" t="s">
        <v>473</v>
      </c>
      <c r="I100" s="25" t="s">
        <v>474</v>
      </c>
      <c r="J100" s="26" t="s">
        <v>475</v>
      </c>
      <c r="K100" s="11" t="s">
        <v>477</v>
      </c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3">
      <c r="A101" s="6">
        <v>23</v>
      </c>
      <c r="B101" s="7" t="s">
        <v>461</v>
      </c>
      <c r="C101" s="7" t="s">
        <v>462</v>
      </c>
      <c r="D101" s="6">
        <v>9523</v>
      </c>
      <c r="E101" s="7" t="s">
        <v>470</v>
      </c>
      <c r="F101" s="84"/>
      <c r="G101" s="84"/>
      <c r="H101" s="84"/>
      <c r="I101" s="34" t="s">
        <v>478</v>
      </c>
      <c r="J101" s="34" t="s">
        <v>479</v>
      </c>
      <c r="K101" s="13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3">
      <c r="A102" s="6">
        <v>23</v>
      </c>
      <c r="B102" s="35" t="s">
        <v>461</v>
      </c>
      <c r="C102" s="35" t="s">
        <v>462</v>
      </c>
      <c r="D102" s="6">
        <v>9523</v>
      </c>
      <c r="E102" s="7" t="s">
        <v>470</v>
      </c>
      <c r="F102" s="6" t="s">
        <v>480</v>
      </c>
      <c r="G102" s="6" t="s">
        <v>481</v>
      </c>
      <c r="H102" s="6" t="s">
        <v>482</v>
      </c>
      <c r="I102" s="10" t="s">
        <v>483</v>
      </c>
      <c r="J102" s="10" t="s">
        <v>484</v>
      </c>
      <c r="K102" s="19" t="s">
        <v>485</v>
      </c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30" customHeight="1" x14ac:dyDescent="0.3">
      <c r="A103" s="6">
        <v>25</v>
      </c>
      <c r="B103" s="7" t="s">
        <v>486</v>
      </c>
      <c r="C103" s="7" t="s">
        <v>487</v>
      </c>
      <c r="D103" s="6">
        <v>9232</v>
      </c>
      <c r="E103" s="7" t="s">
        <v>488</v>
      </c>
      <c r="F103" s="6" t="s">
        <v>489</v>
      </c>
      <c r="G103" s="6" t="s">
        <v>490</v>
      </c>
      <c r="H103" s="6" t="s">
        <v>491</v>
      </c>
      <c r="I103" s="10" t="s">
        <v>492</v>
      </c>
      <c r="J103" s="10" t="s">
        <v>493</v>
      </c>
      <c r="K103" s="19" t="s">
        <v>494</v>
      </c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31.5" customHeight="1" x14ac:dyDescent="0.3">
      <c r="A104" s="6">
        <v>25</v>
      </c>
      <c r="B104" s="7" t="s">
        <v>486</v>
      </c>
      <c r="C104" s="7" t="s">
        <v>495</v>
      </c>
      <c r="D104" s="6">
        <v>9232</v>
      </c>
      <c r="E104" s="7" t="s">
        <v>488</v>
      </c>
      <c r="F104" s="6" t="s">
        <v>496</v>
      </c>
      <c r="G104" s="6" t="s">
        <v>497</v>
      </c>
      <c r="H104" s="6" t="s">
        <v>498</v>
      </c>
      <c r="I104" s="10" t="s">
        <v>499</v>
      </c>
      <c r="J104" s="10" t="s">
        <v>500</v>
      </c>
      <c r="K104" s="19" t="s">
        <v>501</v>
      </c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30.75" customHeight="1" x14ac:dyDescent="0.3">
      <c r="A105" s="6">
        <v>25</v>
      </c>
      <c r="B105" s="7" t="s">
        <v>486</v>
      </c>
      <c r="C105" s="7" t="s">
        <v>502</v>
      </c>
      <c r="D105" s="6">
        <v>9509</v>
      </c>
      <c r="E105" s="7" t="s">
        <v>503</v>
      </c>
      <c r="F105" s="6" t="s">
        <v>504</v>
      </c>
      <c r="G105" s="6" t="s">
        <v>505</v>
      </c>
      <c r="H105" s="6" t="s">
        <v>506</v>
      </c>
      <c r="I105" s="33" t="s">
        <v>507</v>
      </c>
      <c r="J105" s="10" t="s">
        <v>508</v>
      </c>
      <c r="K105" s="19" t="s">
        <v>509</v>
      </c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36.75" customHeight="1" x14ac:dyDescent="0.3">
      <c r="A106" s="6">
        <v>25</v>
      </c>
      <c r="B106" s="7" t="s">
        <v>486</v>
      </c>
      <c r="C106" s="7" t="s">
        <v>502</v>
      </c>
      <c r="D106" s="6">
        <v>9509</v>
      </c>
      <c r="E106" s="7" t="s">
        <v>503</v>
      </c>
      <c r="F106" s="6" t="s">
        <v>510</v>
      </c>
      <c r="G106" s="6" t="s">
        <v>511</v>
      </c>
      <c r="H106" s="6" t="s">
        <v>512</v>
      </c>
      <c r="I106" s="10" t="s">
        <v>513</v>
      </c>
      <c r="J106" s="10" t="s">
        <v>514</v>
      </c>
      <c r="K106" s="19" t="s">
        <v>515</v>
      </c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3">
      <c r="A107" s="6">
        <v>25</v>
      </c>
      <c r="B107" s="7" t="s">
        <v>486</v>
      </c>
      <c r="C107" s="7" t="s">
        <v>516</v>
      </c>
      <c r="D107" s="6">
        <v>9510</v>
      </c>
      <c r="E107" s="7" t="s">
        <v>517</v>
      </c>
      <c r="F107" s="87" t="s">
        <v>518</v>
      </c>
      <c r="G107" s="87" t="s">
        <v>519</v>
      </c>
      <c r="H107" s="87" t="s">
        <v>520</v>
      </c>
      <c r="I107" s="33"/>
      <c r="J107" s="10"/>
      <c r="K107" s="85" t="s">
        <v>521</v>
      </c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3">
      <c r="A108" s="6">
        <v>25</v>
      </c>
      <c r="B108" s="7" t="s">
        <v>486</v>
      </c>
      <c r="C108" s="7" t="s">
        <v>516</v>
      </c>
      <c r="D108" s="6">
        <v>9510</v>
      </c>
      <c r="E108" s="7" t="s">
        <v>517</v>
      </c>
      <c r="F108" s="84"/>
      <c r="G108" s="84"/>
      <c r="H108" s="84"/>
      <c r="I108" s="33" t="s">
        <v>522</v>
      </c>
      <c r="J108" s="10" t="s">
        <v>523</v>
      </c>
      <c r="K108" s="84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3">
      <c r="A109" s="6">
        <v>25</v>
      </c>
      <c r="B109" s="7" t="s">
        <v>486</v>
      </c>
      <c r="C109" s="7" t="s">
        <v>524</v>
      </c>
      <c r="D109" s="6">
        <v>9511</v>
      </c>
      <c r="E109" s="7" t="s">
        <v>525</v>
      </c>
      <c r="F109" s="87" t="s">
        <v>526</v>
      </c>
      <c r="G109" s="87" t="s">
        <v>527</v>
      </c>
      <c r="H109" s="87" t="s">
        <v>528</v>
      </c>
      <c r="I109" s="10" t="s">
        <v>529</v>
      </c>
      <c r="J109" s="10" t="s">
        <v>530</v>
      </c>
      <c r="K109" s="11" t="s">
        <v>531</v>
      </c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3">
      <c r="A110" s="6">
        <v>25</v>
      </c>
      <c r="B110" s="7" t="s">
        <v>486</v>
      </c>
      <c r="C110" s="7" t="s">
        <v>524</v>
      </c>
      <c r="D110" s="6">
        <v>9511</v>
      </c>
      <c r="E110" s="7" t="s">
        <v>525</v>
      </c>
      <c r="F110" s="83"/>
      <c r="G110" s="83"/>
      <c r="H110" s="83"/>
      <c r="I110" s="10" t="s">
        <v>532</v>
      </c>
      <c r="J110" s="10" t="s">
        <v>533</v>
      </c>
      <c r="K110" s="17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3">
      <c r="A111" s="6">
        <v>25</v>
      </c>
      <c r="B111" s="7" t="s">
        <v>486</v>
      </c>
      <c r="C111" s="7" t="s">
        <v>524</v>
      </c>
      <c r="D111" s="6">
        <v>9511</v>
      </c>
      <c r="E111" s="7" t="s">
        <v>525</v>
      </c>
      <c r="F111" s="84"/>
      <c r="G111" s="84"/>
      <c r="H111" s="84"/>
      <c r="I111" s="33" t="s">
        <v>534</v>
      </c>
      <c r="J111" s="10" t="s">
        <v>535</v>
      </c>
      <c r="K111" s="13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36.75" customHeight="1" x14ac:dyDescent="0.3">
      <c r="A112" s="6">
        <v>25</v>
      </c>
      <c r="B112" s="7" t="s">
        <v>486</v>
      </c>
      <c r="C112" s="7" t="s">
        <v>536</v>
      </c>
      <c r="D112" s="6">
        <v>9511</v>
      </c>
      <c r="E112" s="7" t="s">
        <v>525</v>
      </c>
      <c r="F112" s="6" t="s">
        <v>537</v>
      </c>
      <c r="G112" s="6" t="s">
        <v>538</v>
      </c>
      <c r="H112" s="6" t="s">
        <v>539</v>
      </c>
      <c r="I112" s="10" t="s">
        <v>540</v>
      </c>
      <c r="J112" s="10" t="s">
        <v>541</v>
      </c>
      <c r="K112" s="19" t="s">
        <v>542</v>
      </c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36.75" customHeight="1" x14ac:dyDescent="0.3">
      <c r="A113" s="6">
        <v>25</v>
      </c>
      <c r="B113" s="7" t="s">
        <v>486</v>
      </c>
      <c r="C113" s="7" t="s">
        <v>543</v>
      </c>
      <c r="D113" s="6">
        <v>9511</v>
      </c>
      <c r="E113" s="7" t="s">
        <v>525</v>
      </c>
      <c r="F113" s="6" t="s">
        <v>544</v>
      </c>
      <c r="G113" s="6" t="s">
        <v>545</v>
      </c>
      <c r="H113" s="6" t="s">
        <v>546</v>
      </c>
      <c r="I113" s="10" t="s">
        <v>547</v>
      </c>
      <c r="J113" s="10" t="s">
        <v>548</v>
      </c>
      <c r="K113" s="19" t="s">
        <v>549</v>
      </c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3">
      <c r="A114" s="6">
        <v>25</v>
      </c>
      <c r="B114" s="7" t="s">
        <v>486</v>
      </c>
      <c r="C114" s="7" t="s">
        <v>550</v>
      </c>
      <c r="D114" s="6">
        <v>9512</v>
      </c>
      <c r="E114" s="7" t="s">
        <v>551</v>
      </c>
      <c r="F114" s="87" t="s">
        <v>552</v>
      </c>
      <c r="G114" s="87" t="s">
        <v>553</v>
      </c>
      <c r="H114" s="87" t="s">
        <v>554</v>
      </c>
      <c r="I114" s="10" t="s">
        <v>555</v>
      </c>
      <c r="J114" s="10" t="s">
        <v>556</v>
      </c>
      <c r="K114" s="11" t="s">
        <v>558</v>
      </c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3">
      <c r="A115" s="6">
        <v>25</v>
      </c>
      <c r="B115" s="7" t="s">
        <v>486</v>
      </c>
      <c r="C115" s="7" t="s">
        <v>550</v>
      </c>
      <c r="D115" s="6">
        <v>9512</v>
      </c>
      <c r="E115" s="7" t="s">
        <v>551</v>
      </c>
      <c r="F115" s="84"/>
      <c r="G115" s="84"/>
      <c r="H115" s="84"/>
      <c r="I115" s="10" t="s">
        <v>559</v>
      </c>
      <c r="J115" s="10" t="s">
        <v>560</v>
      </c>
      <c r="K115" s="13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3">
      <c r="A116" s="6">
        <v>25</v>
      </c>
      <c r="B116" s="7" t="s">
        <v>486</v>
      </c>
      <c r="C116" s="7" t="s">
        <v>561</v>
      </c>
      <c r="D116" s="6">
        <v>9513</v>
      </c>
      <c r="E116" s="7" t="s">
        <v>562</v>
      </c>
      <c r="F116" s="87" t="s">
        <v>563</v>
      </c>
      <c r="G116" s="87" t="s">
        <v>564</v>
      </c>
      <c r="H116" s="87" t="s">
        <v>565</v>
      </c>
      <c r="I116" s="10" t="s">
        <v>566</v>
      </c>
      <c r="J116" s="10" t="s">
        <v>567</v>
      </c>
      <c r="K116" s="11" t="s">
        <v>568</v>
      </c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3">
      <c r="A117" s="6">
        <v>25</v>
      </c>
      <c r="B117" s="7" t="s">
        <v>486</v>
      </c>
      <c r="C117" s="7" t="s">
        <v>561</v>
      </c>
      <c r="D117" s="6">
        <v>9513</v>
      </c>
      <c r="E117" s="7" t="s">
        <v>562</v>
      </c>
      <c r="F117" s="83"/>
      <c r="G117" s="83"/>
      <c r="H117" s="83"/>
      <c r="I117" s="10" t="s">
        <v>569</v>
      </c>
      <c r="J117" s="10"/>
      <c r="K117" s="17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3">
      <c r="A118" s="6">
        <v>25</v>
      </c>
      <c r="B118" s="7" t="s">
        <v>486</v>
      </c>
      <c r="C118" s="7" t="s">
        <v>561</v>
      </c>
      <c r="D118" s="6">
        <v>9513</v>
      </c>
      <c r="E118" s="7" t="s">
        <v>562</v>
      </c>
      <c r="F118" s="83"/>
      <c r="G118" s="83"/>
      <c r="H118" s="83"/>
      <c r="I118" s="10" t="s">
        <v>570</v>
      </c>
      <c r="J118" s="10" t="s">
        <v>571</v>
      </c>
      <c r="K118" s="17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3">
      <c r="A119" s="6">
        <v>25</v>
      </c>
      <c r="B119" s="7" t="s">
        <v>486</v>
      </c>
      <c r="C119" s="7" t="s">
        <v>561</v>
      </c>
      <c r="D119" s="6">
        <v>9513</v>
      </c>
      <c r="E119" s="7" t="s">
        <v>562</v>
      </c>
      <c r="F119" s="84"/>
      <c r="G119" s="84"/>
      <c r="H119" s="84"/>
      <c r="I119" s="10" t="s">
        <v>572</v>
      </c>
      <c r="J119" s="36"/>
      <c r="K119" s="13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3">
      <c r="A120" s="6">
        <v>11</v>
      </c>
      <c r="B120" s="7" t="s">
        <v>573</v>
      </c>
      <c r="C120" s="7" t="s">
        <v>574</v>
      </c>
      <c r="D120" s="6">
        <v>9209</v>
      </c>
      <c r="E120" s="7" t="s">
        <v>575</v>
      </c>
      <c r="F120" s="87" t="s">
        <v>576</v>
      </c>
      <c r="G120" s="87" t="s">
        <v>577</v>
      </c>
      <c r="H120" s="87" t="s">
        <v>578</v>
      </c>
      <c r="I120" s="10" t="s">
        <v>579</v>
      </c>
      <c r="J120" s="10" t="s">
        <v>580</v>
      </c>
      <c r="K120" s="99" t="s">
        <v>581</v>
      </c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3">
      <c r="A121" s="6">
        <v>11</v>
      </c>
      <c r="B121" s="7" t="s">
        <v>573</v>
      </c>
      <c r="C121" s="7" t="s">
        <v>574</v>
      </c>
      <c r="D121" s="6">
        <v>9209</v>
      </c>
      <c r="E121" s="7" t="s">
        <v>575</v>
      </c>
      <c r="F121" s="83"/>
      <c r="G121" s="83"/>
      <c r="H121" s="83"/>
      <c r="I121" s="10" t="s">
        <v>582</v>
      </c>
      <c r="J121" s="10" t="s">
        <v>583</v>
      </c>
      <c r="K121" s="83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3">
      <c r="A122" s="6">
        <v>11</v>
      </c>
      <c r="B122" s="7" t="s">
        <v>573</v>
      </c>
      <c r="C122" s="7" t="s">
        <v>574</v>
      </c>
      <c r="D122" s="6">
        <v>9213</v>
      </c>
      <c r="E122" s="7" t="s">
        <v>584</v>
      </c>
      <c r="F122" s="84"/>
      <c r="G122" s="84"/>
      <c r="H122" s="84"/>
      <c r="I122" s="10" t="s">
        <v>585</v>
      </c>
      <c r="J122" s="10" t="s">
        <v>586</v>
      </c>
      <c r="K122" s="84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3">
      <c r="A123" s="6">
        <v>11</v>
      </c>
      <c r="B123" s="7" t="s">
        <v>573</v>
      </c>
      <c r="C123" s="7" t="s">
        <v>574</v>
      </c>
      <c r="D123" s="6">
        <v>9210</v>
      </c>
      <c r="E123" s="7" t="s">
        <v>587</v>
      </c>
      <c r="F123" s="87" t="s">
        <v>588</v>
      </c>
      <c r="G123" s="87" t="s">
        <v>589</v>
      </c>
      <c r="H123" s="87" t="s">
        <v>590</v>
      </c>
      <c r="I123" s="10" t="s">
        <v>591</v>
      </c>
      <c r="J123" s="10" t="s">
        <v>592</v>
      </c>
      <c r="K123" s="37" t="s">
        <v>593</v>
      </c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3">
      <c r="A124" s="6">
        <v>11</v>
      </c>
      <c r="B124" s="7" t="s">
        <v>573</v>
      </c>
      <c r="C124" s="7" t="s">
        <v>574</v>
      </c>
      <c r="D124" s="6">
        <v>9210</v>
      </c>
      <c r="E124" s="7" t="s">
        <v>587</v>
      </c>
      <c r="F124" s="83"/>
      <c r="G124" s="83"/>
      <c r="H124" s="83"/>
      <c r="I124" s="10" t="s">
        <v>594</v>
      </c>
      <c r="J124" s="10" t="s">
        <v>595</v>
      </c>
      <c r="K124" s="17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3">
      <c r="A125" s="6">
        <v>11</v>
      </c>
      <c r="B125" s="7" t="s">
        <v>573</v>
      </c>
      <c r="C125" s="7" t="s">
        <v>574</v>
      </c>
      <c r="D125" s="6">
        <v>9210</v>
      </c>
      <c r="E125" s="7" t="s">
        <v>587</v>
      </c>
      <c r="F125" s="83"/>
      <c r="G125" s="83"/>
      <c r="H125" s="83"/>
      <c r="I125" s="10" t="s">
        <v>596</v>
      </c>
      <c r="J125" s="10" t="s">
        <v>597</v>
      </c>
      <c r="K125" s="17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3">
      <c r="A126" s="6">
        <v>11</v>
      </c>
      <c r="B126" s="7" t="s">
        <v>573</v>
      </c>
      <c r="C126" s="7" t="s">
        <v>574</v>
      </c>
      <c r="D126" s="6">
        <v>9210</v>
      </c>
      <c r="E126" s="7" t="s">
        <v>587</v>
      </c>
      <c r="F126" s="83"/>
      <c r="G126" s="83"/>
      <c r="H126" s="83"/>
      <c r="I126" s="10" t="s">
        <v>598</v>
      </c>
      <c r="J126" s="10" t="s">
        <v>599</v>
      </c>
      <c r="K126" s="17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3">
      <c r="A127" s="6">
        <v>11</v>
      </c>
      <c r="B127" s="7" t="s">
        <v>573</v>
      </c>
      <c r="C127" s="7" t="s">
        <v>574</v>
      </c>
      <c r="D127" s="6">
        <v>9212</v>
      </c>
      <c r="E127" s="7" t="s">
        <v>600</v>
      </c>
      <c r="F127" s="83"/>
      <c r="G127" s="83"/>
      <c r="H127" s="83"/>
      <c r="I127" s="10" t="s">
        <v>601</v>
      </c>
      <c r="J127" s="10"/>
      <c r="K127" s="17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3">
      <c r="A128" s="6">
        <v>11</v>
      </c>
      <c r="B128" s="7" t="s">
        <v>573</v>
      </c>
      <c r="C128" s="7" t="s">
        <v>574</v>
      </c>
      <c r="D128" s="6">
        <v>9215</v>
      </c>
      <c r="E128" s="7" t="s">
        <v>602</v>
      </c>
      <c r="F128" s="84"/>
      <c r="G128" s="84"/>
      <c r="H128" s="84"/>
      <c r="I128" s="10" t="s">
        <v>601</v>
      </c>
      <c r="J128" s="10"/>
      <c r="K128" s="13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3">
      <c r="A129" s="6">
        <v>11</v>
      </c>
      <c r="B129" s="7" t="s">
        <v>573</v>
      </c>
      <c r="C129" s="7" t="s">
        <v>574</v>
      </c>
      <c r="D129" s="6">
        <v>9211</v>
      </c>
      <c r="E129" s="7" t="s">
        <v>603</v>
      </c>
      <c r="F129" s="87" t="s">
        <v>604</v>
      </c>
      <c r="G129" s="87" t="s">
        <v>605</v>
      </c>
      <c r="H129" s="87" t="s">
        <v>606</v>
      </c>
      <c r="I129" s="10" t="s">
        <v>607</v>
      </c>
      <c r="J129" s="10" t="s">
        <v>608</v>
      </c>
      <c r="K129" s="37" t="s">
        <v>610</v>
      </c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3">
      <c r="A130" s="6">
        <v>11</v>
      </c>
      <c r="B130" s="7" t="s">
        <v>573</v>
      </c>
      <c r="C130" s="7" t="s">
        <v>574</v>
      </c>
      <c r="D130" s="6">
        <v>9211</v>
      </c>
      <c r="E130" s="7" t="s">
        <v>603</v>
      </c>
      <c r="F130" s="83"/>
      <c r="G130" s="83"/>
      <c r="H130" s="83"/>
      <c r="I130" s="10" t="s">
        <v>611</v>
      </c>
      <c r="J130" s="10" t="s">
        <v>612</v>
      </c>
      <c r="K130" s="17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3">
      <c r="A131" s="6">
        <v>11</v>
      </c>
      <c r="B131" s="7" t="s">
        <v>573</v>
      </c>
      <c r="C131" s="7" t="s">
        <v>574</v>
      </c>
      <c r="D131" s="6">
        <v>9211</v>
      </c>
      <c r="E131" s="7" t="s">
        <v>603</v>
      </c>
      <c r="F131" s="83"/>
      <c r="G131" s="83"/>
      <c r="H131" s="83"/>
      <c r="I131" s="10" t="s">
        <v>613</v>
      </c>
      <c r="J131" s="10" t="s">
        <v>614</v>
      </c>
      <c r="K131" s="17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3">
      <c r="A132" s="6">
        <v>11</v>
      </c>
      <c r="B132" s="7" t="s">
        <v>573</v>
      </c>
      <c r="C132" s="7" t="s">
        <v>574</v>
      </c>
      <c r="D132" s="6">
        <v>9216</v>
      </c>
      <c r="E132" s="7" t="s">
        <v>615</v>
      </c>
      <c r="F132" s="83"/>
      <c r="G132" s="83"/>
      <c r="H132" s="83"/>
      <c r="I132" s="10" t="s">
        <v>616</v>
      </c>
      <c r="J132" s="10" t="s">
        <v>617</v>
      </c>
      <c r="K132" s="17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3">
      <c r="A133" s="20">
        <v>11</v>
      </c>
      <c r="B133" s="22" t="s">
        <v>573</v>
      </c>
      <c r="C133" s="22" t="s">
        <v>574</v>
      </c>
      <c r="D133" s="6">
        <v>9216</v>
      </c>
      <c r="E133" s="7" t="s">
        <v>615</v>
      </c>
      <c r="F133" s="84"/>
      <c r="G133" s="84"/>
      <c r="H133" s="84"/>
      <c r="I133" s="10" t="s">
        <v>618</v>
      </c>
      <c r="J133" s="10" t="s">
        <v>619</v>
      </c>
      <c r="K133" s="13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3">
      <c r="A134" s="6">
        <v>11</v>
      </c>
      <c r="B134" s="7" t="s">
        <v>573</v>
      </c>
      <c r="C134" s="7" t="s">
        <v>574</v>
      </c>
      <c r="D134" s="6">
        <v>9217</v>
      </c>
      <c r="E134" s="7" t="s">
        <v>620</v>
      </c>
      <c r="F134" s="87" t="s">
        <v>621</v>
      </c>
      <c r="G134" s="87" t="s">
        <v>622</v>
      </c>
      <c r="H134" s="87" t="s">
        <v>623</v>
      </c>
      <c r="I134" s="10" t="s">
        <v>624</v>
      </c>
      <c r="J134" s="14"/>
      <c r="K134" s="37" t="s">
        <v>625</v>
      </c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3">
      <c r="A135" s="6">
        <v>11</v>
      </c>
      <c r="B135" s="7" t="s">
        <v>573</v>
      </c>
      <c r="C135" s="7" t="s">
        <v>574</v>
      </c>
      <c r="D135" s="6">
        <v>9217</v>
      </c>
      <c r="E135" s="7" t="s">
        <v>620</v>
      </c>
      <c r="F135" s="83"/>
      <c r="G135" s="83"/>
      <c r="H135" s="83"/>
      <c r="I135" s="10" t="s">
        <v>626</v>
      </c>
      <c r="J135" s="10" t="s">
        <v>627</v>
      </c>
      <c r="K135" s="17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3">
      <c r="A136" s="20">
        <v>11</v>
      </c>
      <c r="B136" s="22" t="s">
        <v>573</v>
      </c>
      <c r="C136" s="22" t="s">
        <v>574</v>
      </c>
      <c r="D136" s="6">
        <v>9217</v>
      </c>
      <c r="E136" s="7" t="s">
        <v>620</v>
      </c>
      <c r="F136" s="84"/>
      <c r="G136" s="84"/>
      <c r="H136" s="84"/>
      <c r="I136" s="10" t="s">
        <v>628</v>
      </c>
      <c r="J136" s="10" t="s">
        <v>629</v>
      </c>
      <c r="K136" s="13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3">
      <c r="A137" s="20">
        <v>11</v>
      </c>
      <c r="B137" s="22" t="s">
        <v>573</v>
      </c>
      <c r="C137" s="22" t="s">
        <v>574</v>
      </c>
      <c r="D137" s="6">
        <v>9303</v>
      </c>
      <c r="E137" s="22" t="s">
        <v>630</v>
      </c>
      <c r="F137" s="86" t="s">
        <v>631</v>
      </c>
      <c r="G137" s="86" t="s">
        <v>632</v>
      </c>
      <c r="H137" s="86" t="s">
        <v>633</v>
      </c>
      <c r="I137" s="10" t="s">
        <v>634</v>
      </c>
      <c r="J137" s="14" t="s">
        <v>635</v>
      </c>
      <c r="K137" s="38" t="s">
        <v>636</v>
      </c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3">
      <c r="A138" s="20">
        <v>11</v>
      </c>
      <c r="B138" s="22" t="s">
        <v>573</v>
      </c>
      <c r="C138" s="22" t="s">
        <v>574</v>
      </c>
      <c r="D138" s="6">
        <v>9303</v>
      </c>
      <c r="E138" s="22" t="s">
        <v>630</v>
      </c>
      <c r="F138" s="83"/>
      <c r="G138" s="83"/>
      <c r="H138" s="83"/>
      <c r="I138" s="10" t="s">
        <v>637</v>
      </c>
      <c r="J138" s="10" t="s">
        <v>638</v>
      </c>
      <c r="K138" s="17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3">
      <c r="A139" s="6">
        <v>11</v>
      </c>
      <c r="B139" s="7" t="s">
        <v>573</v>
      </c>
      <c r="C139" s="7" t="s">
        <v>574</v>
      </c>
      <c r="D139" s="6">
        <v>9303</v>
      </c>
      <c r="E139" s="7" t="s">
        <v>630</v>
      </c>
      <c r="F139" s="84"/>
      <c r="G139" s="84"/>
      <c r="H139" s="84"/>
      <c r="I139" s="10" t="s">
        <v>640</v>
      </c>
      <c r="J139" s="10" t="s">
        <v>641</v>
      </c>
      <c r="K139" s="13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24" customHeight="1" x14ac:dyDescent="0.3">
      <c r="A140" s="6">
        <v>11</v>
      </c>
      <c r="B140" s="7" t="s">
        <v>573</v>
      </c>
      <c r="C140" s="7" t="s">
        <v>574</v>
      </c>
      <c r="D140" s="6">
        <v>9403</v>
      </c>
      <c r="E140" s="7" t="s">
        <v>642</v>
      </c>
      <c r="F140" s="87" t="s">
        <v>643</v>
      </c>
      <c r="G140" s="87" t="s">
        <v>644</v>
      </c>
      <c r="H140" s="87" t="s">
        <v>645</v>
      </c>
      <c r="I140" s="31" t="s">
        <v>646</v>
      </c>
      <c r="J140" s="14" t="s">
        <v>647</v>
      </c>
      <c r="K140" s="37" t="s">
        <v>648</v>
      </c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26.25" customHeight="1" x14ac:dyDescent="0.3">
      <c r="A141" s="6">
        <v>11</v>
      </c>
      <c r="B141" s="7" t="s">
        <v>573</v>
      </c>
      <c r="C141" s="7" t="s">
        <v>574</v>
      </c>
      <c r="D141" s="6">
        <v>9403</v>
      </c>
      <c r="E141" s="7" t="s">
        <v>642</v>
      </c>
      <c r="F141" s="84"/>
      <c r="G141" s="84"/>
      <c r="H141" s="84"/>
      <c r="I141" s="31" t="s">
        <v>649</v>
      </c>
      <c r="J141" s="14" t="s">
        <v>650</v>
      </c>
      <c r="K141" s="13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3">
      <c r="A142" s="6">
        <v>11</v>
      </c>
      <c r="B142" s="7" t="s">
        <v>573</v>
      </c>
      <c r="C142" s="7" t="s">
        <v>574</v>
      </c>
      <c r="D142" s="6">
        <v>9404</v>
      </c>
      <c r="E142" s="7" t="s">
        <v>651</v>
      </c>
      <c r="F142" s="87" t="s">
        <v>652</v>
      </c>
      <c r="G142" s="87" t="s">
        <v>653</v>
      </c>
      <c r="H142" s="87" t="s">
        <v>654</v>
      </c>
      <c r="I142" s="10" t="s">
        <v>655</v>
      </c>
      <c r="J142" s="10" t="s">
        <v>656</v>
      </c>
      <c r="K142" s="37" t="s">
        <v>657</v>
      </c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3">
      <c r="A143" s="6">
        <v>11</v>
      </c>
      <c r="B143" s="7" t="s">
        <v>573</v>
      </c>
      <c r="C143" s="7" t="s">
        <v>574</v>
      </c>
      <c r="D143" s="6">
        <v>9404</v>
      </c>
      <c r="E143" s="7" t="s">
        <v>651</v>
      </c>
      <c r="F143" s="83"/>
      <c r="G143" s="83"/>
      <c r="H143" s="83"/>
      <c r="I143" s="10" t="s">
        <v>658</v>
      </c>
      <c r="J143" s="10" t="s">
        <v>659</v>
      </c>
      <c r="K143" s="17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3">
      <c r="A144" s="6">
        <v>11</v>
      </c>
      <c r="B144" s="7" t="s">
        <v>573</v>
      </c>
      <c r="C144" s="7" t="s">
        <v>574</v>
      </c>
      <c r="D144" s="6">
        <v>9404</v>
      </c>
      <c r="E144" s="7" t="s">
        <v>651</v>
      </c>
      <c r="F144" s="83"/>
      <c r="G144" s="83"/>
      <c r="H144" s="83"/>
      <c r="I144" s="10" t="s">
        <v>660</v>
      </c>
      <c r="J144" s="10" t="s">
        <v>661</v>
      </c>
      <c r="K144" s="17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3">
      <c r="A145" s="6">
        <v>11</v>
      </c>
      <c r="B145" s="7" t="s">
        <v>573</v>
      </c>
      <c r="C145" s="7" t="s">
        <v>574</v>
      </c>
      <c r="D145" s="6">
        <v>9404</v>
      </c>
      <c r="E145" s="7" t="s">
        <v>651</v>
      </c>
      <c r="F145" s="83"/>
      <c r="G145" s="83"/>
      <c r="H145" s="83"/>
      <c r="I145" s="10" t="s">
        <v>662</v>
      </c>
      <c r="J145" s="10"/>
      <c r="K145" s="17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3">
      <c r="A146" s="6">
        <v>11</v>
      </c>
      <c r="B146" s="7" t="s">
        <v>573</v>
      </c>
      <c r="C146" s="7" t="s">
        <v>574</v>
      </c>
      <c r="D146" s="6">
        <v>9404</v>
      </c>
      <c r="E146" s="7" t="s">
        <v>651</v>
      </c>
      <c r="F146" s="83"/>
      <c r="G146" s="83"/>
      <c r="H146" s="83"/>
      <c r="I146" s="10" t="s">
        <v>663</v>
      </c>
      <c r="J146" s="10" t="s">
        <v>664</v>
      </c>
      <c r="K146" s="17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3">
      <c r="A147" s="20">
        <v>11</v>
      </c>
      <c r="B147" s="22" t="s">
        <v>573</v>
      </c>
      <c r="C147" s="22" t="s">
        <v>574</v>
      </c>
      <c r="D147" s="6">
        <v>9404</v>
      </c>
      <c r="E147" s="22" t="s">
        <v>651</v>
      </c>
      <c r="F147" s="83"/>
      <c r="G147" s="83"/>
      <c r="H147" s="83"/>
      <c r="I147" s="10" t="s">
        <v>665</v>
      </c>
      <c r="J147" s="10"/>
      <c r="K147" s="17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3">
      <c r="A148" s="20">
        <v>11</v>
      </c>
      <c r="B148" s="22" t="s">
        <v>573</v>
      </c>
      <c r="C148" s="22" t="s">
        <v>574</v>
      </c>
      <c r="D148" s="6">
        <v>9404</v>
      </c>
      <c r="E148" s="22" t="s">
        <v>651</v>
      </c>
      <c r="F148" s="83"/>
      <c r="G148" s="83"/>
      <c r="H148" s="83"/>
      <c r="I148" s="10" t="s">
        <v>666</v>
      </c>
      <c r="J148" s="10" t="s">
        <v>667</v>
      </c>
      <c r="K148" s="17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3">
      <c r="A149" s="20">
        <v>11</v>
      </c>
      <c r="B149" s="22" t="s">
        <v>573</v>
      </c>
      <c r="C149" s="22" t="s">
        <v>574</v>
      </c>
      <c r="D149" s="6">
        <v>9404</v>
      </c>
      <c r="E149" s="22" t="s">
        <v>651</v>
      </c>
      <c r="F149" s="84"/>
      <c r="G149" s="84"/>
      <c r="H149" s="84"/>
      <c r="I149" s="10" t="s">
        <v>668</v>
      </c>
      <c r="J149" s="10" t="s">
        <v>669</v>
      </c>
      <c r="K149" s="13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29.25" customHeight="1" x14ac:dyDescent="0.3">
      <c r="A150" s="6">
        <v>11</v>
      </c>
      <c r="B150" s="7" t="s">
        <v>573</v>
      </c>
      <c r="C150" s="7" t="s">
        <v>574</v>
      </c>
      <c r="D150" s="6">
        <v>9405</v>
      </c>
      <c r="E150" s="7" t="s">
        <v>670</v>
      </c>
      <c r="F150" s="87" t="s">
        <v>671</v>
      </c>
      <c r="G150" s="87" t="s">
        <v>672</v>
      </c>
      <c r="H150" s="87" t="s">
        <v>673</v>
      </c>
      <c r="I150" s="10" t="s">
        <v>674</v>
      </c>
      <c r="J150" s="10" t="s">
        <v>675</v>
      </c>
      <c r="K150" s="37" t="s">
        <v>676</v>
      </c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22.5" customHeight="1" x14ac:dyDescent="0.3">
      <c r="A151" s="6">
        <v>11</v>
      </c>
      <c r="B151" s="7" t="s">
        <v>573</v>
      </c>
      <c r="C151" s="7" t="s">
        <v>574</v>
      </c>
      <c r="D151" s="6">
        <v>9405</v>
      </c>
      <c r="E151" s="7" t="s">
        <v>670</v>
      </c>
      <c r="F151" s="83"/>
      <c r="G151" s="83"/>
      <c r="H151" s="83"/>
      <c r="I151" s="10" t="s">
        <v>677</v>
      </c>
      <c r="J151" s="39"/>
      <c r="K151" s="17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3">
      <c r="A152" s="6">
        <v>11</v>
      </c>
      <c r="B152" s="7" t="s">
        <v>573</v>
      </c>
      <c r="C152" s="7" t="s">
        <v>574</v>
      </c>
      <c r="D152" s="6">
        <v>9405</v>
      </c>
      <c r="E152" s="7" t="s">
        <v>670</v>
      </c>
      <c r="F152" s="83"/>
      <c r="G152" s="83"/>
      <c r="H152" s="83"/>
      <c r="I152" s="10" t="s">
        <v>678</v>
      </c>
      <c r="J152" s="10" t="s">
        <v>679</v>
      </c>
      <c r="K152" s="17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24.75" customHeight="1" x14ac:dyDescent="0.3">
      <c r="A153" s="6">
        <v>11</v>
      </c>
      <c r="B153" s="7" t="s">
        <v>573</v>
      </c>
      <c r="C153" s="7" t="s">
        <v>574</v>
      </c>
      <c r="D153" s="6">
        <v>9405</v>
      </c>
      <c r="E153" s="7" t="s">
        <v>670</v>
      </c>
      <c r="F153" s="84"/>
      <c r="G153" s="84"/>
      <c r="H153" s="84"/>
      <c r="I153" s="10" t="s">
        <v>680</v>
      </c>
      <c r="J153" s="10"/>
      <c r="K153" s="13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38.25" customHeight="1" x14ac:dyDescent="0.3">
      <c r="A154" s="6">
        <v>11</v>
      </c>
      <c r="B154" s="7" t="s">
        <v>573</v>
      </c>
      <c r="C154" s="7" t="s">
        <v>574</v>
      </c>
      <c r="D154" s="6">
        <v>9405</v>
      </c>
      <c r="E154" s="7" t="s">
        <v>670</v>
      </c>
      <c r="F154" s="7" t="s">
        <v>681</v>
      </c>
      <c r="G154" s="6" t="s">
        <v>682</v>
      </c>
      <c r="H154" s="6" t="s">
        <v>683</v>
      </c>
      <c r="I154" s="10" t="s">
        <v>678</v>
      </c>
      <c r="J154" s="10" t="s">
        <v>679</v>
      </c>
      <c r="K154" s="40" t="s">
        <v>684</v>
      </c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3">
      <c r="A155" s="6">
        <v>11</v>
      </c>
      <c r="B155" s="7" t="s">
        <v>573</v>
      </c>
      <c r="C155" s="7" t="s">
        <v>574</v>
      </c>
      <c r="D155" s="6">
        <v>9406</v>
      </c>
      <c r="E155" s="7" t="s">
        <v>685</v>
      </c>
      <c r="F155" s="87" t="s">
        <v>686</v>
      </c>
      <c r="G155" s="87" t="s">
        <v>687</v>
      </c>
      <c r="H155" s="87" t="s">
        <v>688</v>
      </c>
      <c r="I155" s="10" t="s">
        <v>689</v>
      </c>
      <c r="J155" s="10" t="s">
        <v>690</v>
      </c>
      <c r="K155" s="37" t="s">
        <v>691</v>
      </c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3">
      <c r="A156" s="6">
        <v>11</v>
      </c>
      <c r="B156" s="7" t="s">
        <v>573</v>
      </c>
      <c r="C156" s="7" t="s">
        <v>574</v>
      </c>
      <c r="D156" s="6">
        <v>9406</v>
      </c>
      <c r="E156" s="7" t="s">
        <v>685</v>
      </c>
      <c r="F156" s="83"/>
      <c r="G156" s="83"/>
      <c r="H156" s="83"/>
      <c r="I156" s="33" t="s">
        <v>692</v>
      </c>
      <c r="J156" s="10" t="s">
        <v>693</v>
      </c>
      <c r="K156" s="17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3">
      <c r="A157" s="6">
        <v>11</v>
      </c>
      <c r="B157" s="7" t="s">
        <v>573</v>
      </c>
      <c r="C157" s="7" t="s">
        <v>574</v>
      </c>
      <c r="D157" s="6">
        <v>9406</v>
      </c>
      <c r="E157" s="7" t="s">
        <v>685</v>
      </c>
      <c r="F157" s="83"/>
      <c r="G157" s="83"/>
      <c r="H157" s="83"/>
      <c r="I157" s="33" t="s">
        <v>694</v>
      </c>
      <c r="J157" s="10" t="s">
        <v>695</v>
      </c>
      <c r="K157" s="17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3">
      <c r="A158" s="6">
        <v>11</v>
      </c>
      <c r="B158" s="7" t="s">
        <v>573</v>
      </c>
      <c r="C158" s="7" t="s">
        <v>574</v>
      </c>
      <c r="D158" s="6">
        <v>9406</v>
      </c>
      <c r="E158" s="7" t="s">
        <v>685</v>
      </c>
      <c r="F158" s="84"/>
      <c r="G158" s="84"/>
      <c r="H158" s="84"/>
      <c r="I158" s="33" t="s">
        <v>696</v>
      </c>
      <c r="J158" s="10" t="s">
        <v>697</v>
      </c>
      <c r="K158" s="13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3">
      <c r="A159" s="6">
        <v>11</v>
      </c>
      <c r="B159" s="7" t="s">
        <v>573</v>
      </c>
      <c r="C159" s="7" t="s">
        <v>574</v>
      </c>
      <c r="D159" s="6">
        <v>9508</v>
      </c>
      <c r="E159" s="7" t="s">
        <v>698</v>
      </c>
      <c r="F159" s="87" t="s">
        <v>699</v>
      </c>
      <c r="G159" s="87" t="s">
        <v>700</v>
      </c>
      <c r="H159" s="87" t="s">
        <v>701</v>
      </c>
      <c r="I159" s="10" t="s">
        <v>702</v>
      </c>
      <c r="J159" s="10"/>
      <c r="K159" s="37" t="s">
        <v>704</v>
      </c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3">
      <c r="A160" s="6">
        <v>11</v>
      </c>
      <c r="B160" s="7" t="s">
        <v>573</v>
      </c>
      <c r="C160" s="7" t="s">
        <v>574</v>
      </c>
      <c r="D160" s="6">
        <v>9508</v>
      </c>
      <c r="E160" s="7" t="s">
        <v>698</v>
      </c>
      <c r="F160" s="84"/>
      <c r="G160" s="84"/>
      <c r="H160" s="84"/>
      <c r="I160" s="10" t="s">
        <v>705</v>
      </c>
      <c r="J160" s="41" t="s">
        <v>706</v>
      </c>
      <c r="K160" s="13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3">
      <c r="A161" s="6">
        <v>94</v>
      </c>
      <c r="B161" s="7" t="s">
        <v>707</v>
      </c>
      <c r="C161" s="7" t="s">
        <v>708</v>
      </c>
      <c r="D161" s="6">
        <v>9547</v>
      </c>
      <c r="E161" s="7" t="s">
        <v>709</v>
      </c>
      <c r="F161" s="6" t="s">
        <v>710</v>
      </c>
      <c r="G161" s="6" t="s">
        <v>711</v>
      </c>
      <c r="H161" s="6" t="s">
        <v>712</v>
      </c>
      <c r="I161" s="10" t="s">
        <v>713</v>
      </c>
      <c r="J161" s="10"/>
      <c r="K161" s="40" t="s">
        <v>714</v>
      </c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28.5" customHeight="1" x14ac:dyDescent="0.3">
      <c r="A162" s="6">
        <v>44</v>
      </c>
      <c r="B162" s="7" t="s">
        <v>715</v>
      </c>
      <c r="C162" s="7" t="s">
        <v>716</v>
      </c>
      <c r="D162" s="6">
        <v>9222</v>
      </c>
      <c r="E162" s="7" t="s">
        <v>717</v>
      </c>
      <c r="F162" s="87" t="s">
        <v>718</v>
      </c>
      <c r="G162" s="87" t="s">
        <v>719</v>
      </c>
      <c r="H162" s="87" t="s">
        <v>720</v>
      </c>
      <c r="I162" s="10" t="s">
        <v>721</v>
      </c>
      <c r="J162" s="36" t="s">
        <v>722</v>
      </c>
      <c r="K162" s="99" t="s">
        <v>723</v>
      </c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3">
      <c r="A163" s="6">
        <v>44</v>
      </c>
      <c r="B163" s="7" t="s">
        <v>715</v>
      </c>
      <c r="C163" s="7" t="s">
        <v>716</v>
      </c>
      <c r="D163" s="6">
        <v>9222</v>
      </c>
      <c r="E163" s="7" t="s">
        <v>717</v>
      </c>
      <c r="F163" s="84"/>
      <c r="G163" s="84"/>
      <c r="H163" s="84"/>
      <c r="I163" s="10" t="s">
        <v>724</v>
      </c>
      <c r="J163" s="10" t="s">
        <v>725</v>
      </c>
      <c r="K163" s="84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32.25" customHeight="1" x14ac:dyDescent="0.3">
      <c r="A164" s="6">
        <v>44</v>
      </c>
      <c r="B164" s="7" t="s">
        <v>715</v>
      </c>
      <c r="C164" s="7" t="s">
        <v>716</v>
      </c>
      <c r="D164" s="6">
        <v>9222</v>
      </c>
      <c r="E164" s="7" t="s">
        <v>717</v>
      </c>
      <c r="F164" s="6" t="s">
        <v>726</v>
      </c>
      <c r="G164" s="6" t="s">
        <v>727</v>
      </c>
      <c r="H164" s="6" t="s">
        <v>728</v>
      </c>
      <c r="I164" s="10" t="s">
        <v>729</v>
      </c>
      <c r="J164" s="10" t="s">
        <v>730</v>
      </c>
      <c r="K164" s="40" t="s">
        <v>731</v>
      </c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33" customHeight="1" x14ac:dyDescent="0.3">
      <c r="A165" s="6">
        <v>44</v>
      </c>
      <c r="B165" s="7" t="s">
        <v>715</v>
      </c>
      <c r="C165" s="7" t="s">
        <v>732</v>
      </c>
      <c r="D165" s="6">
        <v>9222</v>
      </c>
      <c r="E165" s="7" t="s">
        <v>717</v>
      </c>
      <c r="F165" s="6" t="s">
        <v>733</v>
      </c>
      <c r="G165" s="6" t="s">
        <v>734</v>
      </c>
      <c r="H165" s="6" t="s">
        <v>735</v>
      </c>
      <c r="I165" s="10" t="s">
        <v>736</v>
      </c>
      <c r="J165" s="10" t="s">
        <v>737</v>
      </c>
      <c r="K165" s="40" t="s">
        <v>738</v>
      </c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27.75" customHeight="1" x14ac:dyDescent="0.3">
      <c r="A166" s="6">
        <v>44</v>
      </c>
      <c r="B166" s="7" t="s">
        <v>715</v>
      </c>
      <c r="C166" s="7" t="s">
        <v>739</v>
      </c>
      <c r="D166" s="6">
        <v>9524</v>
      </c>
      <c r="E166" s="7" t="s">
        <v>740</v>
      </c>
      <c r="F166" s="6" t="s">
        <v>741</v>
      </c>
      <c r="G166" s="6" t="s">
        <v>742</v>
      </c>
      <c r="H166" s="6" t="s">
        <v>743</v>
      </c>
      <c r="I166" s="10" t="s">
        <v>744</v>
      </c>
      <c r="J166" s="10" t="s">
        <v>745</v>
      </c>
      <c r="K166" s="40" t="s">
        <v>746</v>
      </c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3">
      <c r="A167" s="6">
        <v>95</v>
      </c>
      <c r="B167" s="7" t="s">
        <v>747</v>
      </c>
      <c r="C167" s="7" t="s">
        <v>748</v>
      </c>
      <c r="D167" s="6">
        <v>9533</v>
      </c>
      <c r="E167" s="7" t="s">
        <v>749</v>
      </c>
      <c r="F167" s="87" t="s">
        <v>750</v>
      </c>
      <c r="G167" s="87" t="s">
        <v>751</v>
      </c>
      <c r="H167" s="87" t="s">
        <v>752</v>
      </c>
      <c r="I167" s="10" t="s">
        <v>753</v>
      </c>
      <c r="J167" s="10" t="s">
        <v>754</v>
      </c>
      <c r="K167" s="37" t="s">
        <v>755</v>
      </c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3">
      <c r="A168" s="6">
        <v>95</v>
      </c>
      <c r="B168" s="7" t="s">
        <v>747</v>
      </c>
      <c r="C168" s="7" t="s">
        <v>748</v>
      </c>
      <c r="D168" s="6">
        <v>9533</v>
      </c>
      <c r="E168" s="7" t="s">
        <v>749</v>
      </c>
      <c r="F168" s="84"/>
      <c r="G168" s="84"/>
      <c r="H168" s="84"/>
      <c r="I168" s="10" t="s">
        <v>756</v>
      </c>
      <c r="J168" s="10" t="s">
        <v>757</v>
      </c>
      <c r="K168" s="13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25.5" customHeight="1" x14ac:dyDescent="0.3">
      <c r="A169" s="6">
        <v>41</v>
      </c>
      <c r="B169" s="7" t="s">
        <v>758</v>
      </c>
      <c r="C169" s="7" t="s">
        <v>759</v>
      </c>
      <c r="D169" s="6">
        <v>9116</v>
      </c>
      <c r="E169" s="7" t="s">
        <v>760</v>
      </c>
      <c r="F169" s="6" t="s">
        <v>761</v>
      </c>
      <c r="G169" s="6" t="s">
        <v>762</v>
      </c>
      <c r="H169" s="6" t="s">
        <v>763</v>
      </c>
      <c r="I169" s="10" t="s">
        <v>764</v>
      </c>
      <c r="J169" s="14" t="s">
        <v>765</v>
      </c>
      <c r="K169" s="40" t="s">
        <v>766</v>
      </c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22.5" customHeight="1" x14ac:dyDescent="0.3">
      <c r="A170" s="6">
        <v>41</v>
      </c>
      <c r="B170" s="7" t="s">
        <v>758</v>
      </c>
      <c r="C170" s="7" t="s">
        <v>767</v>
      </c>
      <c r="D170" s="6">
        <v>9525</v>
      </c>
      <c r="E170" s="7" t="s">
        <v>768</v>
      </c>
      <c r="F170" s="87" t="s">
        <v>769</v>
      </c>
      <c r="G170" s="87" t="s">
        <v>770</v>
      </c>
      <c r="H170" s="87" t="s">
        <v>771</v>
      </c>
      <c r="I170" s="10" t="s">
        <v>772</v>
      </c>
      <c r="J170" s="10" t="s">
        <v>773</v>
      </c>
      <c r="K170" s="37" t="s">
        <v>774</v>
      </c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22.5" customHeight="1" x14ac:dyDescent="0.3">
      <c r="A171" s="6">
        <v>41</v>
      </c>
      <c r="B171" s="7" t="s">
        <v>758</v>
      </c>
      <c r="C171" s="7" t="s">
        <v>767</v>
      </c>
      <c r="D171" s="6">
        <v>9525</v>
      </c>
      <c r="E171" s="7" t="s">
        <v>768</v>
      </c>
      <c r="F171" s="84"/>
      <c r="G171" s="84"/>
      <c r="H171" s="84"/>
      <c r="I171" s="10"/>
      <c r="J171" s="10"/>
      <c r="K171" s="13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31.5" customHeight="1" x14ac:dyDescent="0.3">
      <c r="A172" s="6">
        <v>41</v>
      </c>
      <c r="B172" s="7" t="s">
        <v>758</v>
      </c>
      <c r="C172" s="7" t="s">
        <v>775</v>
      </c>
      <c r="D172" s="6">
        <v>9526</v>
      </c>
      <c r="E172" s="7" t="s">
        <v>776</v>
      </c>
      <c r="F172" s="6" t="s">
        <v>777</v>
      </c>
      <c r="G172" s="6" t="s">
        <v>778</v>
      </c>
      <c r="H172" s="6" t="s">
        <v>779</v>
      </c>
      <c r="I172" s="10" t="s">
        <v>780</v>
      </c>
      <c r="J172" s="10" t="s">
        <v>781</v>
      </c>
      <c r="K172" s="40" t="s">
        <v>782</v>
      </c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3">
      <c r="A173" s="6">
        <v>41</v>
      </c>
      <c r="B173" s="7" t="s">
        <v>758</v>
      </c>
      <c r="C173" s="7" t="s">
        <v>783</v>
      </c>
      <c r="D173" s="6">
        <v>9527</v>
      </c>
      <c r="E173" s="7" t="s">
        <v>784</v>
      </c>
      <c r="F173" s="87" t="s">
        <v>785</v>
      </c>
      <c r="G173" s="87" t="s">
        <v>786</v>
      </c>
      <c r="H173" s="87" t="s">
        <v>787</v>
      </c>
      <c r="I173" s="10" t="s">
        <v>788</v>
      </c>
      <c r="J173" s="10" t="s">
        <v>789</v>
      </c>
      <c r="K173" s="37" t="s">
        <v>790</v>
      </c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3">
      <c r="A174" s="6">
        <v>41</v>
      </c>
      <c r="B174" s="7" t="s">
        <v>758</v>
      </c>
      <c r="C174" s="7" t="s">
        <v>783</v>
      </c>
      <c r="D174" s="6">
        <v>9527</v>
      </c>
      <c r="E174" s="7" t="s">
        <v>784</v>
      </c>
      <c r="F174" s="84"/>
      <c r="G174" s="84"/>
      <c r="H174" s="84"/>
      <c r="I174" s="10" t="s">
        <v>791</v>
      </c>
      <c r="J174" s="10" t="s">
        <v>792</v>
      </c>
      <c r="K174" s="13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28.5" customHeight="1" x14ac:dyDescent="0.3">
      <c r="A175" s="6">
        <v>41</v>
      </c>
      <c r="B175" s="7" t="s">
        <v>758</v>
      </c>
      <c r="C175" s="7" t="s">
        <v>783</v>
      </c>
      <c r="D175" s="6">
        <v>9527</v>
      </c>
      <c r="E175" s="7" t="s">
        <v>784</v>
      </c>
      <c r="F175" s="6" t="s">
        <v>793</v>
      </c>
      <c r="G175" s="6" t="s">
        <v>794</v>
      </c>
      <c r="H175" s="6" t="s">
        <v>795</v>
      </c>
      <c r="I175" s="10" t="s">
        <v>796</v>
      </c>
      <c r="J175" s="10" t="s">
        <v>797</v>
      </c>
      <c r="K175" s="40" t="s">
        <v>798</v>
      </c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32.25" customHeight="1" x14ac:dyDescent="0.3">
      <c r="A176" s="6">
        <v>41</v>
      </c>
      <c r="B176" s="7" t="s">
        <v>758</v>
      </c>
      <c r="C176" s="7" t="s">
        <v>799</v>
      </c>
      <c r="D176" s="6">
        <v>9528</v>
      </c>
      <c r="E176" s="7" t="s">
        <v>800</v>
      </c>
      <c r="F176" s="6" t="s">
        <v>801</v>
      </c>
      <c r="G176" s="6" t="s">
        <v>802</v>
      </c>
      <c r="H176" s="6" t="s">
        <v>803</v>
      </c>
      <c r="I176" s="10" t="s">
        <v>804</v>
      </c>
      <c r="J176" s="10" t="s">
        <v>805</v>
      </c>
      <c r="K176" s="40" t="s">
        <v>806</v>
      </c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36" customHeight="1" x14ac:dyDescent="0.3">
      <c r="A177" s="6">
        <v>41</v>
      </c>
      <c r="B177" s="7" t="s">
        <v>758</v>
      </c>
      <c r="C177" s="7" t="s">
        <v>799</v>
      </c>
      <c r="D177" s="6">
        <v>9528</v>
      </c>
      <c r="E177" s="7" t="s">
        <v>807</v>
      </c>
      <c r="F177" s="6" t="s">
        <v>808</v>
      </c>
      <c r="G177" s="6" t="s">
        <v>809</v>
      </c>
      <c r="H177" s="6" t="s">
        <v>810</v>
      </c>
      <c r="I177" s="10" t="s">
        <v>811</v>
      </c>
      <c r="J177" s="10" t="s">
        <v>812</v>
      </c>
      <c r="K177" s="40" t="s">
        <v>813</v>
      </c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36" customHeight="1" x14ac:dyDescent="0.3">
      <c r="A178" s="6">
        <v>47</v>
      </c>
      <c r="B178" s="7" t="s">
        <v>814</v>
      </c>
      <c r="C178" s="7" t="s">
        <v>815</v>
      </c>
      <c r="D178" s="6">
        <v>9118</v>
      </c>
      <c r="E178" s="7" t="s">
        <v>816</v>
      </c>
      <c r="F178" s="87" t="s">
        <v>817</v>
      </c>
      <c r="G178" s="87" t="s">
        <v>818</v>
      </c>
      <c r="H178" s="87" t="s">
        <v>819</v>
      </c>
      <c r="I178" s="10" t="s">
        <v>820</v>
      </c>
      <c r="J178" s="10" t="s">
        <v>821</v>
      </c>
      <c r="K178" s="40" t="s">
        <v>822</v>
      </c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36" customHeight="1" x14ac:dyDescent="0.3">
      <c r="A179" s="6">
        <v>47</v>
      </c>
      <c r="B179" s="7" t="s">
        <v>814</v>
      </c>
      <c r="C179" s="7" t="s">
        <v>815</v>
      </c>
      <c r="D179" s="6">
        <v>9118</v>
      </c>
      <c r="E179" s="7" t="s">
        <v>816</v>
      </c>
      <c r="F179" s="84"/>
      <c r="G179" s="84"/>
      <c r="H179" s="84"/>
      <c r="I179" s="10" t="s">
        <v>823</v>
      </c>
      <c r="J179" s="10" t="s">
        <v>824</v>
      </c>
      <c r="K179" s="40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3">
      <c r="A180" s="6">
        <v>47</v>
      </c>
      <c r="B180" s="7" t="s">
        <v>814</v>
      </c>
      <c r="C180" s="7" t="s">
        <v>815</v>
      </c>
      <c r="D180" s="6">
        <v>9529</v>
      </c>
      <c r="E180" s="7" t="s">
        <v>825</v>
      </c>
      <c r="F180" s="87" t="s">
        <v>826</v>
      </c>
      <c r="G180" s="87" t="s">
        <v>827</v>
      </c>
      <c r="H180" s="87" t="s">
        <v>828</v>
      </c>
      <c r="I180" s="10" t="s">
        <v>829</v>
      </c>
      <c r="J180" s="10" t="s">
        <v>830</v>
      </c>
      <c r="K180" s="99" t="s">
        <v>831</v>
      </c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3">
      <c r="A181" s="6">
        <v>47</v>
      </c>
      <c r="B181" s="7" t="s">
        <v>814</v>
      </c>
      <c r="C181" s="7" t="s">
        <v>815</v>
      </c>
      <c r="D181" s="6">
        <v>9529</v>
      </c>
      <c r="E181" s="7" t="s">
        <v>825</v>
      </c>
      <c r="F181" s="84"/>
      <c r="G181" s="84"/>
      <c r="H181" s="84"/>
      <c r="I181" s="10" t="s">
        <v>832</v>
      </c>
      <c r="J181" s="10" t="s">
        <v>833</v>
      </c>
      <c r="K181" s="84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3">
      <c r="A182" s="6">
        <v>50</v>
      </c>
      <c r="B182" s="7" t="s">
        <v>834</v>
      </c>
      <c r="C182" s="7" t="s">
        <v>835</v>
      </c>
      <c r="D182" s="6">
        <v>9117</v>
      </c>
      <c r="E182" s="7" t="s">
        <v>836</v>
      </c>
      <c r="F182" s="87" t="s">
        <v>837</v>
      </c>
      <c r="G182" s="87" t="s">
        <v>838</v>
      </c>
      <c r="H182" s="87" t="s">
        <v>839</v>
      </c>
      <c r="I182" s="10" t="s">
        <v>840</v>
      </c>
      <c r="J182" s="10" t="s">
        <v>841</v>
      </c>
      <c r="K182" s="37" t="s">
        <v>842</v>
      </c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3">
      <c r="A183" s="6">
        <v>50</v>
      </c>
      <c r="B183" s="7" t="s">
        <v>834</v>
      </c>
      <c r="C183" s="7" t="s">
        <v>835</v>
      </c>
      <c r="D183" s="6">
        <v>9117</v>
      </c>
      <c r="E183" s="7" t="s">
        <v>836</v>
      </c>
      <c r="F183" s="84"/>
      <c r="G183" s="84"/>
      <c r="H183" s="84"/>
      <c r="I183" s="10" t="s">
        <v>843</v>
      </c>
      <c r="J183" s="10" t="s">
        <v>844</v>
      </c>
      <c r="K183" s="13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24" customHeight="1" x14ac:dyDescent="0.3">
      <c r="A184" s="6">
        <v>50</v>
      </c>
      <c r="B184" s="7" t="s">
        <v>834</v>
      </c>
      <c r="C184" s="7" t="s">
        <v>835</v>
      </c>
      <c r="D184" s="6">
        <v>9117</v>
      </c>
      <c r="E184" s="7" t="s">
        <v>845</v>
      </c>
      <c r="F184" s="6" t="s">
        <v>846</v>
      </c>
      <c r="G184" s="6" t="s">
        <v>847</v>
      </c>
      <c r="H184" s="6" t="s">
        <v>848</v>
      </c>
      <c r="I184" s="10" t="s">
        <v>849</v>
      </c>
      <c r="J184" s="10" t="s">
        <v>850</v>
      </c>
      <c r="K184" s="40" t="s">
        <v>851</v>
      </c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23.25" customHeight="1" x14ac:dyDescent="0.3">
      <c r="A185" s="6">
        <v>50</v>
      </c>
      <c r="B185" s="7" t="s">
        <v>834</v>
      </c>
      <c r="C185" s="7" t="s">
        <v>835</v>
      </c>
      <c r="D185" s="6">
        <v>9117</v>
      </c>
      <c r="E185" s="7" t="s">
        <v>852</v>
      </c>
      <c r="F185" s="6" t="s">
        <v>853</v>
      </c>
      <c r="G185" s="6" t="s">
        <v>854</v>
      </c>
      <c r="H185" s="6" t="s">
        <v>855</v>
      </c>
      <c r="I185" s="25" t="s">
        <v>856</v>
      </c>
      <c r="J185" s="42" t="s">
        <v>857</v>
      </c>
      <c r="K185" s="43" t="s">
        <v>858</v>
      </c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3">
      <c r="A186" s="6">
        <v>50</v>
      </c>
      <c r="B186" s="7" t="s">
        <v>834</v>
      </c>
      <c r="C186" s="7" t="s">
        <v>835</v>
      </c>
      <c r="D186" s="6">
        <v>9532</v>
      </c>
      <c r="E186" s="7" t="s">
        <v>859</v>
      </c>
      <c r="F186" s="87" t="s">
        <v>860</v>
      </c>
      <c r="G186" s="87" t="s">
        <v>861</v>
      </c>
      <c r="H186" s="87" t="s">
        <v>862</v>
      </c>
      <c r="I186" s="10" t="s">
        <v>863</v>
      </c>
      <c r="J186" s="10" t="s">
        <v>864</v>
      </c>
      <c r="K186" s="37" t="s">
        <v>865</v>
      </c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3">
      <c r="A187" s="6">
        <v>50</v>
      </c>
      <c r="B187" s="7" t="s">
        <v>834</v>
      </c>
      <c r="C187" s="7" t="s">
        <v>835</v>
      </c>
      <c r="D187" s="6">
        <v>9532</v>
      </c>
      <c r="E187" s="7" t="s">
        <v>859</v>
      </c>
      <c r="F187" s="83"/>
      <c r="G187" s="83"/>
      <c r="H187" s="83"/>
      <c r="I187" s="10" t="s">
        <v>866</v>
      </c>
      <c r="J187" s="14" t="s">
        <v>867</v>
      </c>
      <c r="K187" s="3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3">
      <c r="A188" s="6">
        <v>50</v>
      </c>
      <c r="B188" s="7" t="s">
        <v>834</v>
      </c>
      <c r="C188" s="7" t="s">
        <v>835</v>
      </c>
      <c r="D188" s="6">
        <v>9532</v>
      </c>
      <c r="E188" s="7" t="s">
        <v>859</v>
      </c>
      <c r="F188" s="84"/>
      <c r="G188" s="84"/>
      <c r="H188" s="84"/>
      <c r="I188" s="10" t="s">
        <v>868</v>
      </c>
      <c r="J188" s="14" t="s">
        <v>869</v>
      </c>
      <c r="K188" s="13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31.5" customHeight="1" x14ac:dyDescent="0.3">
      <c r="A189" s="6">
        <v>50</v>
      </c>
      <c r="B189" s="7" t="s">
        <v>834</v>
      </c>
      <c r="C189" s="7" t="s">
        <v>870</v>
      </c>
      <c r="D189" s="6">
        <v>9532</v>
      </c>
      <c r="E189" s="7" t="s">
        <v>871</v>
      </c>
      <c r="F189" s="6" t="s">
        <v>872</v>
      </c>
      <c r="G189" s="6" t="s">
        <v>870</v>
      </c>
      <c r="H189" s="6" t="s">
        <v>873</v>
      </c>
      <c r="I189" s="10" t="s">
        <v>874</v>
      </c>
      <c r="J189" s="10"/>
      <c r="K189" s="40" t="s">
        <v>875</v>
      </c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3">
      <c r="A190" s="6">
        <v>52</v>
      </c>
      <c r="B190" s="7" t="s">
        <v>876</v>
      </c>
      <c r="C190" s="7" t="s">
        <v>877</v>
      </c>
      <c r="D190" s="6">
        <v>9534</v>
      </c>
      <c r="E190" s="7" t="s">
        <v>878</v>
      </c>
      <c r="F190" s="87" t="s">
        <v>879</v>
      </c>
      <c r="G190" s="87" t="s">
        <v>880</v>
      </c>
      <c r="H190" s="87" t="s">
        <v>881</v>
      </c>
      <c r="I190" s="10" t="s">
        <v>882</v>
      </c>
      <c r="J190" s="10" t="s">
        <v>883</v>
      </c>
      <c r="K190" s="99" t="s">
        <v>884</v>
      </c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3">
      <c r="A191" s="6">
        <v>52</v>
      </c>
      <c r="B191" s="7" t="s">
        <v>876</v>
      </c>
      <c r="C191" s="7" t="s">
        <v>877</v>
      </c>
      <c r="D191" s="6">
        <v>9534</v>
      </c>
      <c r="E191" s="7" t="s">
        <v>878</v>
      </c>
      <c r="F191" s="84"/>
      <c r="G191" s="84"/>
      <c r="H191" s="84"/>
      <c r="I191" s="10" t="s">
        <v>885</v>
      </c>
      <c r="J191" s="10" t="s">
        <v>886</v>
      </c>
      <c r="K191" s="84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22.5" customHeight="1" x14ac:dyDescent="0.3">
      <c r="A192" s="6">
        <v>52</v>
      </c>
      <c r="B192" s="7" t="s">
        <v>876</v>
      </c>
      <c r="C192" s="7" t="s">
        <v>887</v>
      </c>
      <c r="D192" s="6">
        <v>9535</v>
      </c>
      <c r="E192" s="7" t="s">
        <v>888</v>
      </c>
      <c r="F192" s="87" t="s">
        <v>889</v>
      </c>
      <c r="G192" s="87" t="s">
        <v>890</v>
      </c>
      <c r="H192" s="87" t="s">
        <v>891</v>
      </c>
      <c r="I192" s="10" t="s">
        <v>892</v>
      </c>
      <c r="J192" s="10"/>
      <c r="K192" s="99" t="s">
        <v>893</v>
      </c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8" customHeight="1" x14ac:dyDescent="0.3">
      <c r="A193" s="6">
        <v>52</v>
      </c>
      <c r="B193" s="7" t="s">
        <v>876</v>
      </c>
      <c r="C193" s="7" t="s">
        <v>887</v>
      </c>
      <c r="D193" s="6">
        <v>9535</v>
      </c>
      <c r="E193" s="7" t="s">
        <v>888</v>
      </c>
      <c r="F193" s="84"/>
      <c r="G193" s="84"/>
      <c r="H193" s="84"/>
      <c r="I193" s="10" t="s">
        <v>894</v>
      </c>
      <c r="J193" s="10" t="s">
        <v>895</v>
      </c>
      <c r="K193" s="84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33.75" customHeight="1" x14ac:dyDescent="0.3">
      <c r="A194" s="6">
        <v>52</v>
      </c>
      <c r="B194" s="7" t="s">
        <v>876</v>
      </c>
      <c r="C194" s="7" t="s">
        <v>896</v>
      </c>
      <c r="D194" s="6">
        <v>9536</v>
      </c>
      <c r="E194" s="7" t="s">
        <v>897</v>
      </c>
      <c r="F194" s="6" t="s">
        <v>898</v>
      </c>
      <c r="G194" s="6" t="s">
        <v>899</v>
      </c>
      <c r="H194" s="6" t="s">
        <v>900</v>
      </c>
      <c r="I194" s="10" t="s">
        <v>901</v>
      </c>
      <c r="J194" s="10" t="s">
        <v>902</v>
      </c>
      <c r="K194" s="40" t="s">
        <v>903</v>
      </c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3">
      <c r="A195" s="6">
        <v>54</v>
      </c>
      <c r="B195" s="7" t="s">
        <v>904</v>
      </c>
      <c r="C195" s="7" t="s">
        <v>905</v>
      </c>
      <c r="D195" s="6">
        <v>9537</v>
      </c>
      <c r="E195" s="7" t="s">
        <v>784</v>
      </c>
      <c r="F195" s="87" t="s">
        <v>906</v>
      </c>
      <c r="G195" s="87" t="s">
        <v>907</v>
      </c>
      <c r="H195" s="87" t="s">
        <v>908</v>
      </c>
      <c r="I195" s="10" t="s">
        <v>909</v>
      </c>
      <c r="J195" s="10" t="s">
        <v>910</v>
      </c>
      <c r="K195" s="99" t="s">
        <v>911</v>
      </c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3">
      <c r="A196" s="6">
        <v>54</v>
      </c>
      <c r="B196" s="7" t="s">
        <v>904</v>
      </c>
      <c r="C196" s="7" t="s">
        <v>905</v>
      </c>
      <c r="D196" s="6">
        <v>9537</v>
      </c>
      <c r="E196" s="7" t="s">
        <v>784</v>
      </c>
      <c r="F196" s="84"/>
      <c r="G196" s="84"/>
      <c r="H196" s="84"/>
      <c r="I196" s="10" t="s">
        <v>912</v>
      </c>
      <c r="J196" s="27" t="s">
        <v>913</v>
      </c>
      <c r="K196" s="84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26.25" customHeight="1" x14ac:dyDescent="0.3">
      <c r="A197" s="6">
        <v>86</v>
      </c>
      <c r="B197" s="7" t="s">
        <v>914</v>
      </c>
      <c r="C197" s="7" t="s">
        <v>915</v>
      </c>
      <c r="D197" s="6">
        <v>9518</v>
      </c>
      <c r="E197" s="7" t="s">
        <v>916</v>
      </c>
      <c r="F197" s="6" t="s">
        <v>917</v>
      </c>
      <c r="G197" s="6" t="s">
        <v>918</v>
      </c>
      <c r="H197" s="6" t="s">
        <v>919</v>
      </c>
      <c r="I197" s="10" t="s">
        <v>920</v>
      </c>
      <c r="J197" s="10" t="s">
        <v>921</v>
      </c>
      <c r="K197" s="40" t="s">
        <v>922</v>
      </c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26.25" customHeight="1" x14ac:dyDescent="0.3">
      <c r="A198" s="6">
        <v>86</v>
      </c>
      <c r="B198" s="7" t="s">
        <v>914</v>
      </c>
      <c r="C198" s="7" t="s">
        <v>923</v>
      </c>
      <c r="D198" s="6">
        <v>9518</v>
      </c>
      <c r="E198" s="7" t="s">
        <v>916</v>
      </c>
      <c r="F198" s="6" t="s">
        <v>924</v>
      </c>
      <c r="G198" s="6" t="s">
        <v>925</v>
      </c>
      <c r="H198" s="6" t="s">
        <v>926</v>
      </c>
      <c r="I198" s="10" t="s">
        <v>927</v>
      </c>
      <c r="J198" s="10" t="s">
        <v>928</v>
      </c>
      <c r="K198" s="40" t="s">
        <v>929</v>
      </c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3">
      <c r="A199" s="6">
        <v>63</v>
      </c>
      <c r="B199" s="7" t="s">
        <v>930</v>
      </c>
      <c r="C199" s="7" t="s">
        <v>931</v>
      </c>
      <c r="D199" s="6">
        <v>9120</v>
      </c>
      <c r="E199" s="7" t="s">
        <v>932</v>
      </c>
      <c r="F199" s="87" t="s">
        <v>933</v>
      </c>
      <c r="G199" s="87" t="s">
        <v>934</v>
      </c>
      <c r="H199" s="87" t="s">
        <v>935</v>
      </c>
      <c r="I199" s="10" t="s">
        <v>936</v>
      </c>
      <c r="J199" s="10" t="s">
        <v>937</v>
      </c>
      <c r="K199" s="99" t="s">
        <v>938</v>
      </c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74.25" customHeight="1" x14ac:dyDescent="0.3">
      <c r="A200" s="6">
        <v>63</v>
      </c>
      <c r="B200" s="7" t="s">
        <v>930</v>
      </c>
      <c r="C200" s="7" t="s">
        <v>931</v>
      </c>
      <c r="D200" s="6">
        <v>9231</v>
      </c>
      <c r="E200" s="7" t="s">
        <v>939</v>
      </c>
      <c r="F200" s="84"/>
      <c r="G200" s="84"/>
      <c r="H200" s="84"/>
      <c r="I200" s="10" t="s">
        <v>940</v>
      </c>
      <c r="J200" s="10" t="s">
        <v>941</v>
      </c>
      <c r="K200" s="84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3">
      <c r="A201" s="6">
        <v>63</v>
      </c>
      <c r="B201" s="7" t="s">
        <v>930</v>
      </c>
      <c r="C201" s="7" t="s">
        <v>931</v>
      </c>
      <c r="D201" s="6">
        <v>9538</v>
      </c>
      <c r="E201" s="7" t="s">
        <v>942</v>
      </c>
      <c r="F201" s="87" t="s">
        <v>943</v>
      </c>
      <c r="G201" s="87" t="s">
        <v>944</v>
      </c>
      <c r="H201" s="87" t="s">
        <v>945</v>
      </c>
      <c r="I201" s="10" t="s">
        <v>946</v>
      </c>
      <c r="J201" s="10" t="s">
        <v>947</v>
      </c>
      <c r="K201" s="37" t="s">
        <v>948</v>
      </c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3">
      <c r="A202" s="6">
        <v>63</v>
      </c>
      <c r="B202" s="7" t="s">
        <v>930</v>
      </c>
      <c r="C202" s="7" t="s">
        <v>931</v>
      </c>
      <c r="D202" s="6">
        <v>9538</v>
      </c>
      <c r="E202" s="7" t="s">
        <v>942</v>
      </c>
      <c r="F202" s="84"/>
      <c r="G202" s="84"/>
      <c r="H202" s="84"/>
      <c r="I202" s="10" t="s">
        <v>949</v>
      </c>
      <c r="J202" s="10" t="s">
        <v>950</v>
      </c>
      <c r="K202" s="13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3">
      <c r="A203" s="6">
        <v>66</v>
      </c>
      <c r="B203" s="7" t="s">
        <v>952</v>
      </c>
      <c r="C203" s="7" t="s">
        <v>953</v>
      </c>
      <c r="D203" s="6">
        <v>9121</v>
      </c>
      <c r="E203" s="7" t="s">
        <v>954</v>
      </c>
      <c r="F203" s="87" t="s">
        <v>955</v>
      </c>
      <c r="G203" s="87" t="s">
        <v>956</v>
      </c>
      <c r="H203" s="87" t="s">
        <v>957</v>
      </c>
      <c r="I203" s="10"/>
      <c r="J203" s="10"/>
      <c r="K203" s="37" t="s">
        <v>958</v>
      </c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3">
      <c r="A204" s="6">
        <v>66</v>
      </c>
      <c r="B204" s="7" t="s">
        <v>952</v>
      </c>
      <c r="C204" s="7" t="s">
        <v>953</v>
      </c>
      <c r="D204" s="6">
        <v>9308</v>
      </c>
      <c r="E204" s="7" t="s">
        <v>214</v>
      </c>
      <c r="F204" s="83"/>
      <c r="G204" s="83"/>
      <c r="H204" s="83"/>
      <c r="I204" s="10" t="s">
        <v>959</v>
      </c>
      <c r="J204" s="10" t="s">
        <v>960</v>
      </c>
      <c r="K204" s="17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3">
      <c r="A205" s="6">
        <v>66</v>
      </c>
      <c r="B205" s="7" t="s">
        <v>952</v>
      </c>
      <c r="C205" s="7" t="s">
        <v>953</v>
      </c>
      <c r="D205" s="6">
        <v>9308</v>
      </c>
      <c r="E205" s="7" t="s">
        <v>214</v>
      </c>
      <c r="F205" s="84"/>
      <c r="G205" s="84"/>
      <c r="H205" s="84"/>
      <c r="I205" s="10" t="s">
        <v>961</v>
      </c>
      <c r="J205" s="10" t="s">
        <v>962</v>
      </c>
      <c r="K205" s="13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3">
      <c r="A206" s="6">
        <v>66</v>
      </c>
      <c r="B206" s="7" t="s">
        <v>952</v>
      </c>
      <c r="C206" s="7" t="s">
        <v>963</v>
      </c>
      <c r="D206" s="6">
        <v>9223</v>
      </c>
      <c r="E206" s="7" t="s">
        <v>964</v>
      </c>
      <c r="F206" s="87" t="s">
        <v>965</v>
      </c>
      <c r="G206" s="87" t="s">
        <v>966</v>
      </c>
      <c r="H206" s="87" t="s">
        <v>967</v>
      </c>
      <c r="I206" s="10" t="s">
        <v>968</v>
      </c>
      <c r="J206" s="41" t="s">
        <v>969</v>
      </c>
      <c r="K206" s="37" t="s">
        <v>971</v>
      </c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3">
      <c r="A207" s="6">
        <v>66</v>
      </c>
      <c r="B207" s="7" t="s">
        <v>952</v>
      </c>
      <c r="C207" s="7" t="s">
        <v>963</v>
      </c>
      <c r="D207" s="6">
        <v>9223</v>
      </c>
      <c r="E207" s="7" t="s">
        <v>964</v>
      </c>
      <c r="F207" s="84"/>
      <c r="G207" s="84"/>
      <c r="H207" s="84"/>
      <c r="I207" s="10" t="s">
        <v>972</v>
      </c>
      <c r="J207" s="10" t="s">
        <v>973</v>
      </c>
      <c r="K207" s="13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28.5" customHeight="1" x14ac:dyDescent="0.3">
      <c r="A208" s="6">
        <v>88</v>
      </c>
      <c r="B208" s="7" t="s">
        <v>974</v>
      </c>
      <c r="C208" s="7" t="s">
        <v>975</v>
      </c>
      <c r="D208" s="6">
        <v>9539</v>
      </c>
      <c r="E208" s="7" t="s">
        <v>976</v>
      </c>
      <c r="F208" s="6" t="s">
        <v>977</v>
      </c>
      <c r="G208" s="6" t="s">
        <v>978</v>
      </c>
      <c r="H208" s="6" t="s">
        <v>979</v>
      </c>
      <c r="I208" s="10" t="s">
        <v>980</v>
      </c>
      <c r="J208" s="10" t="s">
        <v>981</v>
      </c>
      <c r="K208" s="40" t="s">
        <v>982</v>
      </c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3">
      <c r="A209" s="6">
        <v>88</v>
      </c>
      <c r="B209" s="7" t="s">
        <v>974</v>
      </c>
      <c r="C209" s="7" t="s">
        <v>974</v>
      </c>
      <c r="D209" s="6">
        <v>9539</v>
      </c>
      <c r="E209" s="7" t="s">
        <v>976</v>
      </c>
      <c r="F209" s="87" t="s">
        <v>983</v>
      </c>
      <c r="G209" s="87" t="s">
        <v>984</v>
      </c>
      <c r="H209" s="87" t="s">
        <v>985</v>
      </c>
      <c r="I209" s="25" t="s">
        <v>986</v>
      </c>
      <c r="J209" s="26" t="s">
        <v>987</v>
      </c>
      <c r="K209" s="37" t="s">
        <v>988</v>
      </c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3">
      <c r="A210" s="6">
        <v>88</v>
      </c>
      <c r="B210" s="7" t="s">
        <v>974</v>
      </c>
      <c r="C210" s="7" t="s">
        <v>974</v>
      </c>
      <c r="D210" s="6">
        <v>9539</v>
      </c>
      <c r="E210" s="7" t="s">
        <v>976</v>
      </c>
      <c r="F210" s="84"/>
      <c r="G210" s="84"/>
      <c r="H210" s="84"/>
      <c r="I210" s="10" t="s">
        <v>989</v>
      </c>
      <c r="J210" s="10" t="s">
        <v>990</v>
      </c>
      <c r="K210" s="13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21.75" customHeight="1" x14ac:dyDescent="0.3">
      <c r="A211" s="6">
        <v>68</v>
      </c>
      <c r="B211" s="7" t="s">
        <v>991</v>
      </c>
      <c r="C211" s="7" t="s">
        <v>992</v>
      </c>
      <c r="D211" s="6">
        <v>9122</v>
      </c>
      <c r="E211" s="7" t="s">
        <v>954</v>
      </c>
      <c r="F211" s="87" t="s">
        <v>993</v>
      </c>
      <c r="G211" s="87" t="s">
        <v>994</v>
      </c>
      <c r="H211" s="87" t="s">
        <v>995</v>
      </c>
      <c r="I211" s="25" t="s">
        <v>996</v>
      </c>
      <c r="J211" s="26" t="s">
        <v>997</v>
      </c>
      <c r="K211" s="99" t="s">
        <v>998</v>
      </c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3">
      <c r="A212" s="6">
        <v>68</v>
      </c>
      <c r="B212" s="7" t="s">
        <v>991</v>
      </c>
      <c r="C212" s="7" t="s">
        <v>992</v>
      </c>
      <c r="D212" s="6">
        <v>9122</v>
      </c>
      <c r="E212" s="7" t="s">
        <v>954</v>
      </c>
      <c r="F212" s="84"/>
      <c r="G212" s="84"/>
      <c r="H212" s="84"/>
      <c r="I212" s="33"/>
      <c r="J212" s="10"/>
      <c r="K212" s="84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31.5" customHeight="1" x14ac:dyDescent="0.3">
      <c r="A213" s="6">
        <v>68</v>
      </c>
      <c r="B213" s="7" t="s">
        <v>991</v>
      </c>
      <c r="C213" s="7" t="s">
        <v>999</v>
      </c>
      <c r="D213" s="6">
        <v>9122</v>
      </c>
      <c r="E213" s="7" t="s">
        <v>954</v>
      </c>
      <c r="F213" s="6" t="s">
        <v>1000</v>
      </c>
      <c r="G213" s="6" t="s">
        <v>1001</v>
      </c>
      <c r="H213" s="6" t="s">
        <v>1002</v>
      </c>
      <c r="I213" s="33" t="s">
        <v>1003</v>
      </c>
      <c r="J213" s="10" t="s">
        <v>1004</v>
      </c>
      <c r="K213" s="40" t="s">
        <v>1005</v>
      </c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3">
      <c r="A214" s="6">
        <v>68</v>
      </c>
      <c r="B214" s="7" t="s">
        <v>991</v>
      </c>
      <c r="C214" s="7" t="s">
        <v>1006</v>
      </c>
      <c r="D214" s="6">
        <v>9224</v>
      </c>
      <c r="E214" s="7" t="s">
        <v>1007</v>
      </c>
      <c r="F214" s="87" t="s">
        <v>1008</v>
      </c>
      <c r="G214" s="87" t="s">
        <v>1009</v>
      </c>
      <c r="H214" s="87" t="s">
        <v>1010</v>
      </c>
      <c r="I214" s="25" t="s">
        <v>1011</v>
      </c>
      <c r="J214" s="26" t="s">
        <v>1012</v>
      </c>
      <c r="K214" s="37" t="s">
        <v>1013</v>
      </c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3">
      <c r="A215" s="6">
        <v>68</v>
      </c>
      <c r="B215" s="7" t="s">
        <v>991</v>
      </c>
      <c r="C215" s="7" t="s">
        <v>1006</v>
      </c>
      <c r="D215" s="6">
        <v>9224</v>
      </c>
      <c r="E215" s="7" t="s">
        <v>1007</v>
      </c>
      <c r="F215" s="83"/>
      <c r="G215" s="83"/>
      <c r="H215" s="83"/>
      <c r="I215" s="25" t="s">
        <v>1014</v>
      </c>
      <c r="J215" s="26" t="s">
        <v>1015</v>
      </c>
      <c r="K215" s="17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3">
      <c r="A216" s="6">
        <v>68</v>
      </c>
      <c r="B216" s="7" t="s">
        <v>991</v>
      </c>
      <c r="C216" s="7" t="s">
        <v>1006</v>
      </c>
      <c r="D216" s="6">
        <v>9224</v>
      </c>
      <c r="E216" s="7" t="s">
        <v>1007</v>
      </c>
      <c r="F216" s="98"/>
      <c r="G216" s="98"/>
      <c r="H216" s="98"/>
      <c r="I216" s="25" t="s">
        <v>1016</v>
      </c>
      <c r="J216" s="10" t="s">
        <v>1017</v>
      </c>
      <c r="K216" s="17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3">
      <c r="A217" s="6">
        <v>68</v>
      </c>
      <c r="B217" s="7" t="s">
        <v>991</v>
      </c>
      <c r="C217" s="7" t="s">
        <v>1018</v>
      </c>
      <c r="D217" s="6">
        <v>9225</v>
      </c>
      <c r="E217" s="7" t="s">
        <v>1019</v>
      </c>
      <c r="F217" s="87" t="s">
        <v>1020</v>
      </c>
      <c r="G217" s="87" t="s">
        <v>1021</v>
      </c>
      <c r="H217" s="87" t="s">
        <v>1022</v>
      </c>
      <c r="I217" s="25" t="s">
        <v>1023</v>
      </c>
      <c r="J217" s="26" t="s">
        <v>1024</v>
      </c>
      <c r="K217" s="37" t="s">
        <v>1025</v>
      </c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3">
      <c r="A218" s="6">
        <v>68</v>
      </c>
      <c r="B218" s="7" t="s">
        <v>991</v>
      </c>
      <c r="C218" s="7" t="s">
        <v>1018</v>
      </c>
      <c r="D218" s="6">
        <v>9225</v>
      </c>
      <c r="E218" s="7" t="s">
        <v>1019</v>
      </c>
      <c r="F218" s="84"/>
      <c r="G218" s="84"/>
      <c r="H218" s="84"/>
      <c r="I218" s="10" t="s">
        <v>1026</v>
      </c>
      <c r="J218" s="10"/>
      <c r="K218" s="13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1.25" customHeight="1" x14ac:dyDescent="0.3">
      <c r="A219" s="6">
        <v>68</v>
      </c>
      <c r="B219" s="7" t="s">
        <v>991</v>
      </c>
      <c r="C219" s="7" t="s">
        <v>1027</v>
      </c>
      <c r="D219" s="6">
        <v>9309</v>
      </c>
      <c r="E219" s="7" t="s">
        <v>1028</v>
      </c>
      <c r="F219" s="8" t="s">
        <v>1029</v>
      </c>
      <c r="G219" s="8" t="s">
        <v>1030</v>
      </c>
      <c r="H219" s="8" t="s">
        <v>1031</v>
      </c>
      <c r="I219" s="10" t="s">
        <v>1032</v>
      </c>
      <c r="J219" s="10" t="s">
        <v>1033</v>
      </c>
      <c r="K219" s="37" t="s">
        <v>1034</v>
      </c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1.25" customHeight="1" x14ac:dyDescent="0.3">
      <c r="A220" s="6">
        <v>68</v>
      </c>
      <c r="B220" s="7" t="s">
        <v>991</v>
      </c>
      <c r="C220" s="7" t="s">
        <v>1027</v>
      </c>
      <c r="D220" s="6">
        <v>9309</v>
      </c>
      <c r="E220" s="7" t="s">
        <v>1035</v>
      </c>
      <c r="F220" s="8" t="s">
        <v>1036</v>
      </c>
      <c r="G220" s="8" t="s">
        <v>1037</v>
      </c>
      <c r="H220" s="8"/>
      <c r="I220" s="25" t="s">
        <v>1038</v>
      </c>
      <c r="J220" s="26" t="s">
        <v>1039</v>
      </c>
      <c r="K220" s="37" t="s">
        <v>1040</v>
      </c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3">
      <c r="A221" s="6">
        <v>68</v>
      </c>
      <c r="B221" s="7" t="s">
        <v>991</v>
      </c>
      <c r="C221" s="7" t="s">
        <v>1041</v>
      </c>
      <c r="D221" s="6">
        <v>9540</v>
      </c>
      <c r="E221" s="7" t="s">
        <v>1042</v>
      </c>
      <c r="F221" s="87" t="s">
        <v>1043</v>
      </c>
      <c r="G221" s="87" t="s">
        <v>1044</v>
      </c>
      <c r="H221" s="87" t="s">
        <v>1045</v>
      </c>
      <c r="I221" s="10" t="s">
        <v>1046</v>
      </c>
      <c r="J221" s="10" t="s">
        <v>1047</v>
      </c>
      <c r="K221" s="37" t="s">
        <v>1048</v>
      </c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3">
      <c r="A222" s="6">
        <v>68</v>
      </c>
      <c r="B222" s="7" t="s">
        <v>991</v>
      </c>
      <c r="C222" s="7" t="s">
        <v>1041</v>
      </c>
      <c r="D222" s="6">
        <v>9540</v>
      </c>
      <c r="E222" s="7" t="s">
        <v>1042</v>
      </c>
      <c r="F222" s="84"/>
      <c r="G222" s="84"/>
      <c r="H222" s="84"/>
      <c r="I222" s="10" t="s">
        <v>1049</v>
      </c>
      <c r="J222" s="10" t="s">
        <v>1050</v>
      </c>
      <c r="K222" s="37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3">
      <c r="A223" s="6">
        <v>68</v>
      </c>
      <c r="B223" s="7" t="s">
        <v>991</v>
      </c>
      <c r="C223" s="7" t="s">
        <v>1051</v>
      </c>
      <c r="D223" s="6">
        <v>9541</v>
      </c>
      <c r="E223" s="7" t="s">
        <v>1052</v>
      </c>
      <c r="F223" s="87" t="s">
        <v>1053</v>
      </c>
      <c r="G223" s="87" t="s">
        <v>1054</v>
      </c>
      <c r="H223" s="87" t="s">
        <v>1055</v>
      </c>
      <c r="I223" s="10" t="s">
        <v>1056</v>
      </c>
      <c r="J223" s="10" t="s">
        <v>1057</v>
      </c>
      <c r="K223" s="37" t="s">
        <v>1058</v>
      </c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3">
      <c r="A224" s="6">
        <v>68</v>
      </c>
      <c r="B224" s="7" t="s">
        <v>991</v>
      </c>
      <c r="C224" s="7" t="s">
        <v>1051</v>
      </c>
      <c r="D224" s="6">
        <v>9541</v>
      </c>
      <c r="E224" s="7" t="s">
        <v>1052</v>
      </c>
      <c r="F224" s="83"/>
      <c r="G224" s="83"/>
      <c r="H224" s="83"/>
      <c r="I224" s="10" t="s">
        <v>1059</v>
      </c>
      <c r="J224" s="10" t="s">
        <v>1060</v>
      </c>
      <c r="K224" s="17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3">
      <c r="A225" s="6">
        <v>68</v>
      </c>
      <c r="B225" s="7" t="s">
        <v>991</v>
      </c>
      <c r="C225" s="7" t="s">
        <v>1051</v>
      </c>
      <c r="D225" s="6">
        <v>9541</v>
      </c>
      <c r="E225" s="7" t="s">
        <v>1052</v>
      </c>
      <c r="F225" s="83"/>
      <c r="G225" s="83"/>
      <c r="H225" s="83"/>
      <c r="I225" s="44" t="s">
        <v>1061</v>
      </c>
      <c r="J225" s="45" t="s">
        <v>1062</v>
      </c>
      <c r="K225" s="17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3">
      <c r="A226" s="6">
        <v>68</v>
      </c>
      <c r="B226" s="7" t="s">
        <v>991</v>
      </c>
      <c r="C226" s="7" t="s">
        <v>1051</v>
      </c>
      <c r="D226" s="6">
        <v>9541</v>
      </c>
      <c r="E226" s="7" t="s">
        <v>1052</v>
      </c>
      <c r="F226" s="84"/>
      <c r="G226" s="84"/>
      <c r="H226" s="84"/>
      <c r="I226" s="10"/>
      <c r="J226" s="14"/>
      <c r="K226" s="13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28.5" customHeight="1" x14ac:dyDescent="0.3">
      <c r="A227" s="6">
        <v>68</v>
      </c>
      <c r="B227" s="7" t="s">
        <v>991</v>
      </c>
      <c r="C227" s="7" t="s">
        <v>1051</v>
      </c>
      <c r="D227" s="6">
        <v>9541</v>
      </c>
      <c r="E227" s="7" t="s">
        <v>1063</v>
      </c>
      <c r="F227" s="6" t="s">
        <v>1064</v>
      </c>
      <c r="G227" s="6" t="s">
        <v>1065</v>
      </c>
      <c r="H227" s="6" t="s">
        <v>1066</v>
      </c>
      <c r="I227" s="10" t="s">
        <v>1067</v>
      </c>
      <c r="J227" s="14" t="s">
        <v>1068</v>
      </c>
      <c r="K227" s="40" t="s">
        <v>1069</v>
      </c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24.75" customHeight="1" x14ac:dyDescent="0.3">
      <c r="A228" s="6">
        <v>68</v>
      </c>
      <c r="B228" s="7" t="s">
        <v>991</v>
      </c>
      <c r="C228" s="7" t="s">
        <v>1070</v>
      </c>
      <c r="D228" s="6">
        <v>9545</v>
      </c>
      <c r="E228" s="7" t="s">
        <v>1071</v>
      </c>
      <c r="F228" s="87" t="s">
        <v>1072</v>
      </c>
      <c r="G228" s="87" t="s">
        <v>1073</v>
      </c>
      <c r="H228" s="87" t="s">
        <v>1074</v>
      </c>
      <c r="I228" s="10" t="s">
        <v>1075</v>
      </c>
      <c r="J228" s="10" t="s">
        <v>1076</v>
      </c>
      <c r="K228" s="99" t="s">
        <v>1077</v>
      </c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23.25" customHeight="1" x14ac:dyDescent="0.3">
      <c r="A229" s="6">
        <v>68</v>
      </c>
      <c r="B229" s="7" t="s">
        <v>991</v>
      </c>
      <c r="C229" s="7" t="s">
        <v>1070</v>
      </c>
      <c r="D229" s="6">
        <v>9545</v>
      </c>
      <c r="E229" s="7" t="s">
        <v>1071</v>
      </c>
      <c r="F229" s="84"/>
      <c r="G229" s="84"/>
      <c r="H229" s="84"/>
      <c r="I229" s="10" t="s">
        <v>1078</v>
      </c>
      <c r="J229" s="10" t="s">
        <v>1079</v>
      </c>
      <c r="K229" s="84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25.5" customHeight="1" x14ac:dyDescent="0.3">
      <c r="A230" s="6">
        <v>68</v>
      </c>
      <c r="B230" s="7" t="s">
        <v>991</v>
      </c>
      <c r="C230" s="7" t="s">
        <v>1080</v>
      </c>
      <c r="D230" s="6">
        <v>9546</v>
      </c>
      <c r="E230" s="7" t="s">
        <v>1081</v>
      </c>
      <c r="F230" s="6" t="s">
        <v>1082</v>
      </c>
      <c r="G230" s="6" t="s">
        <v>1083</v>
      </c>
      <c r="H230" s="6" t="s">
        <v>1084</v>
      </c>
      <c r="I230" s="10" t="s">
        <v>1085</v>
      </c>
      <c r="J230" s="10" t="s">
        <v>1086</v>
      </c>
      <c r="K230" s="40" t="s">
        <v>1087</v>
      </c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32.25" customHeight="1" x14ac:dyDescent="0.3">
      <c r="A231" s="6">
        <v>70</v>
      </c>
      <c r="B231" s="7" t="s">
        <v>1088</v>
      </c>
      <c r="C231" s="7" t="s">
        <v>1089</v>
      </c>
      <c r="D231" s="6">
        <v>9542</v>
      </c>
      <c r="E231" s="7" t="s">
        <v>1090</v>
      </c>
      <c r="F231" s="6" t="s">
        <v>1091</v>
      </c>
      <c r="G231" s="6" t="s">
        <v>1092</v>
      </c>
      <c r="H231" s="6" t="s">
        <v>1093</v>
      </c>
      <c r="I231" s="33" t="s">
        <v>1094</v>
      </c>
      <c r="J231" s="10" t="s">
        <v>1095</v>
      </c>
      <c r="K231" s="40" t="s">
        <v>1096</v>
      </c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27.75" customHeight="1" x14ac:dyDescent="0.3">
      <c r="A232" s="100">
        <v>70</v>
      </c>
      <c r="B232" s="100" t="s">
        <v>1088</v>
      </c>
      <c r="C232" s="100" t="s">
        <v>1089</v>
      </c>
      <c r="D232" s="100">
        <v>9542</v>
      </c>
      <c r="E232" s="101" t="s">
        <v>1090</v>
      </c>
      <c r="F232" s="100" t="s">
        <v>1097</v>
      </c>
      <c r="G232" s="100" t="s">
        <v>1098</v>
      </c>
      <c r="H232" s="100" t="s">
        <v>1099</v>
      </c>
      <c r="I232" s="46" t="s">
        <v>1100</v>
      </c>
      <c r="J232" s="10" t="s">
        <v>1101</v>
      </c>
      <c r="K232" s="47" t="s">
        <v>1102</v>
      </c>
      <c r="L232" s="48"/>
      <c r="M232" s="48"/>
      <c r="N232" s="48"/>
      <c r="O232" s="48"/>
      <c r="P232" s="48"/>
      <c r="Q232" s="48"/>
      <c r="R232" s="48"/>
      <c r="S232" s="48"/>
      <c r="T232" s="48"/>
    </row>
    <row r="233" spans="1:20" ht="23.25" customHeight="1" x14ac:dyDescent="0.3">
      <c r="A233" s="84"/>
      <c r="B233" s="84"/>
      <c r="C233" s="84"/>
      <c r="D233" s="84"/>
      <c r="E233" s="84"/>
      <c r="F233" s="84"/>
      <c r="G233" s="84"/>
      <c r="H233" s="84"/>
      <c r="I233" s="46" t="s">
        <v>1103</v>
      </c>
      <c r="J233" s="10" t="s">
        <v>1104</v>
      </c>
      <c r="K233" s="47" t="s">
        <v>1102</v>
      </c>
      <c r="L233" s="48"/>
      <c r="M233" s="48"/>
      <c r="N233" s="48"/>
      <c r="O233" s="48"/>
      <c r="P233" s="48"/>
      <c r="Q233" s="48"/>
      <c r="R233" s="48"/>
      <c r="S233" s="48"/>
      <c r="T233" s="48"/>
    </row>
    <row r="234" spans="1:20" ht="15.75" customHeight="1" x14ac:dyDescent="0.3">
      <c r="A234" s="87">
        <v>70</v>
      </c>
      <c r="B234" s="87" t="s">
        <v>1088</v>
      </c>
      <c r="C234" s="87" t="s">
        <v>1089</v>
      </c>
      <c r="D234" s="87">
        <v>9542</v>
      </c>
      <c r="E234" s="29" t="s">
        <v>1090</v>
      </c>
      <c r="F234" s="87" t="s">
        <v>1105</v>
      </c>
      <c r="G234" s="87" t="s">
        <v>1106</v>
      </c>
      <c r="H234" s="87" t="s">
        <v>1107</v>
      </c>
      <c r="I234" s="33" t="s">
        <v>1108</v>
      </c>
      <c r="J234" s="36" t="s">
        <v>1109</v>
      </c>
      <c r="K234" s="40" t="s">
        <v>1110</v>
      </c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3">
      <c r="A235" s="84"/>
      <c r="B235" s="84"/>
      <c r="C235" s="84"/>
      <c r="D235" s="84"/>
      <c r="E235" s="29" t="s">
        <v>1090</v>
      </c>
      <c r="F235" s="84"/>
      <c r="G235" s="84"/>
      <c r="H235" s="84"/>
      <c r="I235" s="33" t="s">
        <v>1111</v>
      </c>
      <c r="J235" s="36"/>
      <c r="K235" s="40" t="s">
        <v>1110</v>
      </c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3">
      <c r="A236" s="6">
        <v>73</v>
      </c>
      <c r="B236" s="7" t="s">
        <v>1112</v>
      </c>
      <c r="C236" s="7" t="s">
        <v>1113</v>
      </c>
      <c r="D236" s="6">
        <v>9123</v>
      </c>
      <c r="E236" s="7" t="s">
        <v>1114</v>
      </c>
      <c r="F236" s="87" t="s">
        <v>1115</v>
      </c>
      <c r="G236" s="87" t="s">
        <v>1116</v>
      </c>
      <c r="H236" s="87" t="s">
        <v>1117</v>
      </c>
      <c r="I236" s="10" t="s">
        <v>1118</v>
      </c>
      <c r="J236" s="10" t="s">
        <v>1119</v>
      </c>
      <c r="K236" s="37" t="s">
        <v>1120</v>
      </c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3">
      <c r="A237" s="6">
        <v>73</v>
      </c>
      <c r="B237" s="7" t="s">
        <v>1112</v>
      </c>
      <c r="C237" s="7" t="s">
        <v>1113</v>
      </c>
      <c r="D237" s="6">
        <v>9123</v>
      </c>
      <c r="E237" s="7" t="s">
        <v>1114</v>
      </c>
      <c r="F237" s="84"/>
      <c r="G237" s="84"/>
      <c r="H237" s="84"/>
      <c r="I237" s="10" t="s">
        <v>1121</v>
      </c>
      <c r="J237" s="10" t="s">
        <v>1122</v>
      </c>
      <c r="K237" s="13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3">
      <c r="A238" s="6">
        <v>73</v>
      </c>
      <c r="B238" s="7" t="s">
        <v>1112</v>
      </c>
      <c r="C238" s="7" t="s">
        <v>1123</v>
      </c>
      <c r="D238" s="6">
        <v>9226</v>
      </c>
      <c r="E238" s="7" t="s">
        <v>1124</v>
      </c>
      <c r="F238" s="87" t="s">
        <v>1125</v>
      </c>
      <c r="G238" s="87" t="s">
        <v>1126</v>
      </c>
      <c r="H238" s="87" t="s">
        <v>1127</v>
      </c>
      <c r="I238" s="10" t="s">
        <v>1128</v>
      </c>
      <c r="J238" s="10" t="s">
        <v>1129</v>
      </c>
      <c r="K238" s="37" t="s">
        <v>1130</v>
      </c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3">
      <c r="A239" s="6">
        <v>73</v>
      </c>
      <c r="B239" s="7" t="s">
        <v>1112</v>
      </c>
      <c r="C239" s="7" t="s">
        <v>1123</v>
      </c>
      <c r="D239" s="6">
        <v>9226</v>
      </c>
      <c r="E239" s="7" t="s">
        <v>1124</v>
      </c>
      <c r="F239" s="83"/>
      <c r="G239" s="83"/>
      <c r="H239" s="83"/>
      <c r="I239" s="10" t="s">
        <v>1131</v>
      </c>
      <c r="J239" s="10" t="s">
        <v>1132</v>
      </c>
      <c r="K239" s="17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2" customHeight="1" x14ac:dyDescent="0.3">
      <c r="A240" s="6">
        <v>73</v>
      </c>
      <c r="B240" s="7" t="s">
        <v>1112</v>
      </c>
      <c r="C240" s="7" t="s">
        <v>1123</v>
      </c>
      <c r="D240" s="6">
        <v>9226</v>
      </c>
      <c r="E240" s="7" t="s">
        <v>1124</v>
      </c>
      <c r="F240" s="84"/>
      <c r="G240" s="84"/>
      <c r="H240" s="84"/>
      <c r="I240" s="10" t="s">
        <v>1133</v>
      </c>
      <c r="J240" s="10" t="s">
        <v>1134</v>
      </c>
      <c r="K240" s="13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3">
      <c r="A241" s="6">
        <v>73</v>
      </c>
      <c r="B241" s="7" t="s">
        <v>1112</v>
      </c>
      <c r="C241" s="7" t="s">
        <v>1123</v>
      </c>
      <c r="D241" s="6">
        <v>9310</v>
      </c>
      <c r="E241" s="7" t="s">
        <v>214</v>
      </c>
      <c r="F241" s="87" t="s">
        <v>1135</v>
      </c>
      <c r="G241" s="87" t="s">
        <v>1136</v>
      </c>
      <c r="H241" s="87" t="s">
        <v>1137</v>
      </c>
      <c r="I241" s="10" t="s">
        <v>1138</v>
      </c>
      <c r="J241" s="10" t="s">
        <v>1139</v>
      </c>
      <c r="K241" s="37" t="s">
        <v>1140</v>
      </c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3">
      <c r="A242" s="18">
        <v>73</v>
      </c>
      <c r="B242" s="49" t="s">
        <v>1112</v>
      </c>
      <c r="C242" s="49" t="s">
        <v>1123</v>
      </c>
      <c r="D242" s="18">
        <v>9310</v>
      </c>
      <c r="E242" s="49" t="s">
        <v>214</v>
      </c>
      <c r="F242" s="83"/>
      <c r="G242" s="83"/>
      <c r="H242" s="83"/>
      <c r="I242" s="10" t="s">
        <v>1141</v>
      </c>
      <c r="J242" s="10" t="s">
        <v>1142</v>
      </c>
      <c r="K242" s="17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3">
      <c r="A243" s="18">
        <v>73</v>
      </c>
      <c r="B243" s="49" t="s">
        <v>1112</v>
      </c>
      <c r="C243" s="49" t="s">
        <v>1123</v>
      </c>
      <c r="D243" s="18">
        <v>9310</v>
      </c>
      <c r="E243" s="49" t="s">
        <v>214</v>
      </c>
      <c r="F243" s="83"/>
      <c r="G243" s="83"/>
      <c r="H243" s="83"/>
      <c r="I243" s="10" t="s">
        <v>1143</v>
      </c>
      <c r="J243" s="10" t="s">
        <v>1144</v>
      </c>
      <c r="K243" s="17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3">
      <c r="A244" s="18">
        <v>73</v>
      </c>
      <c r="B244" s="49" t="s">
        <v>1112</v>
      </c>
      <c r="C244" s="49" t="s">
        <v>1123</v>
      </c>
      <c r="D244" s="18">
        <v>9310</v>
      </c>
      <c r="E244" s="49" t="s">
        <v>214</v>
      </c>
      <c r="F244" s="84"/>
      <c r="G244" s="84"/>
      <c r="H244" s="84"/>
      <c r="I244" s="10" t="s">
        <v>1146</v>
      </c>
      <c r="J244" s="10" t="s">
        <v>1147</v>
      </c>
      <c r="K244" s="13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3">
      <c r="A245" s="6">
        <v>76</v>
      </c>
      <c r="B245" s="7" t="s">
        <v>1148</v>
      </c>
      <c r="C245" s="93" t="s">
        <v>1149</v>
      </c>
      <c r="D245" s="87">
        <v>9124</v>
      </c>
      <c r="E245" s="93" t="s">
        <v>1150</v>
      </c>
      <c r="F245" s="87" t="s">
        <v>1151</v>
      </c>
      <c r="G245" s="87" t="s">
        <v>1152</v>
      </c>
      <c r="H245" s="87" t="s">
        <v>1153</v>
      </c>
      <c r="I245" s="10" t="s">
        <v>1154</v>
      </c>
      <c r="J245" s="10" t="s">
        <v>1155</v>
      </c>
      <c r="K245" s="40" t="s">
        <v>1156</v>
      </c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3">
      <c r="A246" s="6">
        <v>76</v>
      </c>
      <c r="B246" s="7" t="s">
        <v>1148</v>
      </c>
      <c r="C246" s="83"/>
      <c r="D246" s="83"/>
      <c r="E246" s="83"/>
      <c r="F246" s="83"/>
      <c r="G246" s="83"/>
      <c r="H246" s="83"/>
      <c r="I246" s="10" t="s">
        <v>1157</v>
      </c>
      <c r="J246" s="10" t="s">
        <v>1158</v>
      </c>
      <c r="K246" s="50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3">
      <c r="A247" s="6">
        <v>76</v>
      </c>
      <c r="B247" s="7" t="s">
        <v>1148</v>
      </c>
      <c r="C247" s="84"/>
      <c r="D247" s="84"/>
      <c r="E247" s="84"/>
      <c r="F247" s="84"/>
      <c r="G247" s="84"/>
      <c r="H247" s="84"/>
      <c r="I247" s="10" t="s">
        <v>1159</v>
      </c>
      <c r="J247" s="10" t="s">
        <v>1160</v>
      </c>
      <c r="K247" s="40" t="s">
        <v>1156</v>
      </c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3">
      <c r="A248" s="6">
        <v>76</v>
      </c>
      <c r="B248" s="7" t="s">
        <v>1148</v>
      </c>
      <c r="C248" s="7" t="s">
        <v>1161</v>
      </c>
      <c r="D248" s="6">
        <v>9125</v>
      </c>
      <c r="E248" s="7" t="s">
        <v>1162</v>
      </c>
      <c r="F248" s="87" t="s">
        <v>1163</v>
      </c>
      <c r="G248" s="87" t="s">
        <v>1164</v>
      </c>
      <c r="H248" s="87" t="s">
        <v>1165</v>
      </c>
      <c r="I248" s="10" t="s">
        <v>1166</v>
      </c>
      <c r="J248" s="10" t="s">
        <v>1167</v>
      </c>
      <c r="K248" s="37" t="s">
        <v>1168</v>
      </c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3">
      <c r="A249" s="6">
        <v>76</v>
      </c>
      <c r="B249" s="7" t="s">
        <v>1148</v>
      </c>
      <c r="C249" s="7" t="s">
        <v>1161</v>
      </c>
      <c r="D249" s="6">
        <v>9125</v>
      </c>
      <c r="E249" s="7" t="s">
        <v>1162</v>
      </c>
      <c r="F249" s="84"/>
      <c r="G249" s="84"/>
      <c r="H249" s="84"/>
      <c r="I249" s="10" t="s">
        <v>1169</v>
      </c>
      <c r="J249" s="51" t="s">
        <v>1170</v>
      </c>
      <c r="K249" s="13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39.75" customHeight="1" x14ac:dyDescent="0.3">
      <c r="A250" s="6">
        <v>76</v>
      </c>
      <c r="B250" s="7" t="s">
        <v>1148</v>
      </c>
      <c r="C250" s="7" t="s">
        <v>1171</v>
      </c>
      <c r="D250" s="6">
        <v>9126</v>
      </c>
      <c r="E250" s="7" t="s">
        <v>1172</v>
      </c>
      <c r="F250" s="87" t="s">
        <v>1173</v>
      </c>
      <c r="G250" s="87" t="s">
        <v>1174</v>
      </c>
      <c r="H250" s="87" t="s">
        <v>1175</v>
      </c>
      <c r="I250" s="10" t="s">
        <v>1176</v>
      </c>
      <c r="J250" s="10" t="s">
        <v>1177</v>
      </c>
      <c r="K250" s="37" t="s">
        <v>1178</v>
      </c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39.75" customHeight="1" x14ac:dyDescent="0.3">
      <c r="A251" s="6">
        <v>76</v>
      </c>
      <c r="B251" s="7" t="s">
        <v>1148</v>
      </c>
      <c r="C251" s="7" t="s">
        <v>1171</v>
      </c>
      <c r="D251" s="6">
        <v>9126</v>
      </c>
      <c r="E251" s="7" t="s">
        <v>1172</v>
      </c>
      <c r="F251" s="98"/>
      <c r="G251" s="98"/>
      <c r="H251" s="84"/>
      <c r="I251" s="10" t="s">
        <v>1179</v>
      </c>
      <c r="J251" s="10" t="s">
        <v>1180</v>
      </c>
      <c r="K251" s="37" t="s">
        <v>1178</v>
      </c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3">
      <c r="A252" s="6">
        <v>76</v>
      </c>
      <c r="B252" s="7" t="s">
        <v>1148</v>
      </c>
      <c r="C252" s="7" t="s">
        <v>1181</v>
      </c>
      <c r="D252" s="6">
        <v>9227</v>
      </c>
      <c r="E252" s="7" t="s">
        <v>1182</v>
      </c>
      <c r="F252" s="87" t="s">
        <v>1183</v>
      </c>
      <c r="G252" s="87" t="s">
        <v>1184</v>
      </c>
      <c r="H252" s="87" t="s">
        <v>1185</v>
      </c>
      <c r="I252" s="10" t="s">
        <v>1186</v>
      </c>
      <c r="J252" s="10" t="s">
        <v>1187</v>
      </c>
      <c r="K252" s="37" t="s">
        <v>1188</v>
      </c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3">
      <c r="A253" s="6">
        <v>76</v>
      </c>
      <c r="B253" s="7" t="s">
        <v>1148</v>
      </c>
      <c r="C253" s="7" t="s">
        <v>1181</v>
      </c>
      <c r="D253" s="6">
        <v>9311</v>
      </c>
      <c r="E253" s="7" t="s">
        <v>1189</v>
      </c>
      <c r="F253" s="83"/>
      <c r="G253" s="83"/>
      <c r="H253" s="83"/>
      <c r="I253" s="10" t="s">
        <v>1190</v>
      </c>
      <c r="J253" s="10" t="s">
        <v>1191</v>
      </c>
      <c r="K253" s="17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3">
      <c r="A254" s="6">
        <v>76</v>
      </c>
      <c r="B254" s="7" t="s">
        <v>1148</v>
      </c>
      <c r="C254" s="7" t="s">
        <v>1181</v>
      </c>
      <c r="D254" s="6">
        <v>9311</v>
      </c>
      <c r="E254" s="7" t="s">
        <v>1189</v>
      </c>
      <c r="F254" s="83"/>
      <c r="G254" s="83"/>
      <c r="H254" s="83"/>
      <c r="I254" s="10" t="s">
        <v>1192</v>
      </c>
      <c r="J254" s="10" t="s">
        <v>1193</v>
      </c>
      <c r="K254" s="17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3">
      <c r="A255" s="6">
        <v>76</v>
      </c>
      <c r="B255" s="7" t="s">
        <v>1148</v>
      </c>
      <c r="C255" s="7" t="s">
        <v>1181</v>
      </c>
      <c r="D255" s="6">
        <v>9311</v>
      </c>
      <c r="E255" s="7" t="s">
        <v>1189</v>
      </c>
      <c r="F255" s="84"/>
      <c r="G255" s="84"/>
      <c r="H255" s="84"/>
      <c r="I255" s="33" t="s">
        <v>1194</v>
      </c>
      <c r="J255" s="10" t="s">
        <v>1195</v>
      </c>
      <c r="K255" s="13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30.75" customHeight="1" x14ac:dyDescent="0.3">
      <c r="A256" s="6">
        <v>76</v>
      </c>
      <c r="B256" s="7" t="s">
        <v>1148</v>
      </c>
      <c r="C256" s="7" t="s">
        <v>1181</v>
      </c>
      <c r="D256" s="6">
        <v>9311</v>
      </c>
      <c r="E256" s="7" t="s">
        <v>1189</v>
      </c>
      <c r="F256" s="6" t="s">
        <v>1196</v>
      </c>
      <c r="G256" s="6" t="s">
        <v>1197</v>
      </c>
      <c r="H256" s="6" t="s">
        <v>1198</v>
      </c>
      <c r="I256" s="33"/>
      <c r="J256" s="10"/>
      <c r="K256" s="40" t="s">
        <v>1199</v>
      </c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25.5" customHeight="1" x14ac:dyDescent="0.3">
      <c r="A257" s="6">
        <v>76</v>
      </c>
      <c r="B257" s="7" t="s">
        <v>1148</v>
      </c>
      <c r="C257" s="7" t="s">
        <v>1181</v>
      </c>
      <c r="D257" s="6">
        <v>9228</v>
      </c>
      <c r="E257" s="7" t="s">
        <v>1200</v>
      </c>
      <c r="F257" s="6" t="s">
        <v>1201</v>
      </c>
      <c r="G257" s="6" t="s">
        <v>1202</v>
      </c>
      <c r="H257" s="6" t="s">
        <v>1203</v>
      </c>
      <c r="I257" s="10" t="s">
        <v>1204</v>
      </c>
      <c r="J257" s="10" t="s">
        <v>1205</v>
      </c>
      <c r="K257" s="40" t="s">
        <v>1206</v>
      </c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3">
      <c r="A258" s="6">
        <v>76</v>
      </c>
      <c r="B258" s="7" t="s">
        <v>1148</v>
      </c>
      <c r="C258" s="7" t="s">
        <v>1181</v>
      </c>
      <c r="D258" s="6">
        <v>9229</v>
      </c>
      <c r="E258" s="7" t="s">
        <v>1207</v>
      </c>
      <c r="F258" s="87" t="s">
        <v>1208</v>
      </c>
      <c r="G258" s="87" t="s">
        <v>1209</v>
      </c>
      <c r="H258" s="87" t="s">
        <v>1210</v>
      </c>
      <c r="I258" s="33" t="s">
        <v>1211</v>
      </c>
      <c r="J258" s="14" t="s">
        <v>1212</v>
      </c>
      <c r="K258" s="37" t="s">
        <v>1213</v>
      </c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3">
      <c r="A259" s="6">
        <v>76</v>
      </c>
      <c r="B259" s="7" t="s">
        <v>1148</v>
      </c>
      <c r="C259" s="7" t="s">
        <v>1181</v>
      </c>
      <c r="D259" s="6">
        <v>9229</v>
      </c>
      <c r="E259" s="7" t="s">
        <v>1207</v>
      </c>
      <c r="F259" s="84"/>
      <c r="G259" s="84"/>
      <c r="H259" s="84"/>
      <c r="I259" s="10" t="s">
        <v>1214</v>
      </c>
      <c r="J259" s="10" t="s">
        <v>1215</v>
      </c>
      <c r="K259" s="13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26.25" customHeight="1" x14ac:dyDescent="0.3">
      <c r="A260" s="6">
        <v>76</v>
      </c>
      <c r="B260" s="7" t="s">
        <v>1148</v>
      </c>
      <c r="C260" s="7" t="s">
        <v>1181</v>
      </c>
      <c r="D260" s="6">
        <v>9230</v>
      </c>
      <c r="E260" s="7" t="s">
        <v>1216</v>
      </c>
      <c r="F260" s="87" t="s">
        <v>1217</v>
      </c>
      <c r="G260" s="87" t="s">
        <v>1218</v>
      </c>
      <c r="H260" s="87" t="s">
        <v>1219</v>
      </c>
      <c r="I260" s="33" t="s">
        <v>1220</v>
      </c>
      <c r="J260" s="10" t="s">
        <v>1221</v>
      </c>
      <c r="K260" s="37" t="s">
        <v>1222</v>
      </c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3">
      <c r="A261" s="6">
        <v>76</v>
      </c>
      <c r="B261" s="7" t="s">
        <v>1148</v>
      </c>
      <c r="C261" s="7" t="s">
        <v>1181</v>
      </c>
      <c r="D261" s="6">
        <v>9230</v>
      </c>
      <c r="E261" s="7" t="s">
        <v>1216</v>
      </c>
      <c r="F261" s="83"/>
      <c r="G261" s="83"/>
      <c r="H261" s="83"/>
      <c r="I261" s="10" t="s">
        <v>1223</v>
      </c>
      <c r="J261" s="10" t="s">
        <v>1224</v>
      </c>
      <c r="K261" s="17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x14ac:dyDescent="0.3">
      <c r="A262" s="6">
        <v>76</v>
      </c>
      <c r="B262" s="7" t="s">
        <v>1148</v>
      </c>
      <c r="C262" s="7" t="s">
        <v>1181</v>
      </c>
      <c r="D262" s="6">
        <v>9230</v>
      </c>
      <c r="E262" s="7" t="s">
        <v>1216</v>
      </c>
      <c r="F262" s="98"/>
      <c r="G262" s="98"/>
      <c r="H262" s="98"/>
      <c r="I262" s="10" t="s">
        <v>1225</v>
      </c>
      <c r="J262" s="10" t="s">
        <v>1226</v>
      </c>
      <c r="K262" s="17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3">
      <c r="A263" s="6">
        <v>76</v>
      </c>
      <c r="B263" s="7" t="s">
        <v>1148</v>
      </c>
      <c r="C263" s="7" t="s">
        <v>1227</v>
      </c>
      <c r="D263" s="6">
        <v>9543</v>
      </c>
      <c r="E263" s="7" t="s">
        <v>1228</v>
      </c>
      <c r="F263" s="87" t="s">
        <v>1229</v>
      </c>
      <c r="G263" s="87" t="s">
        <v>1230</v>
      </c>
      <c r="H263" s="87" t="s">
        <v>1231</v>
      </c>
      <c r="I263" s="25" t="s">
        <v>1232</v>
      </c>
      <c r="J263" s="26" t="s">
        <v>1233</v>
      </c>
      <c r="K263" s="37" t="s">
        <v>1234</v>
      </c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3">
      <c r="A264" s="6">
        <v>76</v>
      </c>
      <c r="B264" s="7" t="s">
        <v>1148</v>
      </c>
      <c r="C264" s="7" t="s">
        <v>1227</v>
      </c>
      <c r="D264" s="6">
        <v>9543</v>
      </c>
      <c r="E264" s="7" t="s">
        <v>1228</v>
      </c>
      <c r="F264" s="83"/>
      <c r="G264" s="83"/>
      <c r="H264" s="83"/>
      <c r="I264" s="10" t="s">
        <v>1235</v>
      </c>
      <c r="J264" s="10" t="s">
        <v>1236</v>
      </c>
      <c r="K264" s="17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3">
      <c r="A265" s="6">
        <v>76</v>
      </c>
      <c r="B265" s="7" t="s">
        <v>1148</v>
      </c>
      <c r="C265" s="7" t="s">
        <v>1227</v>
      </c>
      <c r="D265" s="6">
        <v>9543</v>
      </c>
      <c r="E265" s="7" t="s">
        <v>1228</v>
      </c>
      <c r="F265" s="84"/>
      <c r="G265" s="84"/>
      <c r="H265" s="84"/>
      <c r="I265" s="10" t="s">
        <v>1237</v>
      </c>
      <c r="J265" s="10"/>
      <c r="K265" s="13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29.25" customHeight="1" x14ac:dyDescent="0.3">
      <c r="A266" s="6">
        <v>76</v>
      </c>
      <c r="B266" s="7" t="s">
        <v>1148</v>
      </c>
      <c r="C266" s="7" t="s">
        <v>1239</v>
      </c>
      <c r="D266" s="6">
        <v>9544</v>
      </c>
      <c r="E266" s="7" t="s">
        <v>1240</v>
      </c>
      <c r="F266" s="87" t="s">
        <v>1241</v>
      </c>
      <c r="G266" s="87" t="s">
        <v>1242</v>
      </c>
      <c r="H266" s="87" t="s">
        <v>1243</v>
      </c>
      <c r="I266" s="10" t="s">
        <v>1244</v>
      </c>
      <c r="J266" s="10" t="s">
        <v>1245</v>
      </c>
      <c r="K266" s="99" t="s">
        <v>1246</v>
      </c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29.25" customHeight="1" x14ac:dyDescent="0.3">
      <c r="A267" s="6">
        <v>76</v>
      </c>
      <c r="B267" s="7" t="s">
        <v>1148</v>
      </c>
      <c r="C267" s="7" t="s">
        <v>1239</v>
      </c>
      <c r="D267" s="6">
        <v>9544</v>
      </c>
      <c r="E267" s="7" t="s">
        <v>1240</v>
      </c>
      <c r="F267" s="84"/>
      <c r="G267" s="84"/>
      <c r="H267" s="84"/>
      <c r="I267" s="10" t="s">
        <v>1247</v>
      </c>
      <c r="J267" s="16" t="s">
        <v>1248</v>
      </c>
      <c r="K267" s="84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2.75" x14ac:dyDescent="0.3">
      <c r="A268" s="6">
        <v>97</v>
      </c>
      <c r="B268" s="7" t="s">
        <v>1249</v>
      </c>
      <c r="C268" s="7" t="s">
        <v>1250</v>
      </c>
      <c r="D268" s="6">
        <v>9548</v>
      </c>
      <c r="E268" s="7" t="s">
        <v>1251</v>
      </c>
      <c r="F268" s="6" t="s">
        <v>1252</v>
      </c>
      <c r="G268" s="6" t="s">
        <v>1253</v>
      </c>
      <c r="H268" s="6" t="s">
        <v>1254</v>
      </c>
      <c r="I268" s="10" t="s">
        <v>1255</v>
      </c>
      <c r="J268" s="10" t="s">
        <v>1256</v>
      </c>
      <c r="K268" s="40" t="s">
        <v>1257</v>
      </c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30.75" customHeight="1" x14ac:dyDescent="0.3">
      <c r="A269" s="6">
        <v>99</v>
      </c>
      <c r="B269" s="7" t="s">
        <v>1258</v>
      </c>
      <c r="C269" s="7" t="s">
        <v>1259</v>
      </c>
      <c r="D269" s="6">
        <v>9531</v>
      </c>
      <c r="E269" s="7" t="s">
        <v>1260</v>
      </c>
      <c r="F269" s="6" t="s">
        <v>1261</v>
      </c>
      <c r="G269" s="6" t="s">
        <v>1262</v>
      </c>
      <c r="H269" s="6" t="s">
        <v>1263</v>
      </c>
      <c r="I269" s="10" t="s">
        <v>1264</v>
      </c>
      <c r="J269" s="10" t="s">
        <v>1265</v>
      </c>
      <c r="K269" s="40" t="s">
        <v>1266</v>
      </c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3">
      <c r="A270" s="102" t="s">
        <v>1267</v>
      </c>
      <c r="B270" s="103"/>
      <c r="C270" s="103"/>
      <c r="D270" s="103"/>
      <c r="E270" s="103"/>
      <c r="F270" s="103"/>
      <c r="G270" s="103"/>
      <c r="H270" s="103"/>
      <c r="I270" s="52" t="s">
        <v>1268</v>
      </c>
      <c r="J270" s="42" t="s">
        <v>1269</v>
      </c>
      <c r="K270" s="53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3">
      <c r="A271" s="104"/>
      <c r="B271" s="105"/>
      <c r="C271" s="105"/>
      <c r="D271" s="105"/>
      <c r="E271" s="105"/>
      <c r="F271" s="105"/>
      <c r="G271" s="105"/>
      <c r="H271" s="105"/>
      <c r="I271" s="52" t="s">
        <v>1270</v>
      </c>
      <c r="J271" s="42" t="s">
        <v>1271</v>
      </c>
      <c r="K271" s="53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3">
      <c r="A272" s="104"/>
      <c r="B272" s="105"/>
      <c r="C272" s="105"/>
      <c r="D272" s="105"/>
      <c r="E272" s="105"/>
      <c r="F272" s="105"/>
      <c r="G272" s="105"/>
      <c r="H272" s="105"/>
      <c r="I272" s="52" t="s">
        <v>1272</v>
      </c>
      <c r="J272" s="42" t="s">
        <v>1273</v>
      </c>
      <c r="K272" s="53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3">
      <c r="A273" s="104"/>
      <c r="B273" s="105"/>
      <c r="C273" s="105"/>
      <c r="D273" s="105"/>
      <c r="E273" s="105"/>
      <c r="F273" s="105"/>
      <c r="G273" s="105"/>
      <c r="H273" s="105"/>
      <c r="I273" s="52" t="s">
        <v>1274</v>
      </c>
      <c r="J273" s="54" t="s">
        <v>1275</v>
      </c>
      <c r="K273" s="53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3">
      <c r="A274" s="104"/>
      <c r="B274" s="105"/>
      <c r="C274" s="105"/>
      <c r="D274" s="105"/>
      <c r="E274" s="105"/>
      <c r="F274" s="105"/>
      <c r="G274" s="105"/>
      <c r="H274" s="105"/>
      <c r="I274" s="52" t="s">
        <v>1276</v>
      </c>
      <c r="J274" s="54" t="s">
        <v>1277</v>
      </c>
      <c r="K274" s="53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3">
      <c r="A275" s="106"/>
      <c r="B275" s="107"/>
      <c r="C275" s="107"/>
      <c r="D275" s="107"/>
      <c r="E275" s="107"/>
      <c r="F275" s="107"/>
      <c r="G275" s="107"/>
      <c r="H275" s="107"/>
      <c r="I275" s="52" t="s">
        <v>1278</v>
      </c>
      <c r="J275" s="54" t="s">
        <v>1279</v>
      </c>
      <c r="K275" s="53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3">
      <c r="A276" s="56"/>
      <c r="B276" s="15"/>
      <c r="C276" s="15"/>
      <c r="D276" s="15"/>
      <c r="E276" s="15"/>
      <c r="F276" s="15"/>
      <c r="G276" s="15"/>
      <c r="H276" s="15"/>
      <c r="I276" s="52" t="s">
        <v>1280</v>
      </c>
      <c r="J276" s="54"/>
      <c r="K276" s="53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3">
      <c r="A277" s="56"/>
      <c r="B277" s="15"/>
      <c r="C277" s="15"/>
      <c r="D277" s="15"/>
      <c r="E277" s="15"/>
      <c r="F277" s="15"/>
      <c r="G277" s="15"/>
      <c r="H277" s="15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3">
      <c r="A278" s="57"/>
      <c r="B278" s="58"/>
      <c r="C278" s="58"/>
      <c r="D278" s="58"/>
      <c r="E278" s="58"/>
      <c r="F278" s="58"/>
      <c r="G278" s="58"/>
      <c r="H278" s="58"/>
      <c r="I278" s="59"/>
      <c r="J278" s="60"/>
      <c r="K278" s="59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3">
      <c r="A279" s="61"/>
      <c r="B279" s="62"/>
      <c r="C279" s="62"/>
      <c r="D279" s="63"/>
      <c r="E279" s="62"/>
      <c r="F279" s="63"/>
      <c r="G279" s="63"/>
      <c r="H279" s="61"/>
      <c r="I279" s="64"/>
      <c r="K279" s="65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3">
      <c r="A280" s="61"/>
      <c r="B280" s="62"/>
      <c r="C280" s="62"/>
      <c r="D280" s="63"/>
      <c r="E280" s="62"/>
      <c r="F280" s="63"/>
      <c r="G280" s="63"/>
      <c r="H280" s="61"/>
      <c r="I280" s="64"/>
      <c r="J280" s="66"/>
      <c r="K280" s="65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3">
      <c r="A281" s="61"/>
      <c r="B281" s="62"/>
      <c r="C281" s="62"/>
      <c r="D281" s="63"/>
      <c r="E281" s="62"/>
      <c r="F281" s="63"/>
      <c r="G281" s="63"/>
      <c r="H281" s="61"/>
      <c r="I281" s="64"/>
      <c r="J281" s="66"/>
      <c r="K281" s="65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3">
      <c r="A282" s="61"/>
      <c r="B282" s="62"/>
      <c r="C282" s="62"/>
      <c r="D282" s="63"/>
      <c r="E282" s="62"/>
      <c r="F282" s="63"/>
      <c r="G282" s="63"/>
      <c r="H282" s="61"/>
      <c r="I282" s="64"/>
      <c r="J282" s="66"/>
      <c r="K282" s="65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3">
      <c r="A283" s="61"/>
      <c r="B283" s="62"/>
      <c r="C283" s="62"/>
      <c r="D283" s="63"/>
      <c r="E283" s="62"/>
      <c r="F283" s="63"/>
      <c r="G283" s="63"/>
      <c r="H283" s="61"/>
      <c r="I283" s="64"/>
      <c r="J283" s="66"/>
      <c r="K283" s="65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3">
      <c r="A284" s="61"/>
      <c r="B284" s="62"/>
      <c r="C284" s="62"/>
      <c r="D284" s="63"/>
      <c r="E284" s="62"/>
      <c r="F284" s="63"/>
      <c r="G284" s="63"/>
      <c r="H284" s="61"/>
      <c r="I284" s="64"/>
      <c r="J284" s="66"/>
      <c r="K284" s="65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3">
      <c r="A285" s="61"/>
      <c r="B285" s="62"/>
      <c r="C285" s="62"/>
      <c r="D285" s="63"/>
      <c r="E285" s="62"/>
      <c r="F285" s="63"/>
      <c r="G285" s="63"/>
      <c r="H285" s="61"/>
      <c r="I285" s="64"/>
      <c r="J285" s="66"/>
      <c r="K285" s="65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3">
      <c r="A286" s="61"/>
      <c r="B286" s="62"/>
      <c r="C286" s="62"/>
      <c r="D286" s="63"/>
      <c r="E286" s="62"/>
      <c r="F286" s="63"/>
      <c r="G286" s="63"/>
      <c r="H286" s="61"/>
      <c r="I286" s="64"/>
      <c r="J286" s="66"/>
      <c r="K286" s="65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3">
      <c r="A287" s="61"/>
      <c r="B287" s="62"/>
      <c r="C287" s="62"/>
      <c r="D287" s="63"/>
      <c r="E287" s="62"/>
      <c r="F287" s="63"/>
      <c r="G287" s="63"/>
      <c r="H287" s="61"/>
      <c r="I287" s="64"/>
      <c r="J287" s="66"/>
      <c r="K287" s="65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3">
      <c r="A288" s="61"/>
      <c r="B288" s="62"/>
      <c r="C288" s="62"/>
      <c r="D288" s="63"/>
      <c r="E288" s="62"/>
      <c r="F288" s="63"/>
      <c r="G288" s="63"/>
      <c r="H288" s="61"/>
      <c r="I288" s="64"/>
      <c r="J288" s="66"/>
      <c r="K288" s="65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3">
      <c r="A289" s="61"/>
      <c r="B289" s="62"/>
      <c r="C289" s="62"/>
      <c r="D289" s="63"/>
      <c r="E289" s="62"/>
      <c r="F289" s="63"/>
      <c r="G289" s="63"/>
      <c r="H289" s="61"/>
      <c r="I289" s="64"/>
      <c r="J289" s="66"/>
      <c r="K289" s="65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3">
      <c r="A290" s="61"/>
      <c r="B290" s="62"/>
      <c r="C290" s="62"/>
      <c r="D290" s="63"/>
      <c r="E290" s="62"/>
      <c r="F290" s="63"/>
      <c r="G290" s="63"/>
      <c r="H290" s="61"/>
      <c r="I290" s="64"/>
      <c r="J290" s="66"/>
      <c r="K290" s="65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3">
      <c r="A291" s="61"/>
      <c r="B291" s="62"/>
      <c r="C291" s="62"/>
      <c r="D291" s="63"/>
      <c r="E291" s="62"/>
      <c r="F291" s="63"/>
      <c r="G291" s="63"/>
      <c r="H291" s="61"/>
      <c r="I291" s="64"/>
      <c r="J291" s="66"/>
      <c r="K291" s="65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3">
      <c r="A292" s="61"/>
      <c r="B292" s="62"/>
      <c r="C292" s="62"/>
      <c r="D292" s="63"/>
      <c r="E292" s="62"/>
      <c r="F292" s="63"/>
      <c r="G292" s="63"/>
      <c r="H292" s="61"/>
      <c r="I292" s="64"/>
      <c r="J292" s="66"/>
      <c r="K292" s="65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3">
      <c r="A293" s="61"/>
      <c r="B293" s="62"/>
      <c r="C293" s="62"/>
      <c r="D293" s="63"/>
      <c r="E293" s="62"/>
      <c r="F293" s="63"/>
      <c r="G293" s="63"/>
      <c r="H293" s="61"/>
      <c r="I293" s="64"/>
      <c r="J293" s="66"/>
      <c r="K293" s="65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3">
      <c r="A294" s="61"/>
      <c r="B294" s="62"/>
      <c r="C294" s="62"/>
      <c r="D294" s="63"/>
      <c r="E294" s="62"/>
      <c r="F294" s="63"/>
      <c r="G294" s="63"/>
      <c r="H294" s="61"/>
      <c r="I294" s="64"/>
      <c r="J294" s="66"/>
      <c r="K294" s="65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3">
      <c r="A295" s="61"/>
      <c r="B295" s="62"/>
      <c r="C295" s="62"/>
      <c r="D295" s="63"/>
      <c r="E295" s="62"/>
      <c r="F295" s="63"/>
      <c r="G295" s="63"/>
      <c r="H295" s="61"/>
      <c r="I295" s="64"/>
      <c r="J295" s="66"/>
      <c r="K295" s="65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3">
      <c r="A296" s="61"/>
      <c r="B296" s="62"/>
      <c r="C296" s="62"/>
      <c r="D296" s="63"/>
      <c r="E296" s="62"/>
      <c r="F296" s="63"/>
      <c r="G296" s="63"/>
      <c r="H296" s="61"/>
      <c r="I296" s="64"/>
      <c r="J296" s="66"/>
      <c r="K296" s="65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3">
      <c r="A297" s="61"/>
      <c r="B297" s="62"/>
      <c r="C297" s="62"/>
      <c r="D297" s="63"/>
      <c r="E297" s="62"/>
      <c r="F297" s="63"/>
      <c r="G297" s="63"/>
      <c r="H297" s="61"/>
      <c r="I297" s="64"/>
      <c r="J297" s="66"/>
      <c r="K297" s="65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3">
      <c r="A298" s="61"/>
      <c r="B298" s="62"/>
      <c r="C298" s="62"/>
      <c r="D298" s="63"/>
      <c r="E298" s="62"/>
      <c r="F298" s="63"/>
      <c r="G298" s="63"/>
      <c r="H298" s="61"/>
      <c r="I298" s="64"/>
      <c r="J298" s="66"/>
      <c r="K298" s="65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3">
      <c r="A299" s="61"/>
      <c r="B299" s="62"/>
      <c r="C299" s="62"/>
      <c r="D299" s="63"/>
      <c r="E299" s="62"/>
      <c r="F299" s="63"/>
      <c r="G299" s="63"/>
      <c r="H299" s="61"/>
      <c r="I299" s="64"/>
      <c r="J299" s="66"/>
      <c r="K299" s="65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3">
      <c r="A300" s="61"/>
      <c r="B300" s="62"/>
      <c r="C300" s="62"/>
      <c r="D300" s="63"/>
      <c r="E300" s="62"/>
      <c r="F300" s="63"/>
      <c r="G300" s="63"/>
      <c r="H300" s="61"/>
      <c r="I300" s="64"/>
      <c r="J300" s="66"/>
      <c r="K300" s="65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3">
      <c r="A301" s="61"/>
      <c r="B301" s="62"/>
      <c r="C301" s="62"/>
      <c r="D301" s="63"/>
      <c r="E301" s="62"/>
      <c r="F301" s="63"/>
      <c r="G301" s="63"/>
      <c r="H301" s="61"/>
      <c r="I301" s="64"/>
      <c r="J301" s="66"/>
      <c r="K301" s="65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3">
      <c r="A302" s="61"/>
      <c r="B302" s="62"/>
      <c r="C302" s="62"/>
      <c r="D302" s="63"/>
      <c r="E302" s="62"/>
      <c r="F302" s="63"/>
      <c r="G302" s="63"/>
      <c r="H302" s="61"/>
      <c r="I302" s="64"/>
      <c r="J302" s="66"/>
      <c r="K302" s="65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3">
      <c r="A303" s="61"/>
      <c r="B303" s="62"/>
      <c r="C303" s="62"/>
      <c r="D303" s="63"/>
      <c r="E303" s="62"/>
      <c r="F303" s="63"/>
      <c r="G303" s="63"/>
      <c r="H303" s="61"/>
      <c r="I303" s="64"/>
      <c r="J303" s="66"/>
      <c r="K303" s="65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3">
      <c r="A304" s="61"/>
      <c r="B304" s="62"/>
      <c r="C304" s="62"/>
      <c r="D304" s="63"/>
      <c r="E304" s="62"/>
      <c r="F304" s="63"/>
      <c r="G304" s="63"/>
      <c r="H304" s="61"/>
      <c r="I304" s="64"/>
      <c r="J304" s="66"/>
      <c r="K304" s="65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3">
      <c r="A305" s="61"/>
      <c r="B305" s="62"/>
      <c r="C305" s="62"/>
      <c r="D305" s="63"/>
      <c r="E305" s="62"/>
      <c r="F305" s="63"/>
      <c r="G305" s="63"/>
      <c r="H305" s="61"/>
      <c r="I305" s="64"/>
      <c r="J305" s="66"/>
      <c r="K305" s="65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3">
      <c r="A306" s="61"/>
      <c r="B306" s="62"/>
      <c r="C306" s="62"/>
      <c r="D306" s="63"/>
      <c r="E306" s="62"/>
      <c r="F306" s="63"/>
      <c r="G306" s="63"/>
      <c r="H306" s="61"/>
      <c r="I306" s="64"/>
      <c r="J306" s="66"/>
      <c r="K306" s="65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3">
      <c r="A307" s="61"/>
      <c r="B307" s="62"/>
      <c r="C307" s="62"/>
      <c r="D307" s="63"/>
      <c r="E307" s="62"/>
      <c r="F307" s="63"/>
      <c r="G307" s="63"/>
      <c r="H307" s="61"/>
      <c r="I307" s="64"/>
      <c r="J307" s="66"/>
      <c r="K307" s="65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3">
      <c r="A308" s="61"/>
      <c r="B308" s="62"/>
      <c r="C308" s="62"/>
      <c r="D308" s="63"/>
      <c r="E308" s="62"/>
      <c r="F308" s="63"/>
      <c r="G308" s="63"/>
      <c r="H308" s="61"/>
      <c r="I308" s="64"/>
      <c r="J308" s="66"/>
      <c r="K308" s="65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3">
      <c r="A309" s="61"/>
      <c r="B309" s="62"/>
      <c r="C309" s="62"/>
      <c r="D309" s="63"/>
      <c r="E309" s="62"/>
      <c r="F309" s="63"/>
      <c r="G309" s="63"/>
      <c r="H309" s="61"/>
      <c r="I309" s="64"/>
      <c r="J309" s="66"/>
      <c r="K309" s="65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3">
      <c r="A310" s="61"/>
      <c r="B310" s="62"/>
      <c r="C310" s="62"/>
      <c r="D310" s="63"/>
      <c r="E310" s="62"/>
      <c r="F310" s="63"/>
      <c r="G310" s="63"/>
      <c r="H310" s="61"/>
      <c r="I310" s="64"/>
      <c r="J310" s="66"/>
      <c r="K310" s="65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3">
      <c r="A311" s="61"/>
      <c r="B311" s="62"/>
      <c r="C311" s="62"/>
      <c r="D311" s="63"/>
      <c r="E311" s="62"/>
      <c r="F311" s="63"/>
      <c r="G311" s="63"/>
      <c r="H311" s="61"/>
      <c r="I311" s="64"/>
      <c r="J311" s="66"/>
      <c r="K311" s="65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3">
      <c r="A312" s="61"/>
      <c r="B312" s="62"/>
      <c r="C312" s="62"/>
      <c r="D312" s="63"/>
      <c r="E312" s="62"/>
      <c r="F312" s="63"/>
      <c r="G312" s="63"/>
      <c r="H312" s="61"/>
      <c r="I312" s="64"/>
      <c r="J312" s="66"/>
      <c r="K312" s="65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3">
      <c r="A313" s="61"/>
      <c r="B313" s="62"/>
      <c r="C313" s="62"/>
      <c r="D313" s="63"/>
      <c r="E313" s="62"/>
      <c r="F313" s="63"/>
      <c r="G313" s="63"/>
      <c r="H313" s="61"/>
      <c r="I313" s="64"/>
      <c r="J313" s="66"/>
      <c r="K313" s="65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3">
      <c r="A314" s="61"/>
      <c r="B314" s="62"/>
      <c r="C314" s="62"/>
      <c r="D314" s="63"/>
      <c r="E314" s="62"/>
      <c r="F314" s="63"/>
      <c r="G314" s="63"/>
      <c r="H314" s="61"/>
      <c r="I314" s="64"/>
      <c r="J314" s="66"/>
      <c r="K314" s="65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3">
      <c r="A315" s="61"/>
      <c r="B315" s="62"/>
      <c r="C315" s="62"/>
      <c r="D315" s="63"/>
      <c r="E315" s="62"/>
      <c r="F315" s="63"/>
      <c r="G315" s="63"/>
      <c r="H315" s="61"/>
      <c r="I315" s="64"/>
      <c r="J315" s="66"/>
      <c r="K315" s="65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3">
      <c r="A316" s="61"/>
      <c r="B316" s="62"/>
      <c r="C316" s="62"/>
      <c r="D316" s="63"/>
      <c r="E316" s="62"/>
      <c r="F316" s="63"/>
      <c r="G316" s="63"/>
      <c r="H316" s="61"/>
      <c r="I316" s="64"/>
      <c r="J316" s="66"/>
      <c r="K316" s="65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3">
      <c r="A317" s="61"/>
      <c r="B317" s="62"/>
      <c r="C317" s="62"/>
      <c r="D317" s="63"/>
      <c r="E317" s="62"/>
      <c r="F317" s="63"/>
      <c r="G317" s="63"/>
      <c r="H317" s="61"/>
      <c r="I317" s="64"/>
      <c r="J317" s="66"/>
      <c r="K317" s="65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3">
      <c r="A318" s="61"/>
      <c r="B318" s="62"/>
      <c r="C318" s="62"/>
      <c r="D318" s="63"/>
      <c r="E318" s="62"/>
      <c r="F318" s="63"/>
      <c r="G318" s="63"/>
      <c r="H318" s="61"/>
      <c r="I318" s="64"/>
      <c r="J318" s="66"/>
      <c r="K318" s="65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3">
      <c r="A319" s="61"/>
      <c r="B319" s="62"/>
      <c r="C319" s="62"/>
      <c r="D319" s="63"/>
      <c r="E319" s="62"/>
      <c r="F319" s="63"/>
      <c r="G319" s="63"/>
      <c r="H319" s="61"/>
      <c r="I319" s="64"/>
      <c r="J319" s="66"/>
      <c r="K319" s="65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3">
      <c r="A320" s="61"/>
      <c r="B320" s="62"/>
      <c r="C320" s="62"/>
      <c r="D320" s="63"/>
      <c r="E320" s="62"/>
      <c r="F320" s="63"/>
      <c r="G320" s="63"/>
      <c r="H320" s="61"/>
      <c r="I320" s="64"/>
      <c r="J320" s="66"/>
      <c r="K320" s="65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3">
      <c r="A321" s="61"/>
      <c r="B321" s="62"/>
      <c r="C321" s="62"/>
      <c r="D321" s="63"/>
      <c r="E321" s="62"/>
      <c r="F321" s="63"/>
      <c r="G321" s="63"/>
      <c r="H321" s="61"/>
      <c r="I321" s="64"/>
      <c r="J321" s="66"/>
      <c r="K321" s="65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3">
      <c r="A322" s="61"/>
      <c r="B322" s="62"/>
      <c r="C322" s="62"/>
      <c r="D322" s="63"/>
      <c r="E322" s="62"/>
      <c r="F322" s="63"/>
      <c r="G322" s="63"/>
      <c r="H322" s="61"/>
      <c r="I322" s="64"/>
      <c r="J322" s="66"/>
      <c r="K322" s="65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3">
      <c r="A323" s="61"/>
      <c r="B323" s="62"/>
      <c r="C323" s="62"/>
      <c r="D323" s="63"/>
      <c r="E323" s="62"/>
      <c r="F323" s="63"/>
      <c r="G323" s="63"/>
      <c r="H323" s="61"/>
      <c r="I323" s="64"/>
      <c r="J323" s="66"/>
      <c r="K323" s="65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3">
      <c r="A324" s="61"/>
      <c r="B324" s="62"/>
      <c r="C324" s="62"/>
      <c r="D324" s="63"/>
      <c r="E324" s="62"/>
      <c r="F324" s="63"/>
      <c r="G324" s="63"/>
      <c r="H324" s="61"/>
      <c r="I324" s="64"/>
      <c r="J324" s="66"/>
      <c r="K324" s="65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3">
      <c r="A325" s="61"/>
      <c r="B325" s="62"/>
      <c r="C325" s="62"/>
      <c r="D325" s="63"/>
      <c r="E325" s="62"/>
      <c r="F325" s="63"/>
      <c r="G325" s="63"/>
      <c r="H325" s="61"/>
      <c r="I325" s="64"/>
      <c r="J325" s="66"/>
      <c r="K325" s="65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3">
      <c r="A326" s="61"/>
      <c r="B326" s="62"/>
      <c r="C326" s="62"/>
      <c r="D326" s="63"/>
      <c r="E326" s="62"/>
      <c r="F326" s="63"/>
      <c r="G326" s="63"/>
      <c r="H326" s="61"/>
      <c r="I326" s="64"/>
      <c r="J326" s="66"/>
      <c r="K326" s="65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3">
      <c r="A327" s="61"/>
      <c r="B327" s="62"/>
      <c r="C327" s="62"/>
      <c r="D327" s="63"/>
      <c r="E327" s="62"/>
      <c r="F327" s="63"/>
      <c r="G327" s="63"/>
      <c r="H327" s="61"/>
      <c r="I327" s="64"/>
      <c r="J327" s="66"/>
      <c r="K327" s="65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3">
      <c r="A328" s="61"/>
      <c r="B328" s="62"/>
      <c r="C328" s="62"/>
      <c r="D328" s="63"/>
      <c r="E328" s="62"/>
      <c r="F328" s="63"/>
      <c r="G328" s="63"/>
      <c r="H328" s="61"/>
      <c r="I328" s="64"/>
      <c r="J328" s="66"/>
      <c r="K328" s="65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3">
      <c r="A329" s="61"/>
      <c r="B329" s="62"/>
      <c r="C329" s="62"/>
      <c r="D329" s="63"/>
      <c r="E329" s="62"/>
      <c r="F329" s="63"/>
      <c r="G329" s="63"/>
      <c r="H329" s="61"/>
      <c r="I329" s="64"/>
      <c r="J329" s="66"/>
      <c r="K329" s="65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3">
      <c r="A330" s="61"/>
      <c r="B330" s="62"/>
      <c r="C330" s="62"/>
      <c r="D330" s="63"/>
      <c r="E330" s="62"/>
      <c r="F330" s="63"/>
      <c r="G330" s="63"/>
      <c r="H330" s="61"/>
      <c r="I330" s="64"/>
      <c r="J330" s="66"/>
      <c r="K330" s="65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3">
      <c r="A331" s="61"/>
      <c r="B331" s="62"/>
      <c r="C331" s="62"/>
      <c r="D331" s="63"/>
      <c r="E331" s="62"/>
      <c r="F331" s="63"/>
      <c r="G331" s="63"/>
      <c r="H331" s="61"/>
      <c r="I331" s="64"/>
      <c r="J331" s="66"/>
      <c r="K331" s="65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3">
      <c r="A332" s="61"/>
      <c r="B332" s="62"/>
      <c r="C332" s="62"/>
      <c r="D332" s="63"/>
      <c r="E332" s="62"/>
      <c r="F332" s="63"/>
      <c r="G332" s="63"/>
      <c r="H332" s="61"/>
      <c r="I332" s="64"/>
      <c r="J332" s="66"/>
      <c r="K332" s="65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3">
      <c r="A333" s="61"/>
      <c r="B333" s="62"/>
      <c r="C333" s="62"/>
      <c r="D333" s="63"/>
      <c r="E333" s="62"/>
      <c r="F333" s="63"/>
      <c r="G333" s="63"/>
      <c r="H333" s="61"/>
      <c r="I333" s="64"/>
      <c r="J333" s="66"/>
      <c r="K333" s="65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3">
      <c r="A334" s="61"/>
      <c r="B334" s="62"/>
      <c r="C334" s="62"/>
      <c r="D334" s="63"/>
      <c r="E334" s="62"/>
      <c r="F334" s="63"/>
      <c r="G334" s="63"/>
      <c r="H334" s="61"/>
      <c r="I334" s="64"/>
      <c r="J334" s="66"/>
      <c r="K334" s="65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3">
      <c r="A335" s="61"/>
      <c r="B335" s="62"/>
      <c r="C335" s="62"/>
      <c r="D335" s="63"/>
      <c r="E335" s="62"/>
      <c r="F335" s="63"/>
      <c r="G335" s="63"/>
      <c r="H335" s="61"/>
      <c r="I335" s="64"/>
      <c r="J335" s="66"/>
      <c r="K335" s="65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3">
      <c r="A336" s="61"/>
      <c r="B336" s="62"/>
      <c r="C336" s="62"/>
      <c r="D336" s="63"/>
      <c r="E336" s="62"/>
      <c r="F336" s="63"/>
      <c r="G336" s="63"/>
      <c r="H336" s="61"/>
      <c r="I336" s="64"/>
      <c r="J336" s="66"/>
      <c r="K336" s="65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3">
      <c r="A337" s="61"/>
      <c r="B337" s="62"/>
      <c r="C337" s="62"/>
      <c r="D337" s="63"/>
      <c r="E337" s="62"/>
      <c r="F337" s="63"/>
      <c r="G337" s="63"/>
      <c r="H337" s="61"/>
      <c r="I337" s="64"/>
      <c r="J337" s="66"/>
      <c r="K337" s="65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3">
      <c r="A338" s="61"/>
      <c r="B338" s="62"/>
      <c r="C338" s="62"/>
      <c r="D338" s="63"/>
      <c r="E338" s="62"/>
      <c r="F338" s="63"/>
      <c r="G338" s="63"/>
      <c r="H338" s="61"/>
      <c r="I338" s="64"/>
      <c r="J338" s="66"/>
      <c r="K338" s="65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3">
      <c r="A339" s="61"/>
      <c r="B339" s="62"/>
      <c r="C339" s="62"/>
      <c r="D339" s="63"/>
      <c r="E339" s="62"/>
      <c r="F339" s="63"/>
      <c r="G339" s="63"/>
      <c r="H339" s="61"/>
      <c r="I339" s="64"/>
      <c r="J339" s="66"/>
      <c r="K339" s="65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3">
      <c r="A340" s="61"/>
      <c r="B340" s="62"/>
      <c r="C340" s="62"/>
      <c r="D340" s="63"/>
      <c r="E340" s="62"/>
      <c r="F340" s="63"/>
      <c r="G340" s="63"/>
      <c r="H340" s="61"/>
      <c r="I340" s="64"/>
      <c r="J340" s="66"/>
      <c r="K340" s="65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3">
      <c r="A341" s="61"/>
      <c r="B341" s="62"/>
      <c r="C341" s="62"/>
      <c r="D341" s="63"/>
      <c r="E341" s="62"/>
      <c r="F341" s="63"/>
      <c r="G341" s="63"/>
      <c r="H341" s="61"/>
      <c r="I341" s="64"/>
      <c r="J341" s="66"/>
      <c r="K341" s="65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3">
      <c r="A342" s="61"/>
      <c r="B342" s="62"/>
      <c r="C342" s="62"/>
      <c r="D342" s="63"/>
      <c r="E342" s="62"/>
      <c r="F342" s="63"/>
      <c r="G342" s="63"/>
      <c r="H342" s="61"/>
      <c r="I342" s="64"/>
      <c r="J342" s="66"/>
      <c r="K342" s="65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3">
      <c r="A343" s="61"/>
      <c r="B343" s="62"/>
      <c r="C343" s="62"/>
      <c r="D343" s="63"/>
      <c r="E343" s="62"/>
      <c r="F343" s="63"/>
      <c r="G343" s="63"/>
      <c r="H343" s="61"/>
      <c r="I343" s="64"/>
      <c r="J343" s="66"/>
      <c r="K343" s="65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3">
      <c r="A344" s="61"/>
      <c r="B344" s="62"/>
      <c r="C344" s="62"/>
      <c r="D344" s="63"/>
      <c r="E344" s="62"/>
      <c r="F344" s="63"/>
      <c r="G344" s="63"/>
      <c r="H344" s="61"/>
      <c r="I344" s="64"/>
      <c r="J344" s="66"/>
      <c r="K344" s="65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3">
      <c r="A345" s="61"/>
      <c r="B345" s="62"/>
      <c r="C345" s="62"/>
      <c r="D345" s="63"/>
      <c r="E345" s="62"/>
      <c r="F345" s="63"/>
      <c r="G345" s="63"/>
      <c r="H345" s="61"/>
      <c r="I345" s="64"/>
      <c r="J345" s="66"/>
      <c r="K345" s="65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3">
      <c r="A346" s="61"/>
      <c r="B346" s="62"/>
      <c r="C346" s="62"/>
      <c r="D346" s="63"/>
      <c r="E346" s="62"/>
      <c r="F346" s="63"/>
      <c r="G346" s="63"/>
      <c r="H346" s="61"/>
      <c r="I346" s="64"/>
      <c r="J346" s="66"/>
      <c r="K346" s="65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3">
      <c r="A347" s="61"/>
      <c r="B347" s="62"/>
      <c r="C347" s="62"/>
      <c r="D347" s="63"/>
      <c r="E347" s="62"/>
      <c r="F347" s="63"/>
      <c r="G347" s="63"/>
      <c r="H347" s="61"/>
      <c r="I347" s="64"/>
      <c r="J347" s="66"/>
      <c r="K347" s="65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3">
      <c r="A348" s="61"/>
      <c r="B348" s="62"/>
      <c r="C348" s="62"/>
      <c r="D348" s="63"/>
      <c r="E348" s="62"/>
      <c r="F348" s="63"/>
      <c r="G348" s="63"/>
      <c r="H348" s="61"/>
      <c r="I348" s="64"/>
      <c r="J348" s="66"/>
      <c r="K348" s="65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3">
      <c r="A349" s="61"/>
      <c r="B349" s="62"/>
      <c r="C349" s="62"/>
      <c r="D349" s="63"/>
      <c r="E349" s="62"/>
      <c r="F349" s="63"/>
      <c r="G349" s="63"/>
      <c r="H349" s="61"/>
      <c r="I349" s="64"/>
      <c r="J349" s="66"/>
      <c r="K349" s="65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3">
      <c r="A350" s="61"/>
      <c r="B350" s="62"/>
      <c r="C350" s="62"/>
      <c r="D350" s="63"/>
      <c r="E350" s="62"/>
      <c r="F350" s="63"/>
      <c r="G350" s="63"/>
      <c r="H350" s="61"/>
      <c r="I350" s="64"/>
      <c r="J350" s="66"/>
      <c r="K350" s="65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3">
      <c r="A351" s="61"/>
      <c r="B351" s="62"/>
      <c r="C351" s="62"/>
      <c r="D351" s="63"/>
      <c r="E351" s="62"/>
      <c r="F351" s="63"/>
      <c r="G351" s="63"/>
      <c r="H351" s="61"/>
      <c r="I351" s="64"/>
      <c r="J351" s="66"/>
      <c r="K351" s="65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3">
      <c r="A352" s="61"/>
      <c r="B352" s="62"/>
      <c r="C352" s="62"/>
      <c r="D352" s="63"/>
      <c r="E352" s="62"/>
      <c r="F352" s="63"/>
      <c r="G352" s="63"/>
      <c r="H352" s="61"/>
      <c r="I352" s="64"/>
      <c r="J352" s="66"/>
      <c r="K352" s="65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3">
      <c r="A353" s="61"/>
      <c r="B353" s="62"/>
      <c r="C353" s="62"/>
      <c r="D353" s="63"/>
      <c r="E353" s="62"/>
      <c r="F353" s="63"/>
      <c r="G353" s="63"/>
      <c r="H353" s="61"/>
      <c r="I353" s="64"/>
      <c r="J353" s="66"/>
      <c r="K353" s="65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3">
      <c r="A354" s="61"/>
      <c r="B354" s="62"/>
      <c r="C354" s="62"/>
      <c r="D354" s="63"/>
      <c r="E354" s="62"/>
      <c r="F354" s="63"/>
      <c r="G354" s="63"/>
      <c r="H354" s="61"/>
      <c r="I354" s="64"/>
      <c r="J354" s="66"/>
      <c r="K354" s="65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3">
      <c r="A355" s="61"/>
      <c r="B355" s="62"/>
      <c r="C355" s="62"/>
      <c r="D355" s="63"/>
      <c r="E355" s="62"/>
      <c r="F355" s="63"/>
      <c r="G355" s="63"/>
      <c r="H355" s="61"/>
      <c r="I355" s="64"/>
      <c r="J355" s="66"/>
      <c r="K355" s="65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3">
      <c r="A356" s="61"/>
      <c r="B356" s="62"/>
      <c r="C356" s="62"/>
      <c r="D356" s="63"/>
      <c r="E356" s="62"/>
      <c r="F356" s="63"/>
      <c r="G356" s="63"/>
      <c r="H356" s="61"/>
      <c r="I356" s="64"/>
      <c r="J356" s="66"/>
      <c r="K356" s="65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3">
      <c r="A357" s="61"/>
      <c r="B357" s="62"/>
      <c r="C357" s="62"/>
      <c r="D357" s="63"/>
      <c r="E357" s="62"/>
      <c r="F357" s="63"/>
      <c r="G357" s="63"/>
      <c r="H357" s="61"/>
      <c r="I357" s="64"/>
      <c r="J357" s="66"/>
      <c r="K357" s="65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3">
      <c r="A358" s="61"/>
      <c r="B358" s="62"/>
      <c r="C358" s="62"/>
      <c r="D358" s="63"/>
      <c r="E358" s="62"/>
      <c r="F358" s="63"/>
      <c r="G358" s="63"/>
      <c r="H358" s="61"/>
      <c r="I358" s="64"/>
      <c r="J358" s="66"/>
      <c r="K358" s="65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3">
      <c r="A359" s="61"/>
      <c r="B359" s="62"/>
      <c r="C359" s="62"/>
      <c r="D359" s="63"/>
      <c r="E359" s="62"/>
      <c r="F359" s="63"/>
      <c r="G359" s="63"/>
      <c r="H359" s="61"/>
      <c r="I359" s="64"/>
      <c r="J359" s="66"/>
      <c r="K359" s="65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3">
      <c r="A360" s="61"/>
      <c r="B360" s="62"/>
      <c r="C360" s="62"/>
      <c r="D360" s="63"/>
      <c r="E360" s="62"/>
      <c r="F360" s="63"/>
      <c r="G360" s="63"/>
      <c r="H360" s="61"/>
      <c r="I360" s="64"/>
      <c r="J360" s="66"/>
      <c r="K360" s="65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3">
      <c r="A361" s="61"/>
      <c r="B361" s="62"/>
      <c r="C361" s="62"/>
      <c r="D361" s="63"/>
      <c r="E361" s="62"/>
      <c r="F361" s="63"/>
      <c r="G361" s="63"/>
      <c r="H361" s="61"/>
      <c r="I361" s="64"/>
      <c r="J361" s="66"/>
      <c r="K361" s="65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3">
      <c r="A362" s="61"/>
      <c r="B362" s="62"/>
      <c r="C362" s="62"/>
      <c r="D362" s="63"/>
      <c r="E362" s="62"/>
      <c r="F362" s="63"/>
      <c r="G362" s="63"/>
      <c r="H362" s="61"/>
      <c r="I362" s="64"/>
      <c r="J362" s="66"/>
      <c r="K362" s="65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3">
      <c r="A363" s="61"/>
      <c r="B363" s="62"/>
      <c r="C363" s="62"/>
      <c r="D363" s="63"/>
      <c r="E363" s="62"/>
      <c r="F363" s="63"/>
      <c r="G363" s="63"/>
      <c r="H363" s="61"/>
      <c r="I363" s="64"/>
      <c r="J363" s="66"/>
      <c r="K363" s="65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3">
      <c r="A364" s="61"/>
      <c r="B364" s="62"/>
      <c r="C364" s="62"/>
      <c r="D364" s="63"/>
      <c r="E364" s="62"/>
      <c r="F364" s="63"/>
      <c r="G364" s="63"/>
      <c r="H364" s="61"/>
      <c r="I364" s="64"/>
      <c r="J364" s="66"/>
      <c r="K364" s="65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3">
      <c r="A365" s="61"/>
      <c r="B365" s="62"/>
      <c r="C365" s="62"/>
      <c r="D365" s="63"/>
      <c r="E365" s="62"/>
      <c r="F365" s="63"/>
      <c r="G365" s="63"/>
      <c r="H365" s="61"/>
      <c r="I365" s="64"/>
      <c r="J365" s="66"/>
      <c r="K365" s="65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3">
      <c r="A366" s="61"/>
      <c r="B366" s="62"/>
      <c r="C366" s="62"/>
      <c r="D366" s="63"/>
      <c r="E366" s="62"/>
      <c r="F366" s="63"/>
      <c r="G366" s="63"/>
      <c r="H366" s="61"/>
      <c r="I366" s="64"/>
      <c r="J366" s="66"/>
      <c r="K366" s="65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3">
      <c r="A367" s="61"/>
      <c r="B367" s="62"/>
      <c r="C367" s="62"/>
      <c r="D367" s="63"/>
      <c r="E367" s="62"/>
      <c r="F367" s="63"/>
      <c r="G367" s="63"/>
      <c r="H367" s="61"/>
      <c r="I367" s="64"/>
      <c r="J367" s="66"/>
      <c r="K367" s="65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3">
      <c r="A368" s="61"/>
      <c r="B368" s="62"/>
      <c r="C368" s="62"/>
      <c r="D368" s="63"/>
      <c r="E368" s="62"/>
      <c r="F368" s="63"/>
      <c r="G368" s="63"/>
      <c r="H368" s="61"/>
      <c r="I368" s="64"/>
      <c r="J368" s="66"/>
      <c r="K368" s="65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3">
      <c r="A369" s="61"/>
      <c r="B369" s="62"/>
      <c r="C369" s="62"/>
      <c r="D369" s="63"/>
      <c r="E369" s="62"/>
      <c r="F369" s="63"/>
      <c r="G369" s="63"/>
      <c r="H369" s="61"/>
      <c r="I369" s="64"/>
      <c r="J369" s="66"/>
      <c r="K369" s="65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3">
      <c r="A370" s="61"/>
      <c r="B370" s="62"/>
      <c r="C370" s="62"/>
      <c r="D370" s="63"/>
      <c r="E370" s="62"/>
      <c r="F370" s="63"/>
      <c r="G370" s="63"/>
      <c r="H370" s="61"/>
      <c r="I370" s="64"/>
      <c r="J370" s="66"/>
      <c r="K370" s="65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3">
      <c r="A371" s="61"/>
      <c r="B371" s="62"/>
      <c r="C371" s="62"/>
      <c r="D371" s="63"/>
      <c r="E371" s="62"/>
      <c r="F371" s="63"/>
      <c r="G371" s="63"/>
      <c r="H371" s="61"/>
      <c r="I371" s="64"/>
      <c r="J371" s="66"/>
      <c r="K371" s="65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3">
      <c r="A372" s="61"/>
      <c r="B372" s="62"/>
      <c r="C372" s="62"/>
      <c r="D372" s="63"/>
      <c r="E372" s="62"/>
      <c r="F372" s="63"/>
      <c r="G372" s="63"/>
      <c r="H372" s="61"/>
      <c r="I372" s="64"/>
      <c r="J372" s="66"/>
      <c r="K372" s="65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3">
      <c r="A373" s="61"/>
      <c r="B373" s="62"/>
      <c r="C373" s="62"/>
      <c r="D373" s="63"/>
      <c r="E373" s="62"/>
      <c r="F373" s="63"/>
      <c r="G373" s="63"/>
      <c r="H373" s="61"/>
      <c r="I373" s="64"/>
      <c r="J373" s="66"/>
      <c r="K373" s="65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3">
      <c r="A374" s="61"/>
      <c r="B374" s="62"/>
      <c r="C374" s="62"/>
      <c r="D374" s="63"/>
      <c r="E374" s="62"/>
      <c r="F374" s="63"/>
      <c r="G374" s="63"/>
      <c r="H374" s="61"/>
      <c r="I374" s="64"/>
      <c r="J374" s="66"/>
      <c r="K374" s="65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3">
      <c r="A375" s="61"/>
      <c r="B375" s="62"/>
      <c r="C375" s="62"/>
      <c r="D375" s="63"/>
      <c r="E375" s="62"/>
      <c r="F375" s="63"/>
      <c r="G375" s="63"/>
      <c r="H375" s="61"/>
      <c r="I375" s="64"/>
      <c r="J375" s="66"/>
      <c r="K375" s="65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3">
      <c r="A376" s="61"/>
      <c r="B376" s="62"/>
      <c r="C376" s="62"/>
      <c r="D376" s="63"/>
      <c r="E376" s="62"/>
      <c r="F376" s="63"/>
      <c r="G376" s="63"/>
      <c r="H376" s="61"/>
      <c r="I376" s="64"/>
      <c r="J376" s="66"/>
      <c r="K376" s="65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3">
      <c r="A377" s="61"/>
      <c r="B377" s="62"/>
      <c r="C377" s="62"/>
      <c r="D377" s="63"/>
      <c r="E377" s="62"/>
      <c r="F377" s="63"/>
      <c r="G377" s="63"/>
      <c r="H377" s="61"/>
      <c r="I377" s="64"/>
      <c r="J377" s="66"/>
      <c r="K377" s="65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3">
      <c r="A378" s="61"/>
      <c r="B378" s="62"/>
      <c r="C378" s="62"/>
      <c r="D378" s="63"/>
      <c r="E378" s="62"/>
      <c r="F378" s="63"/>
      <c r="G378" s="63"/>
      <c r="H378" s="61"/>
      <c r="I378" s="64"/>
      <c r="J378" s="66"/>
      <c r="K378" s="65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3">
      <c r="A379" s="61"/>
      <c r="B379" s="62"/>
      <c r="C379" s="62"/>
      <c r="D379" s="63"/>
      <c r="E379" s="62"/>
      <c r="F379" s="63"/>
      <c r="G379" s="63"/>
      <c r="H379" s="61"/>
      <c r="I379" s="64"/>
      <c r="J379" s="66"/>
      <c r="K379" s="65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3">
      <c r="A380" s="61"/>
      <c r="B380" s="62"/>
      <c r="C380" s="62"/>
      <c r="D380" s="63"/>
      <c r="E380" s="62"/>
      <c r="F380" s="63"/>
      <c r="G380" s="63"/>
      <c r="H380" s="61"/>
      <c r="I380" s="64"/>
      <c r="J380" s="66"/>
      <c r="K380" s="65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3">
      <c r="A381" s="61"/>
      <c r="B381" s="62"/>
      <c r="C381" s="62"/>
      <c r="D381" s="63"/>
      <c r="E381" s="62"/>
      <c r="F381" s="63"/>
      <c r="G381" s="63"/>
      <c r="H381" s="61"/>
      <c r="I381" s="64"/>
      <c r="J381" s="66"/>
      <c r="K381" s="65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3">
      <c r="A382" s="61"/>
      <c r="B382" s="62"/>
      <c r="C382" s="62"/>
      <c r="D382" s="63"/>
      <c r="E382" s="62"/>
      <c r="F382" s="63"/>
      <c r="G382" s="63"/>
      <c r="H382" s="61"/>
      <c r="I382" s="64"/>
      <c r="J382" s="66"/>
      <c r="K382" s="65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3">
      <c r="A383" s="61"/>
      <c r="B383" s="62"/>
      <c r="C383" s="62"/>
      <c r="D383" s="63"/>
      <c r="E383" s="62"/>
      <c r="F383" s="63"/>
      <c r="G383" s="63"/>
      <c r="H383" s="61"/>
      <c r="I383" s="64"/>
      <c r="J383" s="66"/>
      <c r="K383" s="65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3">
      <c r="A384" s="61"/>
      <c r="B384" s="62"/>
      <c r="C384" s="62"/>
      <c r="D384" s="63"/>
      <c r="E384" s="62"/>
      <c r="F384" s="63"/>
      <c r="G384" s="63"/>
      <c r="H384" s="61"/>
      <c r="I384" s="64"/>
      <c r="J384" s="66"/>
      <c r="K384" s="65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3">
      <c r="A385" s="61"/>
      <c r="B385" s="62"/>
      <c r="C385" s="62"/>
      <c r="D385" s="63"/>
      <c r="E385" s="62"/>
      <c r="F385" s="63"/>
      <c r="G385" s="63"/>
      <c r="H385" s="61"/>
      <c r="I385" s="64"/>
      <c r="J385" s="66"/>
      <c r="K385" s="65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3">
      <c r="A386" s="61"/>
      <c r="B386" s="62"/>
      <c r="C386" s="62"/>
      <c r="D386" s="63"/>
      <c r="E386" s="62"/>
      <c r="F386" s="63"/>
      <c r="G386" s="63"/>
      <c r="H386" s="61"/>
      <c r="I386" s="64"/>
      <c r="J386" s="66"/>
      <c r="K386" s="65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3">
      <c r="A387" s="61"/>
      <c r="B387" s="62"/>
      <c r="C387" s="62"/>
      <c r="D387" s="63"/>
      <c r="E387" s="62"/>
      <c r="F387" s="63"/>
      <c r="G387" s="63"/>
      <c r="H387" s="61"/>
      <c r="I387" s="64"/>
      <c r="J387" s="66"/>
      <c r="K387" s="65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3">
      <c r="A388" s="61"/>
      <c r="B388" s="62"/>
      <c r="C388" s="62"/>
      <c r="D388" s="63"/>
      <c r="E388" s="62"/>
      <c r="F388" s="63"/>
      <c r="G388" s="63"/>
      <c r="H388" s="61"/>
      <c r="I388" s="64"/>
      <c r="J388" s="66"/>
      <c r="K388" s="65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3">
      <c r="A389" s="61"/>
      <c r="B389" s="62"/>
      <c r="C389" s="62"/>
      <c r="D389" s="63"/>
      <c r="E389" s="62"/>
      <c r="F389" s="63"/>
      <c r="G389" s="63"/>
      <c r="H389" s="61"/>
      <c r="I389" s="64"/>
      <c r="J389" s="66"/>
      <c r="K389" s="65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3">
      <c r="A390" s="61"/>
      <c r="B390" s="62"/>
      <c r="C390" s="62"/>
      <c r="D390" s="63"/>
      <c r="E390" s="62"/>
      <c r="F390" s="63"/>
      <c r="G390" s="63"/>
      <c r="H390" s="61"/>
      <c r="I390" s="64"/>
      <c r="J390" s="66"/>
      <c r="K390" s="65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3">
      <c r="A391" s="61"/>
      <c r="B391" s="62"/>
      <c r="C391" s="62"/>
      <c r="D391" s="63"/>
      <c r="E391" s="62"/>
      <c r="F391" s="63"/>
      <c r="G391" s="63"/>
      <c r="H391" s="61"/>
      <c r="I391" s="64"/>
      <c r="J391" s="66"/>
      <c r="K391" s="65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3">
      <c r="A392" s="61"/>
      <c r="B392" s="62"/>
      <c r="C392" s="62"/>
      <c r="D392" s="63"/>
      <c r="E392" s="62"/>
      <c r="F392" s="63"/>
      <c r="G392" s="63"/>
      <c r="H392" s="61"/>
      <c r="I392" s="64"/>
      <c r="J392" s="66"/>
      <c r="K392" s="65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3">
      <c r="A393" s="61"/>
      <c r="B393" s="62"/>
      <c r="C393" s="62"/>
      <c r="D393" s="63"/>
      <c r="E393" s="62"/>
      <c r="F393" s="63"/>
      <c r="G393" s="63"/>
      <c r="H393" s="61"/>
      <c r="I393" s="64"/>
      <c r="J393" s="66"/>
      <c r="K393" s="65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3">
      <c r="A394" s="61"/>
      <c r="B394" s="62"/>
      <c r="C394" s="62"/>
      <c r="D394" s="63"/>
      <c r="E394" s="62"/>
      <c r="F394" s="63"/>
      <c r="G394" s="63"/>
      <c r="H394" s="61"/>
      <c r="I394" s="64"/>
      <c r="J394" s="66"/>
      <c r="K394" s="65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3">
      <c r="A395" s="61"/>
      <c r="B395" s="62"/>
      <c r="C395" s="62"/>
      <c r="D395" s="63"/>
      <c r="E395" s="62"/>
      <c r="F395" s="63"/>
      <c r="G395" s="63"/>
      <c r="H395" s="61"/>
      <c r="I395" s="64"/>
      <c r="J395" s="66"/>
      <c r="K395" s="65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3">
      <c r="A396" s="61"/>
      <c r="B396" s="62"/>
      <c r="C396" s="62"/>
      <c r="D396" s="63"/>
      <c r="E396" s="62"/>
      <c r="F396" s="63"/>
      <c r="G396" s="63"/>
      <c r="H396" s="61"/>
      <c r="I396" s="64"/>
      <c r="J396" s="66"/>
      <c r="K396" s="65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3">
      <c r="A397" s="61"/>
      <c r="B397" s="62"/>
      <c r="C397" s="62"/>
      <c r="D397" s="63"/>
      <c r="E397" s="62"/>
      <c r="F397" s="63"/>
      <c r="G397" s="63"/>
      <c r="H397" s="61"/>
      <c r="I397" s="64"/>
      <c r="J397" s="66"/>
      <c r="K397" s="65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3">
      <c r="A398" s="61"/>
      <c r="B398" s="62"/>
      <c r="C398" s="62"/>
      <c r="D398" s="63"/>
      <c r="E398" s="62"/>
      <c r="F398" s="63"/>
      <c r="G398" s="63"/>
      <c r="H398" s="61"/>
      <c r="I398" s="64"/>
      <c r="J398" s="66"/>
      <c r="K398" s="65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3">
      <c r="A399" s="61"/>
      <c r="B399" s="62"/>
      <c r="C399" s="62"/>
      <c r="D399" s="63"/>
      <c r="E399" s="62"/>
      <c r="F399" s="63"/>
      <c r="G399" s="63"/>
      <c r="H399" s="61"/>
      <c r="I399" s="64"/>
      <c r="J399" s="66"/>
      <c r="K399" s="65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3">
      <c r="A400" s="61"/>
      <c r="B400" s="62"/>
      <c r="C400" s="62"/>
      <c r="D400" s="63"/>
      <c r="E400" s="62"/>
      <c r="F400" s="63"/>
      <c r="G400" s="63"/>
      <c r="H400" s="61"/>
      <c r="I400" s="64"/>
      <c r="J400" s="66"/>
      <c r="K400" s="65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3">
      <c r="A401" s="61"/>
      <c r="B401" s="62"/>
      <c r="C401" s="62"/>
      <c r="D401" s="63"/>
      <c r="E401" s="62"/>
      <c r="F401" s="63"/>
      <c r="G401" s="63"/>
      <c r="H401" s="61"/>
      <c r="I401" s="64"/>
      <c r="J401" s="66"/>
      <c r="K401" s="65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3">
      <c r="A402" s="61"/>
      <c r="B402" s="62"/>
      <c r="C402" s="62"/>
      <c r="D402" s="63"/>
      <c r="E402" s="62"/>
      <c r="F402" s="63"/>
      <c r="G402" s="63"/>
      <c r="H402" s="61"/>
      <c r="I402" s="64"/>
      <c r="J402" s="66"/>
      <c r="K402" s="65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3">
      <c r="A403" s="61"/>
      <c r="B403" s="62"/>
      <c r="C403" s="62"/>
      <c r="D403" s="63"/>
      <c r="E403" s="62"/>
      <c r="F403" s="63"/>
      <c r="G403" s="63"/>
      <c r="H403" s="61"/>
      <c r="I403" s="64"/>
      <c r="J403" s="66"/>
      <c r="K403" s="65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3">
      <c r="A404" s="61"/>
      <c r="B404" s="62"/>
      <c r="C404" s="62"/>
      <c r="D404" s="63"/>
      <c r="E404" s="62"/>
      <c r="F404" s="63"/>
      <c r="G404" s="63"/>
      <c r="H404" s="61"/>
      <c r="I404" s="64"/>
      <c r="J404" s="66"/>
      <c r="K404" s="65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3">
      <c r="A405" s="61"/>
      <c r="B405" s="62"/>
      <c r="C405" s="62"/>
      <c r="D405" s="63"/>
      <c r="E405" s="62"/>
      <c r="F405" s="63"/>
      <c r="G405" s="63"/>
      <c r="H405" s="61"/>
      <c r="I405" s="64"/>
      <c r="J405" s="66"/>
      <c r="K405" s="65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3">
      <c r="A406" s="61"/>
      <c r="B406" s="62"/>
      <c r="C406" s="62"/>
      <c r="D406" s="63"/>
      <c r="E406" s="62"/>
      <c r="F406" s="63"/>
      <c r="G406" s="63"/>
      <c r="H406" s="61"/>
      <c r="I406" s="64"/>
      <c r="J406" s="66"/>
      <c r="K406" s="65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3">
      <c r="A407" s="61"/>
      <c r="B407" s="62"/>
      <c r="C407" s="62"/>
      <c r="D407" s="63"/>
      <c r="E407" s="62"/>
      <c r="F407" s="63"/>
      <c r="G407" s="63"/>
      <c r="H407" s="61"/>
      <c r="I407" s="64"/>
      <c r="J407" s="66"/>
      <c r="K407" s="65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3">
      <c r="A408" s="61"/>
      <c r="B408" s="62"/>
      <c r="C408" s="62"/>
      <c r="D408" s="63"/>
      <c r="E408" s="62"/>
      <c r="F408" s="63"/>
      <c r="G408" s="63"/>
      <c r="H408" s="61"/>
      <c r="I408" s="64"/>
      <c r="J408" s="66"/>
      <c r="K408" s="65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3">
      <c r="A409" s="61"/>
      <c r="B409" s="62"/>
      <c r="C409" s="62"/>
      <c r="D409" s="63"/>
      <c r="E409" s="62"/>
      <c r="F409" s="63"/>
      <c r="G409" s="63"/>
      <c r="H409" s="61"/>
      <c r="I409" s="64"/>
      <c r="J409" s="66"/>
      <c r="K409" s="65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3">
      <c r="A410" s="61"/>
      <c r="B410" s="62"/>
      <c r="C410" s="62"/>
      <c r="D410" s="63"/>
      <c r="E410" s="62"/>
      <c r="F410" s="63"/>
      <c r="G410" s="63"/>
      <c r="H410" s="61"/>
      <c r="I410" s="64"/>
      <c r="J410" s="66"/>
      <c r="K410" s="65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3">
      <c r="A411" s="61"/>
      <c r="B411" s="62"/>
      <c r="C411" s="62"/>
      <c r="D411" s="63"/>
      <c r="E411" s="62"/>
      <c r="F411" s="63"/>
      <c r="G411" s="63"/>
      <c r="H411" s="61"/>
      <c r="I411" s="64"/>
      <c r="J411" s="66"/>
      <c r="K411" s="65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3">
      <c r="A412" s="61"/>
      <c r="B412" s="62"/>
      <c r="C412" s="62"/>
      <c r="D412" s="63"/>
      <c r="E412" s="62"/>
      <c r="F412" s="63"/>
      <c r="G412" s="63"/>
      <c r="H412" s="61"/>
      <c r="I412" s="64"/>
      <c r="J412" s="66"/>
      <c r="K412" s="65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3">
      <c r="A413" s="61"/>
      <c r="B413" s="62"/>
      <c r="C413" s="62"/>
      <c r="D413" s="63"/>
      <c r="E413" s="62"/>
      <c r="F413" s="63"/>
      <c r="G413" s="63"/>
      <c r="H413" s="61"/>
      <c r="I413" s="64"/>
      <c r="J413" s="66"/>
      <c r="K413" s="65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3">
      <c r="A414" s="61"/>
      <c r="B414" s="62"/>
      <c r="C414" s="62"/>
      <c r="D414" s="63"/>
      <c r="E414" s="62"/>
      <c r="F414" s="63"/>
      <c r="G414" s="63"/>
      <c r="H414" s="61"/>
      <c r="I414" s="64"/>
      <c r="J414" s="66"/>
      <c r="K414" s="65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3">
      <c r="A415" s="61"/>
      <c r="B415" s="62"/>
      <c r="C415" s="62"/>
      <c r="D415" s="63"/>
      <c r="E415" s="62"/>
      <c r="F415" s="63"/>
      <c r="G415" s="63"/>
      <c r="H415" s="61"/>
      <c r="I415" s="64"/>
      <c r="J415" s="66"/>
      <c r="K415" s="65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3">
      <c r="A416" s="61"/>
      <c r="B416" s="62"/>
      <c r="C416" s="62"/>
      <c r="D416" s="63"/>
      <c r="E416" s="62"/>
      <c r="F416" s="63"/>
      <c r="G416" s="63"/>
      <c r="H416" s="61"/>
      <c r="I416" s="64"/>
      <c r="J416" s="66"/>
      <c r="K416" s="65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3">
      <c r="A417" s="61"/>
      <c r="B417" s="62"/>
      <c r="C417" s="62"/>
      <c r="D417" s="63"/>
      <c r="E417" s="62"/>
      <c r="F417" s="63"/>
      <c r="G417" s="63"/>
      <c r="H417" s="61"/>
      <c r="I417" s="64"/>
      <c r="J417" s="66"/>
      <c r="K417" s="65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3">
      <c r="A418" s="61"/>
      <c r="B418" s="62"/>
      <c r="C418" s="62"/>
      <c r="D418" s="63"/>
      <c r="E418" s="62"/>
      <c r="F418" s="63"/>
      <c r="G418" s="63"/>
      <c r="H418" s="61"/>
      <c r="I418" s="64"/>
      <c r="J418" s="66"/>
      <c r="K418" s="65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3">
      <c r="A419" s="61"/>
      <c r="B419" s="62"/>
      <c r="C419" s="62"/>
      <c r="D419" s="63"/>
      <c r="E419" s="62"/>
      <c r="F419" s="63"/>
      <c r="G419" s="63"/>
      <c r="H419" s="61"/>
      <c r="I419" s="64"/>
      <c r="J419" s="66"/>
      <c r="K419" s="65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3">
      <c r="A420" s="61"/>
      <c r="B420" s="62"/>
      <c r="C420" s="62"/>
      <c r="D420" s="63"/>
      <c r="E420" s="62"/>
      <c r="F420" s="63"/>
      <c r="G420" s="63"/>
      <c r="H420" s="61"/>
      <c r="I420" s="64"/>
      <c r="J420" s="66"/>
      <c r="K420" s="65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3">
      <c r="A421" s="61"/>
      <c r="B421" s="62"/>
      <c r="C421" s="62"/>
      <c r="D421" s="63"/>
      <c r="E421" s="62"/>
      <c r="F421" s="63"/>
      <c r="G421" s="63"/>
      <c r="H421" s="61"/>
      <c r="I421" s="64"/>
      <c r="J421" s="66"/>
      <c r="K421" s="65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3">
      <c r="A422" s="61"/>
      <c r="B422" s="62"/>
      <c r="C422" s="62"/>
      <c r="D422" s="63"/>
      <c r="E422" s="62"/>
      <c r="F422" s="63"/>
      <c r="G422" s="63"/>
      <c r="H422" s="61"/>
      <c r="I422" s="64"/>
      <c r="J422" s="66"/>
      <c r="K422" s="65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3">
      <c r="A423" s="61"/>
      <c r="B423" s="62"/>
      <c r="C423" s="62"/>
      <c r="D423" s="63"/>
      <c r="E423" s="62"/>
      <c r="F423" s="63"/>
      <c r="G423" s="63"/>
      <c r="H423" s="61"/>
      <c r="I423" s="64"/>
      <c r="J423" s="66"/>
      <c r="K423" s="65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3">
      <c r="A424" s="61"/>
      <c r="B424" s="62"/>
      <c r="C424" s="62"/>
      <c r="D424" s="63"/>
      <c r="E424" s="62"/>
      <c r="F424" s="63"/>
      <c r="G424" s="63"/>
      <c r="H424" s="61"/>
      <c r="I424" s="64"/>
      <c r="J424" s="66"/>
      <c r="K424" s="65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3">
      <c r="A425" s="61"/>
      <c r="B425" s="62"/>
      <c r="C425" s="62"/>
      <c r="D425" s="63"/>
      <c r="E425" s="62"/>
      <c r="F425" s="63"/>
      <c r="G425" s="63"/>
      <c r="H425" s="61"/>
      <c r="I425" s="64"/>
      <c r="J425" s="66"/>
      <c r="K425" s="65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3">
      <c r="A426" s="61"/>
      <c r="B426" s="62"/>
      <c r="C426" s="62"/>
      <c r="D426" s="63"/>
      <c r="E426" s="62"/>
      <c r="F426" s="63"/>
      <c r="G426" s="63"/>
      <c r="H426" s="61"/>
      <c r="I426" s="64"/>
      <c r="J426" s="66"/>
      <c r="K426" s="65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3">
      <c r="A427" s="61"/>
      <c r="B427" s="62"/>
      <c r="C427" s="62"/>
      <c r="D427" s="63"/>
      <c r="E427" s="62"/>
      <c r="F427" s="63"/>
      <c r="G427" s="63"/>
      <c r="H427" s="61"/>
      <c r="I427" s="64"/>
      <c r="J427" s="66"/>
      <c r="K427" s="65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3">
      <c r="A428" s="61"/>
      <c r="B428" s="62"/>
      <c r="C428" s="62"/>
      <c r="D428" s="63"/>
      <c r="E428" s="62"/>
      <c r="F428" s="63"/>
      <c r="G428" s="63"/>
      <c r="H428" s="61"/>
      <c r="I428" s="64"/>
      <c r="J428" s="66"/>
      <c r="K428" s="65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3">
      <c r="A429" s="61"/>
      <c r="B429" s="62"/>
      <c r="C429" s="62"/>
      <c r="D429" s="63"/>
      <c r="E429" s="62"/>
      <c r="F429" s="63"/>
      <c r="G429" s="63"/>
      <c r="H429" s="61"/>
      <c r="I429" s="64"/>
      <c r="J429" s="66"/>
      <c r="K429" s="65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3">
      <c r="A430" s="61"/>
      <c r="B430" s="62"/>
      <c r="C430" s="62"/>
      <c r="D430" s="63"/>
      <c r="E430" s="62"/>
      <c r="F430" s="63"/>
      <c r="G430" s="63"/>
      <c r="H430" s="61"/>
      <c r="I430" s="64"/>
      <c r="J430" s="66"/>
      <c r="K430" s="65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3">
      <c r="A431" s="61"/>
      <c r="B431" s="62"/>
      <c r="C431" s="62"/>
      <c r="D431" s="63"/>
      <c r="E431" s="62"/>
      <c r="F431" s="63"/>
      <c r="G431" s="63"/>
      <c r="H431" s="61"/>
      <c r="I431" s="64"/>
      <c r="J431" s="66"/>
      <c r="K431" s="65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3">
      <c r="A432" s="61"/>
      <c r="B432" s="62"/>
      <c r="C432" s="62"/>
      <c r="D432" s="63"/>
      <c r="E432" s="62"/>
      <c r="F432" s="63"/>
      <c r="G432" s="63"/>
      <c r="H432" s="61"/>
      <c r="I432" s="64"/>
      <c r="J432" s="66"/>
      <c r="K432" s="65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3">
      <c r="A433" s="61"/>
      <c r="B433" s="62"/>
      <c r="C433" s="62"/>
      <c r="D433" s="63"/>
      <c r="E433" s="62"/>
      <c r="F433" s="63"/>
      <c r="G433" s="63"/>
      <c r="H433" s="61"/>
      <c r="I433" s="64"/>
      <c r="J433" s="66"/>
      <c r="K433" s="65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3">
      <c r="A434" s="61"/>
      <c r="B434" s="62"/>
      <c r="C434" s="62"/>
      <c r="D434" s="63"/>
      <c r="E434" s="62"/>
      <c r="F434" s="63"/>
      <c r="G434" s="63"/>
      <c r="H434" s="61"/>
      <c r="I434" s="64"/>
      <c r="J434" s="66"/>
      <c r="K434" s="65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3">
      <c r="A435" s="61"/>
      <c r="B435" s="62"/>
      <c r="C435" s="62"/>
      <c r="D435" s="63"/>
      <c r="E435" s="62"/>
      <c r="F435" s="63"/>
      <c r="G435" s="63"/>
      <c r="H435" s="61"/>
      <c r="I435" s="64"/>
      <c r="J435" s="66"/>
      <c r="K435" s="65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3">
      <c r="A436" s="61"/>
      <c r="B436" s="62"/>
      <c r="C436" s="62"/>
      <c r="D436" s="63"/>
      <c r="E436" s="62"/>
      <c r="F436" s="63"/>
      <c r="G436" s="63"/>
      <c r="H436" s="61"/>
      <c r="I436" s="64"/>
      <c r="J436" s="66"/>
      <c r="K436" s="65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3">
      <c r="A437" s="61"/>
      <c r="B437" s="62"/>
      <c r="C437" s="62"/>
      <c r="D437" s="63"/>
      <c r="E437" s="62"/>
      <c r="F437" s="63"/>
      <c r="G437" s="63"/>
      <c r="H437" s="61"/>
      <c r="I437" s="64"/>
      <c r="J437" s="66"/>
      <c r="K437" s="65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3">
      <c r="A438" s="61"/>
      <c r="B438" s="62"/>
      <c r="C438" s="62"/>
      <c r="D438" s="63"/>
      <c r="E438" s="62"/>
      <c r="F438" s="63"/>
      <c r="G438" s="63"/>
      <c r="H438" s="61"/>
      <c r="I438" s="64"/>
      <c r="J438" s="66"/>
      <c r="K438" s="65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3">
      <c r="A439" s="61"/>
      <c r="B439" s="62"/>
      <c r="C439" s="62"/>
      <c r="D439" s="63"/>
      <c r="E439" s="62"/>
      <c r="F439" s="63"/>
      <c r="G439" s="63"/>
      <c r="H439" s="61"/>
      <c r="I439" s="64"/>
      <c r="J439" s="66"/>
      <c r="K439" s="65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3">
      <c r="A440" s="61"/>
      <c r="B440" s="62"/>
      <c r="C440" s="62"/>
      <c r="D440" s="63"/>
      <c r="E440" s="62"/>
      <c r="F440" s="63"/>
      <c r="G440" s="63"/>
      <c r="H440" s="61"/>
      <c r="I440" s="64"/>
      <c r="J440" s="66"/>
      <c r="K440" s="65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3">
      <c r="A441" s="61"/>
      <c r="B441" s="62"/>
      <c r="C441" s="62"/>
      <c r="D441" s="63"/>
      <c r="E441" s="62"/>
      <c r="F441" s="63"/>
      <c r="G441" s="63"/>
      <c r="H441" s="61"/>
      <c r="I441" s="64"/>
      <c r="J441" s="66"/>
      <c r="K441" s="65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3">
      <c r="A442" s="61"/>
      <c r="B442" s="62"/>
      <c r="C442" s="62"/>
      <c r="D442" s="63"/>
      <c r="E442" s="62"/>
      <c r="F442" s="63"/>
      <c r="G442" s="63"/>
      <c r="H442" s="61"/>
      <c r="I442" s="64"/>
      <c r="J442" s="66"/>
      <c r="K442" s="65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3">
      <c r="A443" s="61"/>
      <c r="B443" s="62"/>
      <c r="C443" s="62"/>
      <c r="D443" s="63"/>
      <c r="E443" s="62"/>
      <c r="F443" s="63"/>
      <c r="G443" s="63"/>
      <c r="H443" s="61"/>
      <c r="I443" s="64"/>
      <c r="J443" s="66"/>
      <c r="K443" s="65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3">
      <c r="A444" s="61"/>
      <c r="B444" s="62"/>
      <c r="C444" s="62"/>
      <c r="D444" s="63"/>
      <c r="E444" s="62"/>
      <c r="F444" s="63"/>
      <c r="G444" s="63"/>
      <c r="H444" s="61"/>
      <c r="I444" s="64"/>
      <c r="J444" s="66"/>
      <c r="K444" s="65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3">
      <c r="A445" s="61"/>
      <c r="B445" s="62"/>
      <c r="C445" s="62"/>
      <c r="D445" s="63"/>
      <c r="E445" s="62"/>
      <c r="F445" s="63"/>
      <c r="G445" s="63"/>
      <c r="H445" s="61"/>
      <c r="I445" s="64"/>
      <c r="J445" s="66"/>
      <c r="K445" s="65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3">
      <c r="A446" s="61"/>
      <c r="B446" s="62"/>
      <c r="C446" s="62"/>
      <c r="D446" s="63"/>
      <c r="E446" s="62"/>
      <c r="F446" s="63"/>
      <c r="G446" s="63"/>
      <c r="H446" s="61"/>
      <c r="I446" s="64"/>
      <c r="J446" s="66"/>
      <c r="K446" s="65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3">
      <c r="A447" s="61"/>
      <c r="B447" s="62"/>
      <c r="C447" s="62"/>
      <c r="D447" s="63"/>
      <c r="E447" s="62"/>
      <c r="F447" s="63"/>
      <c r="G447" s="63"/>
      <c r="H447" s="61"/>
      <c r="I447" s="64"/>
      <c r="J447" s="66"/>
      <c r="K447" s="65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3">
      <c r="A448" s="61"/>
      <c r="B448" s="62"/>
      <c r="C448" s="62"/>
      <c r="D448" s="63"/>
      <c r="E448" s="62"/>
      <c r="F448" s="63"/>
      <c r="G448" s="63"/>
      <c r="H448" s="61"/>
      <c r="I448" s="64"/>
      <c r="J448" s="66"/>
      <c r="K448" s="65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3">
      <c r="A449" s="61"/>
      <c r="B449" s="62"/>
      <c r="C449" s="62"/>
      <c r="D449" s="63"/>
      <c r="E449" s="62"/>
      <c r="F449" s="63"/>
      <c r="G449" s="63"/>
      <c r="H449" s="61"/>
      <c r="I449" s="64"/>
      <c r="J449" s="66"/>
      <c r="K449" s="65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3">
      <c r="A450" s="61"/>
      <c r="B450" s="62"/>
      <c r="C450" s="62"/>
      <c r="D450" s="63"/>
      <c r="E450" s="62"/>
      <c r="F450" s="63"/>
      <c r="G450" s="63"/>
      <c r="H450" s="61"/>
      <c r="I450" s="64"/>
      <c r="J450" s="66"/>
      <c r="K450" s="65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3">
      <c r="A451" s="61"/>
      <c r="B451" s="62"/>
      <c r="C451" s="62"/>
      <c r="D451" s="63"/>
      <c r="E451" s="62"/>
      <c r="F451" s="63"/>
      <c r="G451" s="63"/>
      <c r="H451" s="61"/>
      <c r="I451" s="64"/>
      <c r="J451" s="66"/>
      <c r="K451" s="65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3">
      <c r="A452" s="61"/>
      <c r="B452" s="62"/>
      <c r="C452" s="62"/>
      <c r="D452" s="63"/>
      <c r="E452" s="62"/>
      <c r="F452" s="63"/>
      <c r="G452" s="63"/>
      <c r="H452" s="61"/>
      <c r="I452" s="64"/>
      <c r="J452" s="66"/>
      <c r="K452" s="65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3">
      <c r="A453" s="61"/>
      <c r="B453" s="62"/>
      <c r="C453" s="62"/>
      <c r="D453" s="63"/>
      <c r="E453" s="62"/>
      <c r="F453" s="63"/>
      <c r="G453" s="63"/>
      <c r="H453" s="61"/>
      <c r="I453" s="64"/>
      <c r="J453" s="66"/>
      <c r="K453" s="65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3">
      <c r="A454" s="61"/>
      <c r="B454" s="62"/>
      <c r="C454" s="62"/>
      <c r="D454" s="63"/>
      <c r="E454" s="62"/>
      <c r="F454" s="63"/>
      <c r="G454" s="63"/>
      <c r="H454" s="61"/>
      <c r="I454" s="64"/>
      <c r="J454" s="66"/>
      <c r="K454" s="65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3">
      <c r="A455" s="61"/>
      <c r="B455" s="62"/>
      <c r="C455" s="62"/>
      <c r="D455" s="63"/>
      <c r="E455" s="62"/>
      <c r="F455" s="63"/>
      <c r="G455" s="63"/>
      <c r="H455" s="61"/>
      <c r="I455" s="64"/>
      <c r="J455" s="66"/>
      <c r="K455" s="65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3">
      <c r="A456" s="61"/>
      <c r="B456" s="62"/>
      <c r="C456" s="62"/>
      <c r="D456" s="63"/>
      <c r="E456" s="62"/>
      <c r="F456" s="63"/>
      <c r="G456" s="63"/>
      <c r="H456" s="61"/>
      <c r="I456" s="64"/>
      <c r="J456" s="66"/>
      <c r="K456" s="65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3">
      <c r="A457" s="61"/>
      <c r="B457" s="62"/>
      <c r="C457" s="62"/>
      <c r="D457" s="63"/>
      <c r="E457" s="62"/>
      <c r="F457" s="63"/>
      <c r="G457" s="63"/>
      <c r="H457" s="61"/>
      <c r="I457" s="64"/>
      <c r="J457" s="66"/>
      <c r="K457" s="65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3">
      <c r="A458" s="61"/>
      <c r="B458" s="62"/>
      <c r="C458" s="62"/>
      <c r="D458" s="63"/>
      <c r="E458" s="62"/>
      <c r="F458" s="63"/>
      <c r="G458" s="63"/>
      <c r="H458" s="61"/>
      <c r="I458" s="64"/>
      <c r="J458" s="66"/>
      <c r="K458" s="65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3">
      <c r="A459" s="61"/>
      <c r="B459" s="62"/>
      <c r="C459" s="62"/>
      <c r="D459" s="63"/>
      <c r="E459" s="62"/>
      <c r="F459" s="63"/>
      <c r="G459" s="63"/>
      <c r="H459" s="61"/>
      <c r="I459" s="64"/>
      <c r="J459" s="66"/>
      <c r="K459" s="65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3">
      <c r="A460" s="61"/>
      <c r="B460" s="62"/>
      <c r="C460" s="62"/>
      <c r="D460" s="63"/>
      <c r="E460" s="62"/>
      <c r="F460" s="63"/>
      <c r="G460" s="63"/>
      <c r="H460" s="61"/>
      <c r="I460" s="64"/>
      <c r="J460" s="66"/>
      <c r="K460" s="65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3">
      <c r="A461" s="61"/>
      <c r="B461" s="62"/>
      <c r="C461" s="62"/>
      <c r="D461" s="63"/>
      <c r="E461" s="62"/>
      <c r="F461" s="63"/>
      <c r="G461" s="63"/>
      <c r="H461" s="61"/>
      <c r="I461" s="64"/>
      <c r="J461" s="66"/>
      <c r="K461" s="65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3">
      <c r="A462" s="61"/>
      <c r="B462" s="62"/>
      <c r="C462" s="62"/>
      <c r="D462" s="63"/>
      <c r="E462" s="62"/>
      <c r="F462" s="63"/>
      <c r="G462" s="63"/>
      <c r="H462" s="61"/>
      <c r="I462" s="64"/>
      <c r="J462" s="66"/>
      <c r="K462" s="65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3">
      <c r="A463" s="61"/>
      <c r="B463" s="62"/>
      <c r="C463" s="62"/>
      <c r="D463" s="63"/>
      <c r="E463" s="62"/>
      <c r="F463" s="63"/>
      <c r="G463" s="63"/>
      <c r="H463" s="61"/>
      <c r="I463" s="64"/>
      <c r="J463" s="66"/>
      <c r="K463" s="65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3">
      <c r="A464" s="61"/>
      <c r="B464" s="62"/>
      <c r="C464" s="62"/>
      <c r="D464" s="63"/>
      <c r="E464" s="62"/>
      <c r="F464" s="63"/>
      <c r="G464" s="63"/>
      <c r="H464" s="61"/>
      <c r="I464" s="64"/>
      <c r="J464" s="66"/>
      <c r="K464" s="65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3">
      <c r="A465" s="61"/>
      <c r="B465" s="62"/>
      <c r="C465" s="62"/>
      <c r="D465" s="63"/>
      <c r="E465" s="62"/>
      <c r="F465" s="63"/>
      <c r="G465" s="63"/>
      <c r="H465" s="61"/>
      <c r="I465" s="64"/>
      <c r="J465" s="66"/>
      <c r="K465" s="65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3">
      <c r="A466" s="61"/>
      <c r="B466" s="62"/>
      <c r="C466" s="62"/>
      <c r="D466" s="63"/>
      <c r="E466" s="62"/>
      <c r="F466" s="63"/>
      <c r="G466" s="63"/>
      <c r="H466" s="61"/>
      <c r="I466" s="64"/>
      <c r="J466" s="66"/>
      <c r="K466" s="65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3">
      <c r="A467" s="61"/>
      <c r="B467" s="62"/>
      <c r="C467" s="62"/>
      <c r="D467" s="63"/>
      <c r="E467" s="62"/>
      <c r="F467" s="63"/>
      <c r="G467" s="63"/>
      <c r="H467" s="61"/>
      <c r="I467" s="64"/>
      <c r="J467" s="66"/>
      <c r="K467" s="65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3">
      <c r="A468" s="61"/>
      <c r="B468" s="62"/>
      <c r="C468" s="62"/>
      <c r="D468" s="63"/>
      <c r="E468" s="62"/>
      <c r="F468" s="63"/>
      <c r="G468" s="63"/>
      <c r="H468" s="61"/>
      <c r="I468" s="64"/>
      <c r="J468" s="66"/>
      <c r="K468" s="65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3">
      <c r="A469" s="61"/>
      <c r="B469" s="62"/>
      <c r="C469" s="62"/>
      <c r="D469" s="63"/>
      <c r="E469" s="62"/>
      <c r="F469" s="63"/>
      <c r="G469" s="63"/>
      <c r="H469" s="61"/>
      <c r="I469" s="64"/>
      <c r="J469" s="66"/>
      <c r="K469" s="65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3">
      <c r="A470" s="61"/>
      <c r="B470" s="62"/>
      <c r="C470" s="62"/>
      <c r="D470" s="63"/>
      <c r="E470" s="62"/>
      <c r="F470" s="63"/>
      <c r="G470" s="63"/>
      <c r="H470" s="61"/>
      <c r="I470" s="64"/>
      <c r="J470" s="66"/>
      <c r="K470" s="65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3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8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3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8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3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8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3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8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3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8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3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8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3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8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3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8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3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8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3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8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3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8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3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8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3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8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3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8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3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8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3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8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3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8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3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8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3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8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3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8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3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8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3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8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3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8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3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8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3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8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3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8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3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8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3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8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3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8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3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8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3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8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3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8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3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8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3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8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3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8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3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8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3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8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3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8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3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8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3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8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3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8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3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8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3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8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3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8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3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8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3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8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3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8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3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8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3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8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3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8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3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8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3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8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3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8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3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8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3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8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3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8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3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8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3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8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3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8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3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8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3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8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3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8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3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8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3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8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3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8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3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8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3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8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3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8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3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8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3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8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3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8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3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8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3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8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3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8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3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8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3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8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3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8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3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8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3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8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3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8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3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8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3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8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3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8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3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8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3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8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3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8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3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8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3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8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3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8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3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8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3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8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3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8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3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8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3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8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3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8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3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8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3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8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3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8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3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8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3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8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3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8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3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8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3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8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3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8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3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8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3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8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3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8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3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8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3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8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3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8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3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8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3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8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3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8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3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8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3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8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3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8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3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8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3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8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3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8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3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8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3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8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3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8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3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8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3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8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3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8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3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8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3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8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3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8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3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8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3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8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3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8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3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8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3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8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3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8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3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8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3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8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3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8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3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8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3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8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3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8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3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8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3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8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3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8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3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8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3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8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3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8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3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8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3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8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3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8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3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8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3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8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3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8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3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8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3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8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3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8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3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8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3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8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3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8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3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8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3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8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3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8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3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8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3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8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3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8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3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8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3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8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3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8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3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8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3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8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3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8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3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8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3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8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3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8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3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8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3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8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3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8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3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8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3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8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3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8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3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8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3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8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3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8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3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8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3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8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3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8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3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8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3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8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3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8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3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8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3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8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3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8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3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8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3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8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3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8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3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8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3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8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3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8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3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8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3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8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3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8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3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8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3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8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3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8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3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8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3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8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3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8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3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8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3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8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3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8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3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8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3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8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3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8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3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8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3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8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3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8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3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8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3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8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3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8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3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8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3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8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3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8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3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8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3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8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3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8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3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8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3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8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3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8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3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8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3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8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3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8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3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8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3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8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3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8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3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8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3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8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3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8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3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8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3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8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3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8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3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8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3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8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3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8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3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8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3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8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3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8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3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8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3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8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3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8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3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8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3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8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3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8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3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8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3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8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3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8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3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8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3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8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3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8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3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8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3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8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3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8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3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8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3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8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3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8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3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8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3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8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3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8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3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8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3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8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3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8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3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8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3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8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3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8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3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8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3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8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3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8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3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8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3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8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3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8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3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8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3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8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3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8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3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8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3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8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3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8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3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8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3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8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3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8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3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8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3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8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3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8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3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8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3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8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3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8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3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8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3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8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3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8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3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8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3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8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3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8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3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8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3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8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3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8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3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8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3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8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3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8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3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8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3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8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3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8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3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8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3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8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3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8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3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8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3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8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3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8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3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8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3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8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3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8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3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8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3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8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3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8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3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8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3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8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3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8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3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8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3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8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3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8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3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8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3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8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3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8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3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8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3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8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3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8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3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8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3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8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3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8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3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8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3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8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3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8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3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8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3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8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3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8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3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8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3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8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3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8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3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8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3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8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3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8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3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8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3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8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3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8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3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8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3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8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3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8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3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8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3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8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3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8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3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8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3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8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3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8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3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8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3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8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3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8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3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8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3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8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3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8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3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8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3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8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3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8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3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8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3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8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3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8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3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8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3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8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3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8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3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8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3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8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3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8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3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8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3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8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3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8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3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8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3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8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3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8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3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8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3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8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3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8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3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8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3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8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3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8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3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8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3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8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3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8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3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8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3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8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3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8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3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8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3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8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3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8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3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8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3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8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3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8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3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8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3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8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3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8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3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8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3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8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3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8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3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8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3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8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3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8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3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8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3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8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3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8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3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8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3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8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3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8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3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8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3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8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3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8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3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8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3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8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3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8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3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8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3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8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3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8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3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8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3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8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3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8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3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8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3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8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3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8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3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8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3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8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3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8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3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8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3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8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3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8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3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8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3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8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3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8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3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8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3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8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3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8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3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8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3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8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3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8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3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8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3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8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3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8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3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8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3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8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3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8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3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8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3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8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3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8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3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8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3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8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3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8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3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8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3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8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3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8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3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8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3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8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3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8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3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8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3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8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3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8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3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8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3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8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3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8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3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8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3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8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3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8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3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8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3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8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3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8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3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8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3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8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3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8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3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8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3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8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3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8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3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8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3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8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3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8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3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8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3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8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3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8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3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8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3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8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3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8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3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8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3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8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3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8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3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8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3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8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3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8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3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8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3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8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3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8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3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8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3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8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3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8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3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8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3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8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3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8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3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8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3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8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3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8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3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8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3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8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3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8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3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8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3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8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3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8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3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8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3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8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3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8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3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8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3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8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3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8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3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8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3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8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3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8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3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8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3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8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3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8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3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8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3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8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3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8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1:20" ht="15.75" customHeight="1" x14ac:dyDescent="0.3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8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1:20" ht="15.75" customHeight="1" x14ac:dyDescent="0.3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8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1:20" ht="15.75" customHeight="1" x14ac:dyDescent="0.3">
      <c r="A1003" s="67"/>
      <c r="B1003" s="67"/>
      <c r="C1003" s="67"/>
      <c r="D1003" s="67"/>
      <c r="E1003" s="67"/>
      <c r="F1003" s="67"/>
      <c r="G1003" s="67"/>
      <c r="H1003" s="67"/>
      <c r="I1003" s="67"/>
      <c r="J1003" s="67"/>
      <c r="K1003" s="68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1:20" ht="15.75" customHeight="1" x14ac:dyDescent="0.3">
      <c r="A1004" s="67"/>
      <c r="B1004" s="67"/>
      <c r="C1004" s="67"/>
      <c r="D1004" s="67"/>
      <c r="E1004" s="67"/>
      <c r="F1004" s="67"/>
      <c r="G1004" s="67"/>
      <c r="H1004" s="67"/>
      <c r="I1004" s="67"/>
      <c r="J1004" s="67"/>
      <c r="K1004" s="68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1:20" ht="15.75" customHeight="1" x14ac:dyDescent="0.3">
      <c r="A1005" s="67"/>
      <c r="B1005" s="67"/>
      <c r="C1005" s="67"/>
      <c r="D1005" s="67"/>
      <c r="E1005" s="67"/>
      <c r="F1005" s="67"/>
      <c r="G1005" s="67"/>
      <c r="H1005" s="67"/>
      <c r="I1005" s="67"/>
      <c r="J1005" s="67"/>
      <c r="K1005" s="68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1:20" ht="15.75" customHeight="1" x14ac:dyDescent="0.3">
      <c r="A1006" s="67"/>
      <c r="B1006" s="67"/>
      <c r="C1006" s="67"/>
      <c r="D1006" s="67"/>
      <c r="E1006" s="67"/>
      <c r="F1006" s="67"/>
      <c r="G1006" s="67"/>
      <c r="H1006" s="67"/>
      <c r="I1006" s="67"/>
      <c r="J1006" s="67"/>
      <c r="K1006" s="68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1:20" ht="15.75" customHeight="1" x14ac:dyDescent="0.3">
      <c r="A1007" s="67"/>
      <c r="B1007" s="67"/>
      <c r="C1007" s="67"/>
      <c r="D1007" s="67"/>
      <c r="E1007" s="67"/>
      <c r="F1007" s="67"/>
      <c r="G1007" s="67"/>
      <c r="H1007" s="67"/>
      <c r="I1007" s="67"/>
      <c r="J1007" s="67"/>
      <c r="K1007" s="68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1:20" ht="15.75" customHeight="1" x14ac:dyDescent="0.3">
      <c r="A1008" s="67"/>
      <c r="B1008" s="67"/>
      <c r="C1008" s="67"/>
      <c r="D1008" s="67"/>
      <c r="E1008" s="67"/>
      <c r="F1008" s="67"/>
      <c r="G1008" s="67"/>
      <c r="H1008" s="67"/>
      <c r="I1008" s="67"/>
      <c r="J1008" s="67"/>
      <c r="K1008" s="68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1:20" ht="15.75" customHeight="1" x14ac:dyDescent="0.3">
      <c r="A1009" s="67"/>
      <c r="B1009" s="67"/>
      <c r="C1009" s="67"/>
      <c r="D1009" s="67"/>
      <c r="E1009" s="67"/>
      <c r="F1009" s="67"/>
      <c r="G1009" s="67"/>
      <c r="H1009" s="67"/>
      <c r="I1009" s="67"/>
      <c r="J1009" s="67"/>
      <c r="K1009" s="68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1:20" ht="15.75" customHeight="1" x14ac:dyDescent="0.3">
      <c r="A1010" s="67"/>
      <c r="B1010" s="67"/>
      <c r="C1010" s="67"/>
      <c r="D1010" s="67"/>
      <c r="E1010" s="67"/>
      <c r="F1010" s="67"/>
      <c r="G1010" s="67"/>
      <c r="H1010" s="67"/>
      <c r="I1010" s="67"/>
      <c r="J1010" s="67"/>
      <c r="K1010" s="68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1:20" ht="15.75" customHeight="1" x14ac:dyDescent="0.3">
      <c r="A1011" s="67"/>
      <c r="B1011" s="67"/>
      <c r="C1011" s="67"/>
      <c r="D1011" s="67"/>
      <c r="E1011" s="67"/>
      <c r="F1011" s="67"/>
      <c r="G1011" s="67"/>
      <c r="H1011" s="67"/>
      <c r="I1011" s="67"/>
      <c r="J1011" s="67"/>
      <c r="K1011" s="68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1:20" ht="15.75" customHeight="1" x14ac:dyDescent="0.3">
      <c r="A1012" s="67"/>
      <c r="B1012" s="67"/>
      <c r="C1012" s="67"/>
      <c r="D1012" s="67"/>
      <c r="E1012" s="67"/>
      <c r="F1012" s="67"/>
      <c r="G1012" s="67"/>
      <c r="H1012" s="67"/>
      <c r="I1012" s="67"/>
      <c r="J1012" s="67"/>
      <c r="K1012" s="68"/>
      <c r="L1012" s="1"/>
      <c r="M1012" s="1"/>
      <c r="N1012" s="1"/>
      <c r="O1012" s="1"/>
      <c r="P1012" s="1"/>
      <c r="Q1012" s="1"/>
      <c r="R1012" s="1"/>
      <c r="S1012" s="1"/>
      <c r="T1012" s="1"/>
    </row>
  </sheetData>
  <mergeCells count="260">
    <mergeCell ref="A234:A235"/>
    <mergeCell ref="B234:B235"/>
    <mergeCell ref="C234:C235"/>
    <mergeCell ref="D234:D235"/>
    <mergeCell ref="F234:F235"/>
    <mergeCell ref="G234:G235"/>
    <mergeCell ref="H234:H235"/>
    <mergeCell ref="G214:G216"/>
    <mergeCell ref="H214:H216"/>
    <mergeCell ref="F214:F216"/>
    <mergeCell ref="F217:F218"/>
    <mergeCell ref="G217:G218"/>
    <mergeCell ref="H217:H218"/>
    <mergeCell ref="F211:F212"/>
    <mergeCell ref="G211:G212"/>
    <mergeCell ref="H211:H212"/>
    <mergeCell ref="F206:F207"/>
    <mergeCell ref="G206:G207"/>
    <mergeCell ref="H206:H207"/>
    <mergeCell ref="G209:G210"/>
    <mergeCell ref="H209:H210"/>
    <mergeCell ref="F209:F210"/>
    <mergeCell ref="F199:F200"/>
    <mergeCell ref="F201:F202"/>
    <mergeCell ref="G201:G202"/>
    <mergeCell ref="H201:H202"/>
    <mergeCell ref="G203:G205"/>
    <mergeCell ref="H203:H205"/>
    <mergeCell ref="F203:F205"/>
    <mergeCell ref="F241:F244"/>
    <mergeCell ref="C245:C247"/>
    <mergeCell ref="D245:D247"/>
    <mergeCell ref="E245:E247"/>
    <mergeCell ref="F245:F247"/>
    <mergeCell ref="G245:G247"/>
    <mergeCell ref="H245:H247"/>
    <mergeCell ref="A270:H275"/>
    <mergeCell ref="G236:G237"/>
    <mergeCell ref="H236:H237"/>
    <mergeCell ref="F236:F237"/>
    <mergeCell ref="F238:F240"/>
    <mergeCell ref="G238:G240"/>
    <mergeCell ref="H238:H240"/>
    <mergeCell ref="G241:G244"/>
    <mergeCell ref="H241:H244"/>
    <mergeCell ref="F260:F262"/>
    <mergeCell ref="F263:F265"/>
    <mergeCell ref="G263:G265"/>
    <mergeCell ref="H263:H265"/>
    <mergeCell ref="K266:K267"/>
    <mergeCell ref="F266:F267"/>
    <mergeCell ref="G266:G267"/>
    <mergeCell ref="H266:H267"/>
    <mergeCell ref="G260:G262"/>
    <mergeCell ref="H260:H262"/>
    <mergeCell ref="F252:F255"/>
    <mergeCell ref="F258:F259"/>
    <mergeCell ref="G258:G259"/>
    <mergeCell ref="H258:H259"/>
    <mergeCell ref="F248:F249"/>
    <mergeCell ref="F250:F251"/>
    <mergeCell ref="G250:G251"/>
    <mergeCell ref="H250:H251"/>
    <mergeCell ref="G252:G255"/>
    <mergeCell ref="H252:H255"/>
    <mergeCell ref="G248:G249"/>
    <mergeCell ref="H248:H249"/>
    <mergeCell ref="H232:H233"/>
    <mergeCell ref="A232:A233"/>
    <mergeCell ref="C232:C233"/>
    <mergeCell ref="D232:D233"/>
    <mergeCell ref="E232:E233"/>
    <mergeCell ref="F232:F233"/>
    <mergeCell ref="G232:G233"/>
    <mergeCell ref="B232:B233"/>
    <mergeCell ref="F221:F222"/>
    <mergeCell ref="F223:F226"/>
    <mergeCell ref="G223:G226"/>
    <mergeCell ref="H223:H226"/>
    <mergeCell ref="K228:K229"/>
    <mergeCell ref="F228:F229"/>
    <mergeCell ref="G228:G229"/>
    <mergeCell ref="H228:H229"/>
    <mergeCell ref="G221:G222"/>
    <mergeCell ref="H221:H222"/>
    <mergeCell ref="G199:G200"/>
    <mergeCell ref="H199:H200"/>
    <mergeCell ref="F182:F183"/>
    <mergeCell ref="G182:G183"/>
    <mergeCell ref="H182:H183"/>
    <mergeCell ref="G186:G188"/>
    <mergeCell ref="H186:H188"/>
    <mergeCell ref="F173:F174"/>
    <mergeCell ref="F178:F179"/>
    <mergeCell ref="G178:G179"/>
    <mergeCell ref="H178:H179"/>
    <mergeCell ref="G180:G181"/>
    <mergeCell ref="H180:H181"/>
    <mergeCell ref="F180:F181"/>
    <mergeCell ref="F186:F188"/>
    <mergeCell ref="F190:F191"/>
    <mergeCell ref="G190:G191"/>
    <mergeCell ref="H190:H191"/>
    <mergeCell ref="F192:F193"/>
    <mergeCell ref="F195:F196"/>
    <mergeCell ref="G195:G196"/>
    <mergeCell ref="H195:H196"/>
    <mergeCell ref="G192:G193"/>
    <mergeCell ref="H192:H193"/>
    <mergeCell ref="F150:F153"/>
    <mergeCell ref="F155:F158"/>
    <mergeCell ref="G155:G158"/>
    <mergeCell ref="H155:H158"/>
    <mergeCell ref="G150:G153"/>
    <mergeCell ref="H150:H153"/>
    <mergeCell ref="F140:F141"/>
    <mergeCell ref="F142:F149"/>
    <mergeCell ref="G142:G149"/>
    <mergeCell ref="H142:H149"/>
    <mergeCell ref="G173:G174"/>
    <mergeCell ref="H173:H174"/>
    <mergeCell ref="G167:G168"/>
    <mergeCell ref="H167:H168"/>
    <mergeCell ref="F167:F168"/>
    <mergeCell ref="F170:F171"/>
    <mergeCell ref="G170:G171"/>
    <mergeCell ref="H170:H171"/>
    <mergeCell ref="F159:F160"/>
    <mergeCell ref="F162:F163"/>
    <mergeCell ref="G162:G163"/>
    <mergeCell ref="H162:H163"/>
    <mergeCell ref="F123:F128"/>
    <mergeCell ref="F129:F133"/>
    <mergeCell ref="G129:G133"/>
    <mergeCell ref="H129:H133"/>
    <mergeCell ref="F81:F82"/>
    <mergeCell ref="F83:F85"/>
    <mergeCell ref="G83:G85"/>
    <mergeCell ref="H83:H85"/>
    <mergeCell ref="G88:G89"/>
    <mergeCell ref="H88:H89"/>
    <mergeCell ref="F137:F139"/>
    <mergeCell ref="G137:G139"/>
    <mergeCell ref="H137:H139"/>
    <mergeCell ref="K199:K200"/>
    <mergeCell ref="K211:K212"/>
    <mergeCell ref="K162:K163"/>
    <mergeCell ref="K180:K181"/>
    <mergeCell ref="K190:K191"/>
    <mergeCell ref="K192:K193"/>
    <mergeCell ref="K195:K196"/>
    <mergeCell ref="G140:G141"/>
    <mergeCell ref="H140:H141"/>
    <mergeCell ref="G159:G160"/>
    <mergeCell ref="H159:H160"/>
    <mergeCell ref="F114:F115"/>
    <mergeCell ref="G114:G115"/>
    <mergeCell ref="H114:H115"/>
    <mergeCell ref="F116:F119"/>
    <mergeCell ref="G116:G119"/>
    <mergeCell ref="G134:G136"/>
    <mergeCell ref="H134:H136"/>
    <mergeCell ref="F134:F136"/>
    <mergeCell ref="H116:H119"/>
    <mergeCell ref="G123:G128"/>
    <mergeCell ref="H123:H128"/>
    <mergeCell ref="K120:K122"/>
    <mergeCell ref="F120:F122"/>
    <mergeCell ref="G120:G122"/>
    <mergeCell ref="H120:H122"/>
    <mergeCell ref="F109:F111"/>
    <mergeCell ref="G109:G111"/>
    <mergeCell ref="H109:H111"/>
    <mergeCell ref="K107:K108"/>
    <mergeCell ref="F93:F95"/>
    <mergeCell ref="F100:F101"/>
    <mergeCell ref="G100:G101"/>
    <mergeCell ref="H100:H101"/>
    <mergeCell ref="G107:G108"/>
    <mergeCell ref="H107:H108"/>
    <mergeCell ref="F107:F108"/>
    <mergeCell ref="G93:G95"/>
    <mergeCell ref="H93:H95"/>
    <mergeCell ref="K73:K76"/>
    <mergeCell ref="G81:G82"/>
    <mergeCell ref="H81:H82"/>
    <mergeCell ref="K83:K85"/>
    <mergeCell ref="F88:F89"/>
    <mergeCell ref="F90:F92"/>
    <mergeCell ref="G90:G92"/>
    <mergeCell ref="H90:H92"/>
    <mergeCell ref="F79:F80"/>
    <mergeCell ref="G79:G80"/>
    <mergeCell ref="H79:H80"/>
    <mergeCell ref="G73:G76"/>
    <mergeCell ref="H73:H76"/>
    <mergeCell ref="F69:F70"/>
    <mergeCell ref="G69:G70"/>
    <mergeCell ref="H69:H70"/>
    <mergeCell ref="F53:F55"/>
    <mergeCell ref="F58:F59"/>
    <mergeCell ref="G58:G59"/>
    <mergeCell ref="H58:H59"/>
    <mergeCell ref="G60:G61"/>
    <mergeCell ref="H60:H61"/>
    <mergeCell ref="F60:F61"/>
    <mergeCell ref="F63:F65"/>
    <mergeCell ref="G63:G65"/>
    <mergeCell ref="H63:H65"/>
    <mergeCell ref="F39:F40"/>
    <mergeCell ref="G39:G40"/>
    <mergeCell ref="H39:H40"/>
    <mergeCell ref="G66:G67"/>
    <mergeCell ref="H66:H67"/>
    <mergeCell ref="F66:F67"/>
    <mergeCell ref="F13:F17"/>
    <mergeCell ref="F19:F23"/>
    <mergeCell ref="G19:G23"/>
    <mergeCell ref="H19:H23"/>
    <mergeCell ref="H33:H34"/>
    <mergeCell ref="F31:F34"/>
    <mergeCell ref="H31:H32"/>
    <mergeCell ref="G31:G32"/>
    <mergeCell ref="G33:G34"/>
    <mergeCell ref="G53:G55"/>
    <mergeCell ref="H53:H55"/>
    <mergeCell ref="G13:G17"/>
    <mergeCell ref="H13:H17"/>
    <mergeCell ref="H35:H36"/>
    <mergeCell ref="F44:F48"/>
    <mergeCell ref="F49:F52"/>
    <mergeCell ref="G49:G52"/>
    <mergeCell ref="H49:H52"/>
    <mergeCell ref="A42:A43"/>
    <mergeCell ref="B42:B43"/>
    <mergeCell ref="C42:C43"/>
    <mergeCell ref="D42:D43"/>
    <mergeCell ref="E42:E43"/>
    <mergeCell ref="F42:F43"/>
    <mergeCell ref="G42:G43"/>
    <mergeCell ref="G44:G48"/>
    <mergeCell ref="H44:H48"/>
    <mergeCell ref="H42:H43"/>
    <mergeCell ref="K42:K43"/>
    <mergeCell ref="F6:F8"/>
    <mergeCell ref="F10:F12"/>
    <mergeCell ref="G10:G12"/>
    <mergeCell ref="H10:H12"/>
    <mergeCell ref="A1:K1"/>
    <mergeCell ref="A2:K2"/>
    <mergeCell ref="G4:G5"/>
    <mergeCell ref="H4:H5"/>
    <mergeCell ref="G6:G8"/>
    <mergeCell ref="H6:H8"/>
    <mergeCell ref="K35:K36"/>
    <mergeCell ref="F27:F29"/>
    <mergeCell ref="G27:G29"/>
    <mergeCell ref="H27:H29"/>
    <mergeCell ref="F35:F36"/>
    <mergeCell ref="G35:G36"/>
  </mergeCells>
  <hyperlinks>
    <hyperlink ref="J160" r:id="rId1" xr:uid="{00000000-0004-0000-0000-000000000000}"/>
    <hyperlink ref="J206" r:id="rId2" xr:uid="{00000000-0004-0000-0000-000001000000}"/>
  </hyperlinks>
  <pageMargins left="0.7" right="0.7" top="0.75" bottom="0.75" header="0" footer="0"/>
  <pageSetup paperSize="9" orientation="portrait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196"/>
  <sheetViews>
    <sheetView workbookViewId="0"/>
  </sheetViews>
  <sheetFormatPr baseColWidth="10" defaultColWidth="12.5703125" defaultRowHeight="15" customHeight="1" x14ac:dyDescent="0.2"/>
  <cols>
    <col min="1" max="1" width="16.42578125" customWidth="1"/>
    <col min="2" max="2" width="18.28515625" customWidth="1"/>
    <col min="3" max="3" width="21" customWidth="1"/>
  </cols>
  <sheetData>
    <row r="1" spans="1:3" x14ac:dyDescent="0.2">
      <c r="A1" s="69" t="s">
        <v>1282</v>
      </c>
      <c r="B1" s="69" t="s">
        <v>8</v>
      </c>
      <c r="C1" s="69" t="s">
        <v>1283</v>
      </c>
    </row>
    <row r="2" spans="1:3" x14ac:dyDescent="0.2">
      <c r="A2" s="70" t="s">
        <v>1284</v>
      </c>
      <c r="B2" s="70" t="s">
        <v>1285</v>
      </c>
      <c r="C2" s="71">
        <v>45343</v>
      </c>
    </row>
    <row r="3" spans="1:3" x14ac:dyDescent="0.2">
      <c r="A3" s="70" t="s">
        <v>1286</v>
      </c>
      <c r="B3" s="70" t="s">
        <v>1287</v>
      </c>
      <c r="C3" s="71">
        <v>45343</v>
      </c>
    </row>
    <row r="4" spans="1:3" x14ac:dyDescent="0.2">
      <c r="A4" s="70" t="s">
        <v>1288</v>
      </c>
      <c r="B4" s="70" t="s">
        <v>1289</v>
      </c>
      <c r="C4" s="71">
        <v>45343</v>
      </c>
    </row>
    <row r="5" spans="1:3" x14ac:dyDescent="0.2">
      <c r="A5" s="70" t="s">
        <v>1290</v>
      </c>
      <c r="B5" s="70" t="s">
        <v>1291</v>
      </c>
      <c r="C5" s="71">
        <v>45343</v>
      </c>
    </row>
    <row r="6" spans="1:3" x14ac:dyDescent="0.2">
      <c r="A6" s="70" t="s">
        <v>226</v>
      </c>
      <c r="B6" s="70" t="s">
        <v>1292</v>
      </c>
      <c r="C6" s="71">
        <v>45401</v>
      </c>
    </row>
    <row r="7" spans="1:3" x14ac:dyDescent="0.2">
      <c r="A7" s="70" t="s">
        <v>1293</v>
      </c>
      <c r="B7" s="70" t="s">
        <v>1294</v>
      </c>
      <c r="C7" s="71">
        <v>45343</v>
      </c>
    </row>
    <row r="8" spans="1:3" x14ac:dyDescent="0.2">
      <c r="A8" s="70" t="s">
        <v>1295</v>
      </c>
      <c r="B8" s="70" t="s">
        <v>1296</v>
      </c>
      <c r="C8" s="71">
        <v>45343</v>
      </c>
    </row>
    <row r="9" spans="1:3" x14ac:dyDescent="0.2">
      <c r="A9" s="70" t="s">
        <v>1297</v>
      </c>
      <c r="B9" s="70" t="s">
        <v>1298</v>
      </c>
      <c r="C9" s="71">
        <v>45343</v>
      </c>
    </row>
    <row r="10" spans="1:3" x14ac:dyDescent="0.2">
      <c r="A10" s="70" t="s">
        <v>1299</v>
      </c>
      <c r="B10" s="70" t="s">
        <v>1300</v>
      </c>
      <c r="C10" s="71">
        <v>45343</v>
      </c>
    </row>
    <row r="11" spans="1:3" x14ac:dyDescent="0.2">
      <c r="A11" s="70" t="s">
        <v>1301</v>
      </c>
      <c r="B11" s="70" t="s">
        <v>1302</v>
      </c>
      <c r="C11" s="71">
        <v>45343</v>
      </c>
    </row>
    <row r="12" spans="1:3" x14ac:dyDescent="0.2">
      <c r="A12" s="70" t="s">
        <v>1303</v>
      </c>
      <c r="B12" s="70" t="s">
        <v>1304</v>
      </c>
      <c r="C12" s="71">
        <v>45343</v>
      </c>
    </row>
    <row r="13" spans="1:3" x14ac:dyDescent="0.2">
      <c r="A13" s="70" t="s">
        <v>1305</v>
      </c>
      <c r="B13" s="70" t="s">
        <v>1306</v>
      </c>
      <c r="C13" s="71">
        <v>45343</v>
      </c>
    </row>
    <row r="14" spans="1:3" x14ac:dyDescent="0.2">
      <c r="A14" s="70" t="s">
        <v>1307</v>
      </c>
      <c r="B14" s="70" t="s">
        <v>1308</v>
      </c>
      <c r="C14" s="71">
        <v>45326</v>
      </c>
    </row>
    <row r="15" spans="1:3" x14ac:dyDescent="0.2">
      <c r="A15" s="70" t="s">
        <v>1309</v>
      </c>
      <c r="B15" s="70" t="s">
        <v>1310</v>
      </c>
      <c r="C15" s="71">
        <v>45343</v>
      </c>
    </row>
    <row r="16" spans="1:3" x14ac:dyDescent="0.2">
      <c r="A16" s="70" t="s">
        <v>1311</v>
      </c>
      <c r="B16" s="70" t="s">
        <v>1312</v>
      </c>
      <c r="C16" s="71">
        <v>45343</v>
      </c>
    </row>
    <row r="17" spans="1:3" x14ac:dyDescent="0.2">
      <c r="A17" s="70" t="s">
        <v>1313</v>
      </c>
      <c r="B17" s="70" t="s">
        <v>1314</v>
      </c>
      <c r="C17" s="71">
        <v>45343</v>
      </c>
    </row>
    <row r="18" spans="1:3" x14ac:dyDescent="0.2">
      <c r="A18" s="70" t="s">
        <v>1315</v>
      </c>
      <c r="B18" s="70" t="s">
        <v>1316</v>
      </c>
      <c r="C18" s="71">
        <v>45343</v>
      </c>
    </row>
    <row r="19" spans="1:3" x14ac:dyDescent="0.2">
      <c r="A19" s="70" t="s">
        <v>1317</v>
      </c>
      <c r="B19" s="70" t="s">
        <v>1318</v>
      </c>
      <c r="C19" s="71">
        <v>45343</v>
      </c>
    </row>
    <row r="20" spans="1:3" x14ac:dyDescent="0.2">
      <c r="A20" s="70" t="s">
        <v>1319</v>
      </c>
      <c r="B20" s="70" t="s">
        <v>1320</v>
      </c>
      <c r="C20" s="71">
        <v>45343</v>
      </c>
    </row>
    <row r="21" spans="1:3" x14ac:dyDescent="0.2">
      <c r="A21" s="70" t="s">
        <v>1321</v>
      </c>
      <c r="B21" s="70" t="s">
        <v>1322</v>
      </c>
      <c r="C21" s="71">
        <v>45343</v>
      </c>
    </row>
    <row r="22" spans="1:3" x14ac:dyDescent="0.2">
      <c r="A22" s="70" t="s">
        <v>1323</v>
      </c>
      <c r="B22" s="70" t="s">
        <v>1324</v>
      </c>
      <c r="C22" s="71">
        <v>45343</v>
      </c>
    </row>
    <row r="23" spans="1:3" x14ac:dyDescent="0.2">
      <c r="A23" s="70" t="s">
        <v>1325</v>
      </c>
      <c r="B23" s="70" t="s">
        <v>1326</v>
      </c>
      <c r="C23" s="71">
        <v>45343</v>
      </c>
    </row>
    <row r="24" spans="1:3" x14ac:dyDescent="0.2">
      <c r="A24" s="70" t="s">
        <v>1327</v>
      </c>
      <c r="B24" s="70" t="s">
        <v>1328</v>
      </c>
      <c r="C24" s="71">
        <v>45343</v>
      </c>
    </row>
    <row r="25" spans="1:3" x14ac:dyDescent="0.2">
      <c r="A25" s="70" t="s">
        <v>1329</v>
      </c>
      <c r="B25" s="70" t="s">
        <v>1330</v>
      </c>
      <c r="C25" s="71">
        <v>45343</v>
      </c>
    </row>
    <row r="26" spans="1:3" x14ac:dyDescent="0.2">
      <c r="A26" s="70" t="s">
        <v>1331</v>
      </c>
      <c r="B26" s="70" t="s">
        <v>1332</v>
      </c>
      <c r="C26" s="71">
        <v>45343</v>
      </c>
    </row>
    <row r="27" spans="1:3" x14ac:dyDescent="0.2">
      <c r="A27" s="70" t="s">
        <v>1333</v>
      </c>
      <c r="B27" s="70" t="s">
        <v>1334</v>
      </c>
      <c r="C27" s="71">
        <v>45343</v>
      </c>
    </row>
    <row r="28" spans="1:3" x14ac:dyDescent="0.2">
      <c r="A28" s="70" t="s">
        <v>1335</v>
      </c>
      <c r="B28" s="70" t="s">
        <v>1336</v>
      </c>
      <c r="C28" s="71">
        <v>45343</v>
      </c>
    </row>
    <row r="29" spans="1:3" x14ac:dyDescent="0.2">
      <c r="A29" s="70" t="s">
        <v>1337</v>
      </c>
      <c r="B29" s="70" t="s">
        <v>1338</v>
      </c>
      <c r="C29" s="71">
        <v>45343</v>
      </c>
    </row>
    <row r="30" spans="1:3" x14ac:dyDescent="0.2">
      <c r="A30" s="70" t="s">
        <v>1339</v>
      </c>
      <c r="B30" s="70" t="s">
        <v>1340</v>
      </c>
      <c r="C30" s="71">
        <v>45343</v>
      </c>
    </row>
    <row r="31" spans="1:3" x14ac:dyDescent="0.2">
      <c r="A31" s="70" t="s">
        <v>951</v>
      </c>
      <c r="B31" s="70" t="s">
        <v>1341</v>
      </c>
      <c r="C31" s="71">
        <v>45343</v>
      </c>
    </row>
    <row r="32" spans="1:3" x14ac:dyDescent="0.2">
      <c r="A32" s="70" t="s">
        <v>1342</v>
      </c>
      <c r="B32" s="70" t="s">
        <v>1343</v>
      </c>
      <c r="C32" s="71">
        <v>45343</v>
      </c>
    </row>
    <row r="33" spans="1:3" x14ac:dyDescent="0.2">
      <c r="A33" s="70" t="s">
        <v>1281</v>
      </c>
      <c r="B33" s="70" t="s">
        <v>1344</v>
      </c>
      <c r="C33" s="71">
        <v>45343</v>
      </c>
    </row>
    <row r="34" spans="1:3" x14ac:dyDescent="0.2">
      <c r="A34" s="70" t="s">
        <v>1345</v>
      </c>
      <c r="B34" s="70" t="s">
        <v>1346</v>
      </c>
      <c r="C34" s="71">
        <v>45343</v>
      </c>
    </row>
    <row r="35" spans="1:3" x14ac:dyDescent="0.2">
      <c r="A35" s="70" t="s">
        <v>1347</v>
      </c>
      <c r="B35" s="70" t="s">
        <v>1348</v>
      </c>
      <c r="C35" s="71">
        <v>45343</v>
      </c>
    </row>
    <row r="36" spans="1:3" x14ac:dyDescent="0.2">
      <c r="A36" s="70" t="s">
        <v>1349</v>
      </c>
      <c r="B36" s="70" t="s">
        <v>1350</v>
      </c>
      <c r="C36" s="71">
        <v>45343</v>
      </c>
    </row>
    <row r="37" spans="1:3" x14ac:dyDescent="0.2">
      <c r="A37" s="70" t="s">
        <v>1351</v>
      </c>
      <c r="B37" s="70" t="s">
        <v>1352</v>
      </c>
      <c r="C37" s="71">
        <v>45343</v>
      </c>
    </row>
    <row r="38" spans="1:3" x14ac:dyDescent="0.2">
      <c r="A38" s="70" t="s">
        <v>1353</v>
      </c>
      <c r="B38" s="70" t="s">
        <v>1354</v>
      </c>
      <c r="C38" s="71">
        <v>45343</v>
      </c>
    </row>
    <row r="39" spans="1:3" x14ac:dyDescent="0.2">
      <c r="A39" s="70" t="s">
        <v>1355</v>
      </c>
      <c r="B39" s="70" t="s">
        <v>1356</v>
      </c>
      <c r="C39" s="71">
        <v>45343</v>
      </c>
    </row>
    <row r="40" spans="1:3" x14ac:dyDescent="0.2">
      <c r="A40" s="70" t="s">
        <v>1357</v>
      </c>
      <c r="B40" s="70" t="s">
        <v>1358</v>
      </c>
      <c r="C40" s="71">
        <v>45343</v>
      </c>
    </row>
    <row r="41" spans="1:3" x14ac:dyDescent="0.2">
      <c r="A41" s="70" t="s">
        <v>1359</v>
      </c>
      <c r="B41" s="70" t="s">
        <v>1360</v>
      </c>
      <c r="C41" s="71">
        <v>45343</v>
      </c>
    </row>
    <row r="42" spans="1:3" x14ac:dyDescent="0.2">
      <c r="A42" s="70" t="s">
        <v>1361</v>
      </c>
      <c r="B42" s="70" t="s">
        <v>1362</v>
      </c>
      <c r="C42" s="71">
        <v>45343</v>
      </c>
    </row>
    <row r="43" spans="1:3" x14ac:dyDescent="0.2">
      <c r="A43" s="70" t="s">
        <v>1363</v>
      </c>
      <c r="B43" s="70" t="s">
        <v>1364</v>
      </c>
      <c r="C43" s="71">
        <v>45343</v>
      </c>
    </row>
    <row r="44" spans="1:3" x14ac:dyDescent="0.2">
      <c r="A44" s="70" t="s">
        <v>1365</v>
      </c>
      <c r="B44" s="70" t="s">
        <v>1366</v>
      </c>
      <c r="C44" s="71">
        <v>45343</v>
      </c>
    </row>
    <row r="45" spans="1:3" x14ac:dyDescent="0.2">
      <c r="A45" s="70" t="s">
        <v>1367</v>
      </c>
      <c r="B45" s="70" t="s">
        <v>1368</v>
      </c>
      <c r="C45" s="71">
        <v>45343</v>
      </c>
    </row>
    <row r="46" spans="1:3" x14ac:dyDescent="0.2">
      <c r="A46" s="70" t="s">
        <v>1369</v>
      </c>
      <c r="B46" s="70" t="s">
        <v>1370</v>
      </c>
      <c r="C46" s="71">
        <v>45343</v>
      </c>
    </row>
    <row r="47" spans="1:3" x14ac:dyDescent="0.2">
      <c r="A47" s="70" t="s">
        <v>1371</v>
      </c>
      <c r="B47" s="70" t="s">
        <v>1372</v>
      </c>
      <c r="C47" s="71">
        <v>45343</v>
      </c>
    </row>
    <row r="48" spans="1:3" x14ac:dyDescent="0.2">
      <c r="A48" s="70" t="s">
        <v>1373</v>
      </c>
      <c r="B48" s="70" t="s">
        <v>1374</v>
      </c>
      <c r="C48" s="71">
        <v>45343</v>
      </c>
    </row>
    <row r="49" spans="1:3" x14ac:dyDescent="0.2">
      <c r="A49" s="70" t="s">
        <v>1375</v>
      </c>
      <c r="B49" s="70" t="s">
        <v>1376</v>
      </c>
      <c r="C49" s="71">
        <v>45343</v>
      </c>
    </row>
    <row r="50" spans="1:3" x14ac:dyDescent="0.2">
      <c r="A50" s="70" t="s">
        <v>1377</v>
      </c>
      <c r="B50" s="70" t="s">
        <v>1378</v>
      </c>
      <c r="C50" s="71">
        <v>45343</v>
      </c>
    </row>
    <row r="51" spans="1:3" x14ac:dyDescent="0.2">
      <c r="A51" s="70" t="s">
        <v>1379</v>
      </c>
      <c r="B51" s="70" t="s">
        <v>1380</v>
      </c>
      <c r="C51" s="71">
        <v>45343</v>
      </c>
    </row>
    <row r="52" spans="1:3" x14ac:dyDescent="0.2">
      <c r="A52" s="70" t="s">
        <v>1381</v>
      </c>
      <c r="B52" s="70" t="s">
        <v>1382</v>
      </c>
      <c r="C52" s="71">
        <v>45343</v>
      </c>
    </row>
    <row r="53" spans="1:3" x14ac:dyDescent="0.2">
      <c r="A53" s="70" t="s">
        <v>1383</v>
      </c>
      <c r="B53" s="70" t="s">
        <v>1384</v>
      </c>
      <c r="C53" s="71">
        <v>45343</v>
      </c>
    </row>
    <row r="54" spans="1:3" x14ac:dyDescent="0.2">
      <c r="A54" s="70" t="s">
        <v>1385</v>
      </c>
      <c r="B54" s="70" t="s">
        <v>1386</v>
      </c>
      <c r="C54" s="71">
        <v>45343</v>
      </c>
    </row>
    <row r="55" spans="1:3" x14ac:dyDescent="0.2">
      <c r="A55" s="70" t="s">
        <v>1387</v>
      </c>
      <c r="B55" s="70" t="s">
        <v>1388</v>
      </c>
      <c r="C55" s="71">
        <v>45343</v>
      </c>
    </row>
    <row r="56" spans="1:3" x14ac:dyDescent="0.2">
      <c r="A56" s="70" t="s">
        <v>1389</v>
      </c>
      <c r="B56" s="70" t="s">
        <v>1390</v>
      </c>
      <c r="C56" s="71">
        <v>45343</v>
      </c>
    </row>
    <row r="57" spans="1:3" x14ac:dyDescent="0.2">
      <c r="A57" s="70" t="s">
        <v>1391</v>
      </c>
      <c r="B57" s="70" t="s">
        <v>1392</v>
      </c>
      <c r="C57" s="71">
        <v>45343</v>
      </c>
    </row>
    <row r="58" spans="1:3" x14ac:dyDescent="0.2">
      <c r="A58" s="70" t="s">
        <v>1393</v>
      </c>
      <c r="B58" s="70" t="s">
        <v>1394</v>
      </c>
      <c r="C58" s="71">
        <v>45343</v>
      </c>
    </row>
    <row r="59" spans="1:3" x14ac:dyDescent="0.2">
      <c r="A59" s="70" t="s">
        <v>1395</v>
      </c>
      <c r="B59" s="70" t="s">
        <v>1396</v>
      </c>
      <c r="C59" s="71">
        <v>45343</v>
      </c>
    </row>
    <row r="60" spans="1:3" x14ac:dyDescent="0.2">
      <c r="A60" s="70" t="s">
        <v>1397</v>
      </c>
      <c r="B60" s="70" t="s">
        <v>1398</v>
      </c>
      <c r="C60" s="71">
        <v>45343</v>
      </c>
    </row>
    <row r="61" spans="1:3" x14ac:dyDescent="0.2">
      <c r="A61" s="70" t="s">
        <v>1399</v>
      </c>
      <c r="B61" s="70" t="s">
        <v>1400</v>
      </c>
      <c r="C61" s="71">
        <v>45343</v>
      </c>
    </row>
    <row r="62" spans="1:3" x14ac:dyDescent="0.2">
      <c r="A62" s="70" t="s">
        <v>1401</v>
      </c>
      <c r="B62" s="70" t="s">
        <v>1402</v>
      </c>
      <c r="C62" s="71">
        <v>45343</v>
      </c>
    </row>
    <row r="63" spans="1:3" x14ac:dyDescent="0.2">
      <c r="A63" s="70" t="s">
        <v>639</v>
      </c>
      <c r="B63" s="70" t="s">
        <v>1403</v>
      </c>
      <c r="C63" s="71">
        <v>45343</v>
      </c>
    </row>
    <row r="64" spans="1:3" x14ac:dyDescent="0.2">
      <c r="A64" s="70" t="s">
        <v>1404</v>
      </c>
      <c r="B64" s="70" t="s">
        <v>1405</v>
      </c>
      <c r="C64" s="71">
        <v>45343</v>
      </c>
    </row>
    <row r="65" spans="1:3" x14ac:dyDescent="0.2">
      <c r="A65" s="70" t="s">
        <v>1406</v>
      </c>
      <c r="B65" s="70" t="s">
        <v>1407</v>
      </c>
      <c r="C65" s="71">
        <v>45343</v>
      </c>
    </row>
    <row r="66" spans="1:3" x14ac:dyDescent="0.2">
      <c r="A66" s="70" t="s">
        <v>1408</v>
      </c>
      <c r="B66" s="70" t="s">
        <v>1409</v>
      </c>
      <c r="C66" s="71">
        <v>45343</v>
      </c>
    </row>
    <row r="67" spans="1:3" x14ac:dyDescent="0.2">
      <c r="A67" s="70" t="s">
        <v>1410</v>
      </c>
      <c r="B67" s="70" t="s">
        <v>1411</v>
      </c>
      <c r="C67" s="71">
        <v>45343</v>
      </c>
    </row>
    <row r="68" spans="1:3" x14ac:dyDescent="0.2">
      <c r="A68" s="70" t="s">
        <v>1412</v>
      </c>
      <c r="B68" s="70" t="s">
        <v>1413</v>
      </c>
      <c r="C68" s="71">
        <v>45343</v>
      </c>
    </row>
    <row r="69" spans="1:3" x14ac:dyDescent="0.2">
      <c r="A69" s="70" t="s">
        <v>1414</v>
      </c>
      <c r="B69" s="70" t="s">
        <v>1415</v>
      </c>
      <c r="C69" s="71">
        <v>45343</v>
      </c>
    </row>
    <row r="70" spans="1:3" x14ac:dyDescent="0.2">
      <c r="A70" s="70" t="s">
        <v>1416</v>
      </c>
      <c r="B70" s="70" t="s">
        <v>1417</v>
      </c>
      <c r="C70" s="71">
        <v>45343</v>
      </c>
    </row>
    <row r="71" spans="1:3" x14ac:dyDescent="0.2">
      <c r="A71" s="70" t="s">
        <v>1418</v>
      </c>
      <c r="B71" s="70" t="s">
        <v>1419</v>
      </c>
      <c r="C71" s="71">
        <v>45343</v>
      </c>
    </row>
    <row r="72" spans="1:3" x14ac:dyDescent="0.2">
      <c r="A72" s="70" t="s">
        <v>1420</v>
      </c>
      <c r="B72" s="70" t="s">
        <v>1421</v>
      </c>
      <c r="C72" s="71">
        <v>45343</v>
      </c>
    </row>
    <row r="73" spans="1:3" x14ac:dyDescent="0.2">
      <c r="A73" s="70" t="s">
        <v>1422</v>
      </c>
      <c r="B73" s="70" t="s">
        <v>1423</v>
      </c>
      <c r="C73" s="71">
        <v>45343</v>
      </c>
    </row>
    <row r="74" spans="1:3" x14ac:dyDescent="0.2">
      <c r="A74" s="70" t="s">
        <v>1424</v>
      </c>
      <c r="B74" s="70" t="s">
        <v>1425</v>
      </c>
      <c r="C74" s="71">
        <v>45343</v>
      </c>
    </row>
    <row r="75" spans="1:3" x14ac:dyDescent="0.2">
      <c r="A75" s="70" t="s">
        <v>1426</v>
      </c>
      <c r="B75" s="70" t="s">
        <v>1427</v>
      </c>
      <c r="C75" s="71">
        <v>45343</v>
      </c>
    </row>
    <row r="76" spans="1:3" x14ac:dyDescent="0.2">
      <c r="A76" s="70" t="s">
        <v>1428</v>
      </c>
      <c r="B76" s="70" t="s">
        <v>1429</v>
      </c>
      <c r="C76" s="71">
        <v>45343</v>
      </c>
    </row>
    <row r="77" spans="1:3" x14ac:dyDescent="0.2">
      <c r="A77" s="70" t="s">
        <v>1430</v>
      </c>
      <c r="B77" s="70" t="s">
        <v>1431</v>
      </c>
      <c r="C77" s="71">
        <v>45343</v>
      </c>
    </row>
    <row r="78" spans="1:3" x14ac:dyDescent="0.2">
      <c r="A78" s="70" t="s">
        <v>557</v>
      </c>
      <c r="B78" s="70" t="s">
        <v>1432</v>
      </c>
      <c r="C78" s="71">
        <v>45343</v>
      </c>
    </row>
    <row r="79" spans="1:3" x14ac:dyDescent="0.2">
      <c r="A79" s="70" t="s">
        <v>1433</v>
      </c>
      <c r="B79" s="70" t="s">
        <v>1434</v>
      </c>
      <c r="C79" s="71">
        <v>45343</v>
      </c>
    </row>
    <row r="80" spans="1:3" x14ac:dyDescent="0.2">
      <c r="A80" s="70" t="s">
        <v>438</v>
      </c>
      <c r="B80" s="70" t="s">
        <v>1435</v>
      </c>
      <c r="C80" s="71">
        <v>45343</v>
      </c>
    </row>
    <row r="81" spans="1:3" x14ac:dyDescent="0.2">
      <c r="A81" s="70" t="s">
        <v>1436</v>
      </c>
      <c r="B81" s="70" t="s">
        <v>1437</v>
      </c>
      <c r="C81" s="71">
        <v>45343</v>
      </c>
    </row>
    <row r="82" spans="1:3" x14ac:dyDescent="0.2">
      <c r="A82" s="70" t="s">
        <v>703</v>
      </c>
      <c r="B82" s="70" t="s">
        <v>702</v>
      </c>
      <c r="C82" s="71">
        <v>45343</v>
      </c>
    </row>
    <row r="83" spans="1:3" x14ac:dyDescent="0.2">
      <c r="A83" s="70" t="s">
        <v>1438</v>
      </c>
      <c r="B83" s="70" t="s">
        <v>1439</v>
      </c>
      <c r="C83" s="71">
        <v>45343</v>
      </c>
    </row>
    <row r="84" spans="1:3" x14ac:dyDescent="0.2">
      <c r="A84" s="70" t="s">
        <v>1440</v>
      </c>
      <c r="B84" s="70" t="s">
        <v>1441</v>
      </c>
      <c r="C84" s="71">
        <v>45343</v>
      </c>
    </row>
    <row r="85" spans="1:3" x14ac:dyDescent="0.2">
      <c r="A85" s="70" t="s">
        <v>1442</v>
      </c>
      <c r="B85" s="70" t="s">
        <v>1443</v>
      </c>
      <c r="C85" s="71">
        <v>45343</v>
      </c>
    </row>
    <row r="86" spans="1:3" x14ac:dyDescent="0.2">
      <c r="A86" s="70" t="s">
        <v>1444</v>
      </c>
      <c r="B86" s="70" t="s">
        <v>1445</v>
      </c>
      <c r="C86" s="71">
        <v>45343</v>
      </c>
    </row>
    <row r="87" spans="1:3" x14ac:dyDescent="0.2">
      <c r="A87" s="70" t="s">
        <v>1446</v>
      </c>
      <c r="B87" s="70" t="s">
        <v>1447</v>
      </c>
      <c r="C87" s="71">
        <v>45405</v>
      </c>
    </row>
    <row r="88" spans="1:3" x14ac:dyDescent="0.2">
      <c r="A88" s="70" t="s">
        <v>1448</v>
      </c>
      <c r="B88" s="70" t="s">
        <v>1449</v>
      </c>
      <c r="C88" s="71">
        <v>45343</v>
      </c>
    </row>
    <row r="89" spans="1:3" x14ac:dyDescent="0.2">
      <c r="A89" s="70" t="s">
        <v>1450</v>
      </c>
      <c r="B89" s="70" t="s">
        <v>1451</v>
      </c>
      <c r="C89" s="71">
        <v>45343</v>
      </c>
    </row>
    <row r="90" spans="1:3" x14ac:dyDescent="0.2">
      <c r="A90" s="70" t="s">
        <v>1452</v>
      </c>
      <c r="B90" s="70" t="s">
        <v>1453</v>
      </c>
      <c r="C90" s="71">
        <v>45343</v>
      </c>
    </row>
    <row r="91" spans="1:3" x14ac:dyDescent="0.2">
      <c r="A91" s="70" t="s">
        <v>1454</v>
      </c>
      <c r="B91" s="70" t="s">
        <v>1435</v>
      </c>
      <c r="C91" s="71">
        <v>45343</v>
      </c>
    </row>
    <row r="92" spans="1:3" x14ac:dyDescent="0.2">
      <c r="A92" s="70" t="s">
        <v>1455</v>
      </c>
      <c r="B92" s="70" t="s">
        <v>1456</v>
      </c>
      <c r="C92" s="71">
        <v>45343</v>
      </c>
    </row>
    <row r="93" spans="1:3" x14ac:dyDescent="0.2">
      <c r="A93" s="70" t="s">
        <v>1457</v>
      </c>
      <c r="B93" s="70" t="s">
        <v>1458</v>
      </c>
      <c r="C93" s="71">
        <v>45343</v>
      </c>
    </row>
    <row r="94" spans="1:3" x14ac:dyDescent="0.2">
      <c r="A94" s="70" t="s">
        <v>1459</v>
      </c>
      <c r="B94" s="70" t="s">
        <v>1460</v>
      </c>
      <c r="C94" s="71">
        <v>45343</v>
      </c>
    </row>
    <row r="95" spans="1:3" x14ac:dyDescent="0.2">
      <c r="A95" s="70" t="s">
        <v>1461</v>
      </c>
      <c r="B95" s="70" t="s">
        <v>1462</v>
      </c>
      <c r="C95" s="71">
        <v>45343</v>
      </c>
    </row>
    <row r="96" spans="1:3" x14ac:dyDescent="0.2">
      <c r="A96" s="70" t="s">
        <v>1463</v>
      </c>
      <c r="B96" s="70" t="s">
        <v>1464</v>
      </c>
      <c r="C96" s="71">
        <v>45343</v>
      </c>
    </row>
    <row r="97" spans="1:3" x14ac:dyDescent="0.2">
      <c r="A97" s="70" t="s">
        <v>1465</v>
      </c>
      <c r="B97" s="70" t="s">
        <v>1466</v>
      </c>
      <c r="C97" s="71">
        <v>45343</v>
      </c>
    </row>
    <row r="98" spans="1:3" x14ac:dyDescent="0.2">
      <c r="A98" s="70" t="s">
        <v>1467</v>
      </c>
      <c r="B98" s="70" t="s">
        <v>1468</v>
      </c>
      <c r="C98" s="71">
        <v>45343</v>
      </c>
    </row>
    <row r="99" spans="1:3" x14ac:dyDescent="0.2">
      <c r="A99" s="70" t="s">
        <v>1469</v>
      </c>
      <c r="B99" s="70" t="s">
        <v>1470</v>
      </c>
      <c r="C99" s="71">
        <v>45343</v>
      </c>
    </row>
    <row r="100" spans="1:3" x14ac:dyDescent="0.2">
      <c r="A100" s="70" t="s">
        <v>1471</v>
      </c>
      <c r="B100" s="70" t="s">
        <v>1472</v>
      </c>
      <c r="C100" s="71">
        <v>45343</v>
      </c>
    </row>
    <row r="101" spans="1:3" x14ac:dyDescent="0.2">
      <c r="A101" s="70" t="s">
        <v>1473</v>
      </c>
      <c r="B101" s="70" t="s">
        <v>1474</v>
      </c>
      <c r="C101" s="71">
        <v>45343</v>
      </c>
    </row>
    <row r="102" spans="1:3" x14ac:dyDescent="0.2">
      <c r="A102" s="70" t="s">
        <v>1475</v>
      </c>
      <c r="B102" s="70" t="s">
        <v>1476</v>
      </c>
      <c r="C102" s="71">
        <v>45343</v>
      </c>
    </row>
    <row r="103" spans="1:3" x14ac:dyDescent="0.2">
      <c r="A103" s="70" t="s">
        <v>1477</v>
      </c>
      <c r="B103" s="70" t="s">
        <v>1478</v>
      </c>
      <c r="C103" s="71">
        <v>45343</v>
      </c>
    </row>
    <row r="104" spans="1:3" x14ac:dyDescent="0.2">
      <c r="A104" s="70" t="s">
        <v>1479</v>
      </c>
      <c r="B104" s="70" t="s">
        <v>1480</v>
      </c>
      <c r="C104" s="71">
        <v>45343</v>
      </c>
    </row>
    <row r="105" spans="1:3" x14ac:dyDescent="0.2">
      <c r="A105" s="70" t="s">
        <v>1481</v>
      </c>
      <c r="B105" s="70" t="s">
        <v>1482</v>
      </c>
      <c r="C105" s="71">
        <v>45343</v>
      </c>
    </row>
    <row r="106" spans="1:3" x14ac:dyDescent="0.2">
      <c r="A106" s="70" t="s">
        <v>1483</v>
      </c>
      <c r="B106" s="70" t="s">
        <v>1484</v>
      </c>
      <c r="C106" s="71">
        <v>45343</v>
      </c>
    </row>
    <row r="107" spans="1:3" x14ac:dyDescent="0.2">
      <c r="A107" s="70" t="s">
        <v>1485</v>
      </c>
      <c r="B107" s="70" t="s">
        <v>1486</v>
      </c>
      <c r="C107" s="71">
        <v>45343</v>
      </c>
    </row>
    <row r="108" spans="1:3" x14ac:dyDescent="0.2">
      <c r="A108" s="70" t="s">
        <v>1487</v>
      </c>
      <c r="B108" s="70" t="s">
        <v>1488</v>
      </c>
      <c r="C108" s="71">
        <v>45343</v>
      </c>
    </row>
    <row r="109" spans="1:3" x14ac:dyDescent="0.2">
      <c r="A109" s="70" t="s">
        <v>1489</v>
      </c>
      <c r="B109" s="70" t="s">
        <v>1490</v>
      </c>
      <c r="C109" s="71">
        <v>45343</v>
      </c>
    </row>
    <row r="110" spans="1:3" x14ac:dyDescent="0.2">
      <c r="A110" s="70" t="s">
        <v>1491</v>
      </c>
      <c r="B110" s="70" t="s">
        <v>1492</v>
      </c>
      <c r="C110" s="71">
        <v>45343</v>
      </c>
    </row>
    <row r="111" spans="1:3" x14ac:dyDescent="0.2">
      <c r="A111" s="70" t="s">
        <v>1493</v>
      </c>
      <c r="B111" s="70" t="s">
        <v>1494</v>
      </c>
      <c r="C111" s="71">
        <v>45343</v>
      </c>
    </row>
    <row r="112" spans="1:3" x14ac:dyDescent="0.2">
      <c r="A112" s="70" t="s">
        <v>1495</v>
      </c>
      <c r="B112" s="70" t="s">
        <v>1496</v>
      </c>
      <c r="C112" s="71">
        <v>45343</v>
      </c>
    </row>
    <row r="113" spans="1:3" x14ac:dyDescent="0.2">
      <c r="A113" s="70" t="s">
        <v>1497</v>
      </c>
      <c r="B113" s="70" t="s">
        <v>1498</v>
      </c>
      <c r="C113" s="71">
        <v>45343</v>
      </c>
    </row>
    <row r="114" spans="1:3" x14ac:dyDescent="0.2">
      <c r="A114" s="70" t="s">
        <v>1499</v>
      </c>
      <c r="B114" s="70" t="s">
        <v>1500</v>
      </c>
      <c r="C114" s="71">
        <v>45343</v>
      </c>
    </row>
    <row r="115" spans="1:3" x14ac:dyDescent="0.2">
      <c r="A115" s="70" t="s">
        <v>1501</v>
      </c>
      <c r="B115" s="70" t="s">
        <v>1502</v>
      </c>
      <c r="C115" s="71">
        <v>45343</v>
      </c>
    </row>
    <row r="116" spans="1:3" x14ac:dyDescent="0.2">
      <c r="A116" s="70" t="s">
        <v>1503</v>
      </c>
      <c r="B116" s="70" t="s">
        <v>1504</v>
      </c>
      <c r="C116" s="71">
        <v>45343</v>
      </c>
    </row>
    <row r="117" spans="1:3" x14ac:dyDescent="0.2">
      <c r="A117" s="70" t="s">
        <v>1505</v>
      </c>
      <c r="B117" s="70" t="s">
        <v>1506</v>
      </c>
      <c r="C117" s="71">
        <v>45343</v>
      </c>
    </row>
    <row r="118" spans="1:3" x14ac:dyDescent="0.2">
      <c r="A118" s="70" t="s">
        <v>1507</v>
      </c>
      <c r="B118" s="70" t="s">
        <v>1508</v>
      </c>
      <c r="C118" s="71">
        <v>45343</v>
      </c>
    </row>
    <row r="119" spans="1:3" x14ac:dyDescent="0.2">
      <c r="A119" s="70" t="s">
        <v>1509</v>
      </c>
      <c r="B119" s="70" t="s">
        <v>1510</v>
      </c>
      <c r="C119" s="71">
        <v>45343</v>
      </c>
    </row>
    <row r="120" spans="1:3" x14ac:dyDescent="0.2">
      <c r="A120" s="70" t="s">
        <v>1511</v>
      </c>
      <c r="B120" s="70" t="s">
        <v>1512</v>
      </c>
      <c r="C120" s="71">
        <v>45343</v>
      </c>
    </row>
    <row r="121" spans="1:3" x14ac:dyDescent="0.2">
      <c r="A121" s="70" t="s">
        <v>1513</v>
      </c>
      <c r="B121" s="70" t="s">
        <v>1514</v>
      </c>
      <c r="C121" s="71">
        <v>45343</v>
      </c>
    </row>
    <row r="122" spans="1:3" x14ac:dyDescent="0.2">
      <c r="A122" s="70" t="s">
        <v>609</v>
      </c>
      <c r="B122" s="70" t="s">
        <v>1515</v>
      </c>
      <c r="C122" s="71">
        <v>45343</v>
      </c>
    </row>
    <row r="123" spans="1:3" x14ac:dyDescent="0.2">
      <c r="A123" s="70" t="s">
        <v>1516</v>
      </c>
      <c r="B123" s="70" t="s">
        <v>1517</v>
      </c>
      <c r="C123" s="71">
        <v>45343</v>
      </c>
    </row>
    <row r="124" spans="1:3" x14ac:dyDescent="0.2">
      <c r="A124" s="70" t="s">
        <v>1518</v>
      </c>
      <c r="B124" s="70" t="s">
        <v>1519</v>
      </c>
      <c r="C124" s="71">
        <v>45343</v>
      </c>
    </row>
    <row r="125" spans="1:3" x14ac:dyDescent="0.2">
      <c r="A125" s="70" t="s">
        <v>1520</v>
      </c>
      <c r="B125" s="70" t="s">
        <v>1521</v>
      </c>
      <c r="C125" s="71">
        <v>45343</v>
      </c>
    </row>
    <row r="126" spans="1:3" x14ac:dyDescent="0.2">
      <c r="A126" s="70" t="s">
        <v>1522</v>
      </c>
      <c r="B126" s="70" t="s">
        <v>1523</v>
      </c>
      <c r="C126" s="71">
        <v>45343</v>
      </c>
    </row>
    <row r="127" spans="1:3" x14ac:dyDescent="0.2">
      <c r="A127" s="70" t="s">
        <v>1524</v>
      </c>
      <c r="B127" s="70" t="s">
        <v>1525</v>
      </c>
      <c r="C127" s="71">
        <v>45343</v>
      </c>
    </row>
    <row r="128" spans="1:3" x14ac:dyDescent="0.2">
      <c r="A128" s="70" t="s">
        <v>1526</v>
      </c>
      <c r="B128" s="70" t="s">
        <v>1527</v>
      </c>
      <c r="C128" s="71">
        <v>45343</v>
      </c>
    </row>
    <row r="129" spans="1:3" x14ac:dyDescent="0.2">
      <c r="A129" s="70" t="s">
        <v>1528</v>
      </c>
      <c r="B129" s="70" t="s">
        <v>1529</v>
      </c>
      <c r="C129" s="71">
        <v>45343</v>
      </c>
    </row>
    <row r="130" spans="1:3" x14ac:dyDescent="0.2">
      <c r="A130" s="70" t="s">
        <v>1530</v>
      </c>
      <c r="B130" s="70" t="s">
        <v>1531</v>
      </c>
      <c r="C130" s="71">
        <v>45343</v>
      </c>
    </row>
    <row r="131" spans="1:3" x14ac:dyDescent="0.2">
      <c r="A131" s="70" t="s">
        <v>1532</v>
      </c>
      <c r="B131" s="70" t="s">
        <v>1533</v>
      </c>
      <c r="C131" s="71">
        <v>45343</v>
      </c>
    </row>
    <row r="132" spans="1:3" x14ac:dyDescent="0.2">
      <c r="A132" s="70" t="s">
        <v>1534</v>
      </c>
      <c r="B132" s="70" t="s">
        <v>1535</v>
      </c>
      <c r="C132" s="71">
        <v>45343</v>
      </c>
    </row>
    <row r="133" spans="1:3" x14ac:dyDescent="0.2">
      <c r="A133" s="70" t="s">
        <v>1536</v>
      </c>
      <c r="B133" s="70" t="s">
        <v>1537</v>
      </c>
      <c r="C133" s="71">
        <v>45343</v>
      </c>
    </row>
    <row r="134" spans="1:3" x14ac:dyDescent="0.2">
      <c r="A134" s="70" t="s">
        <v>1538</v>
      </c>
      <c r="B134" s="70" t="s">
        <v>1539</v>
      </c>
      <c r="C134" s="71">
        <v>45343</v>
      </c>
    </row>
    <row r="135" spans="1:3" x14ac:dyDescent="0.2">
      <c r="A135" s="70" t="s">
        <v>1540</v>
      </c>
      <c r="B135" s="70" t="s">
        <v>1541</v>
      </c>
      <c r="C135" s="71">
        <v>45343</v>
      </c>
    </row>
    <row r="136" spans="1:3" x14ac:dyDescent="0.2">
      <c r="A136" s="70" t="s">
        <v>1542</v>
      </c>
      <c r="B136" s="70" t="s">
        <v>1543</v>
      </c>
      <c r="C136" s="71">
        <v>45343</v>
      </c>
    </row>
    <row r="137" spans="1:3" x14ac:dyDescent="0.2">
      <c r="A137" s="70" t="s">
        <v>1544</v>
      </c>
      <c r="B137" s="70" t="s">
        <v>1545</v>
      </c>
      <c r="C137" s="71">
        <v>45343</v>
      </c>
    </row>
    <row r="138" spans="1:3" x14ac:dyDescent="0.2">
      <c r="A138" s="70" t="s">
        <v>1546</v>
      </c>
      <c r="B138" s="70" t="s">
        <v>1547</v>
      </c>
      <c r="C138" s="71">
        <v>45343</v>
      </c>
    </row>
    <row r="139" spans="1:3" x14ac:dyDescent="0.2">
      <c r="A139" s="70" t="s">
        <v>1548</v>
      </c>
      <c r="B139" s="70" t="s">
        <v>1549</v>
      </c>
      <c r="C139" s="71">
        <v>45343</v>
      </c>
    </row>
    <row r="140" spans="1:3" x14ac:dyDescent="0.2">
      <c r="A140" s="70" t="s">
        <v>1550</v>
      </c>
      <c r="B140" s="70" t="s">
        <v>1551</v>
      </c>
      <c r="C140" s="71">
        <v>45343</v>
      </c>
    </row>
    <row r="141" spans="1:3" x14ac:dyDescent="0.2">
      <c r="A141" s="70" t="s">
        <v>1552</v>
      </c>
      <c r="B141" s="70" t="s">
        <v>1553</v>
      </c>
      <c r="C141" s="71">
        <v>45343</v>
      </c>
    </row>
    <row r="142" spans="1:3" x14ac:dyDescent="0.2">
      <c r="A142" s="70" t="s">
        <v>1554</v>
      </c>
      <c r="B142" s="70" t="s">
        <v>1555</v>
      </c>
      <c r="C142" s="71">
        <v>45343</v>
      </c>
    </row>
    <row r="143" spans="1:3" x14ac:dyDescent="0.2">
      <c r="A143" s="70" t="s">
        <v>1556</v>
      </c>
      <c r="B143" s="70" t="s">
        <v>1557</v>
      </c>
      <c r="C143" s="71">
        <v>45343</v>
      </c>
    </row>
    <row r="144" spans="1:3" x14ac:dyDescent="0.2">
      <c r="A144" s="70" t="s">
        <v>1558</v>
      </c>
      <c r="B144" s="70" t="s">
        <v>1559</v>
      </c>
      <c r="C144" s="71">
        <v>45343</v>
      </c>
    </row>
    <row r="145" spans="1:3" x14ac:dyDescent="0.2">
      <c r="A145" s="70" t="s">
        <v>1560</v>
      </c>
      <c r="B145" s="70" t="s">
        <v>1561</v>
      </c>
      <c r="C145" s="71">
        <v>45343</v>
      </c>
    </row>
    <row r="146" spans="1:3" x14ac:dyDescent="0.2">
      <c r="A146" s="70" t="s">
        <v>1562</v>
      </c>
      <c r="B146" s="70" t="s">
        <v>1563</v>
      </c>
      <c r="C146" s="71">
        <v>45343</v>
      </c>
    </row>
    <row r="147" spans="1:3" x14ac:dyDescent="0.2">
      <c r="A147" s="70" t="s">
        <v>1564</v>
      </c>
      <c r="B147" s="70" t="s">
        <v>1565</v>
      </c>
      <c r="C147" s="71">
        <v>45343</v>
      </c>
    </row>
    <row r="148" spans="1:3" x14ac:dyDescent="0.2">
      <c r="A148" s="70" t="s">
        <v>1566</v>
      </c>
      <c r="B148" s="70" t="s">
        <v>1567</v>
      </c>
      <c r="C148" s="71">
        <v>45343</v>
      </c>
    </row>
    <row r="149" spans="1:3" x14ac:dyDescent="0.2">
      <c r="A149" s="70" t="s">
        <v>1568</v>
      </c>
      <c r="B149" s="70" t="s">
        <v>1569</v>
      </c>
      <c r="C149" s="71">
        <v>45343</v>
      </c>
    </row>
    <row r="150" spans="1:3" x14ac:dyDescent="0.2">
      <c r="A150" s="70" t="s">
        <v>1570</v>
      </c>
      <c r="B150" s="70" t="s">
        <v>1571</v>
      </c>
      <c r="C150" s="71">
        <v>45343</v>
      </c>
    </row>
    <row r="151" spans="1:3" x14ac:dyDescent="0.2">
      <c r="A151" s="70" t="s">
        <v>1572</v>
      </c>
      <c r="B151" s="70" t="s">
        <v>1573</v>
      </c>
      <c r="C151" s="71">
        <v>45343</v>
      </c>
    </row>
    <row r="152" spans="1:3" x14ac:dyDescent="0.2">
      <c r="A152" s="70" t="s">
        <v>1574</v>
      </c>
      <c r="B152" s="70" t="s">
        <v>1575</v>
      </c>
      <c r="C152" s="71">
        <v>45343</v>
      </c>
    </row>
    <row r="153" spans="1:3" x14ac:dyDescent="0.2">
      <c r="A153" s="70" t="s">
        <v>1576</v>
      </c>
      <c r="B153" s="70" t="s">
        <v>1577</v>
      </c>
      <c r="C153" s="71">
        <v>45343</v>
      </c>
    </row>
    <row r="154" spans="1:3" x14ac:dyDescent="0.2">
      <c r="A154" s="70" t="s">
        <v>1578</v>
      </c>
      <c r="B154" s="70" t="s">
        <v>1579</v>
      </c>
      <c r="C154" s="71">
        <v>45343</v>
      </c>
    </row>
    <row r="155" spans="1:3" x14ac:dyDescent="0.2">
      <c r="A155" s="70" t="s">
        <v>1580</v>
      </c>
      <c r="B155" s="70" t="s">
        <v>1581</v>
      </c>
      <c r="C155" s="71">
        <v>45343</v>
      </c>
    </row>
    <row r="156" spans="1:3" x14ac:dyDescent="0.2">
      <c r="A156" s="70" t="s">
        <v>1582</v>
      </c>
      <c r="B156" s="70" t="s">
        <v>1583</v>
      </c>
      <c r="C156" s="71">
        <v>45343</v>
      </c>
    </row>
    <row r="157" spans="1:3" x14ac:dyDescent="0.2">
      <c r="A157" s="70" t="s">
        <v>1584</v>
      </c>
      <c r="B157" s="70" t="s">
        <v>1585</v>
      </c>
      <c r="C157" s="71">
        <v>45343</v>
      </c>
    </row>
    <row r="158" spans="1:3" x14ac:dyDescent="0.2">
      <c r="A158" s="70" t="s">
        <v>1586</v>
      </c>
      <c r="B158" s="70" t="s">
        <v>1587</v>
      </c>
      <c r="C158" s="71">
        <v>45343</v>
      </c>
    </row>
    <row r="159" spans="1:3" x14ac:dyDescent="0.2">
      <c r="A159" s="70" t="s">
        <v>1588</v>
      </c>
      <c r="B159" s="70" t="s">
        <v>1589</v>
      </c>
      <c r="C159" s="71">
        <v>45343</v>
      </c>
    </row>
    <row r="160" spans="1:3" x14ac:dyDescent="0.2">
      <c r="A160" s="70" t="s">
        <v>1590</v>
      </c>
      <c r="B160" s="70" t="s">
        <v>1591</v>
      </c>
      <c r="C160" s="71">
        <v>45343</v>
      </c>
    </row>
    <row r="161" spans="1:3" x14ac:dyDescent="0.2">
      <c r="A161" s="70" t="s">
        <v>305</v>
      </c>
      <c r="B161" s="70" t="s">
        <v>303</v>
      </c>
      <c r="C161" s="71">
        <v>45343</v>
      </c>
    </row>
    <row r="162" spans="1:3" x14ac:dyDescent="0.2">
      <c r="A162" s="70" t="s">
        <v>1592</v>
      </c>
      <c r="B162" s="70" t="s">
        <v>1593</v>
      </c>
      <c r="C162" s="71">
        <v>45343</v>
      </c>
    </row>
    <row r="163" spans="1:3" x14ac:dyDescent="0.2">
      <c r="A163" s="70" t="s">
        <v>1594</v>
      </c>
      <c r="B163" s="70" t="s">
        <v>1595</v>
      </c>
      <c r="C163" s="71">
        <v>45343</v>
      </c>
    </row>
    <row r="164" spans="1:3" x14ac:dyDescent="0.2">
      <c r="A164" s="70" t="s">
        <v>1596</v>
      </c>
      <c r="B164" s="70" t="s">
        <v>1597</v>
      </c>
      <c r="C164" s="71">
        <v>45343</v>
      </c>
    </row>
    <row r="165" spans="1:3" x14ac:dyDescent="0.2">
      <c r="A165" s="70" t="s">
        <v>1598</v>
      </c>
      <c r="B165" s="70" t="s">
        <v>1599</v>
      </c>
      <c r="C165" s="71">
        <v>45343</v>
      </c>
    </row>
    <row r="166" spans="1:3" x14ac:dyDescent="0.2">
      <c r="A166" s="70" t="s">
        <v>1600</v>
      </c>
      <c r="B166" s="70" t="s">
        <v>1601</v>
      </c>
      <c r="C166" s="71">
        <v>45343</v>
      </c>
    </row>
    <row r="167" spans="1:3" x14ac:dyDescent="0.2">
      <c r="A167" s="70" t="s">
        <v>1602</v>
      </c>
      <c r="B167" s="70" t="s">
        <v>1603</v>
      </c>
      <c r="C167" s="71">
        <v>45343</v>
      </c>
    </row>
    <row r="168" spans="1:3" x14ac:dyDescent="0.2">
      <c r="A168" s="70" t="s">
        <v>1604</v>
      </c>
      <c r="B168" s="70" t="s">
        <v>1605</v>
      </c>
      <c r="C168" s="71">
        <v>45343</v>
      </c>
    </row>
    <row r="169" spans="1:3" x14ac:dyDescent="0.2">
      <c r="A169" s="70" t="s">
        <v>1606</v>
      </c>
      <c r="B169" s="70" t="s">
        <v>1607</v>
      </c>
      <c r="C169" s="71">
        <v>45343</v>
      </c>
    </row>
    <row r="170" spans="1:3" x14ac:dyDescent="0.2">
      <c r="A170" s="70" t="s">
        <v>1608</v>
      </c>
      <c r="B170" s="70" t="s">
        <v>1609</v>
      </c>
      <c r="C170" s="71">
        <v>45343</v>
      </c>
    </row>
    <row r="171" spans="1:3" x14ac:dyDescent="0.2">
      <c r="A171" s="70" t="s">
        <v>1610</v>
      </c>
      <c r="B171" s="70" t="s">
        <v>1611</v>
      </c>
      <c r="C171" s="71">
        <v>45343</v>
      </c>
    </row>
    <row r="172" spans="1:3" x14ac:dyDescent="0.2">
      <c r="A172" s="70" t="s">
        <v>1612</v>
      </c>
      <c r="B172" s="70" t="s">
        <v>1613</v>
      </c>
      <c r="C172" s="71">
        <v>45343</v>
      </c>
    </row>
    <row r="173" spans="1:3" x14ac:dyDescent="0.2">
      <c r="A173" s="70" t="s">
        <v>1614</v>
      </c>
      <c r="B173" s="70" t="s">
        <v>1615</v>
      </c>
      <c r="C173" s="71">
        <v>45343</v>
      </c>
    </row>
    <row r="174" spans="1:3" x14ac:dyDescent="0.2">
      <c r="A174" s="70" t="s">
        <v>1616</v>
      </c>
      <c r="B174" s="70" t="s">
        <v>1617</v>
      </c>
      <c r="C174" s="71">
        <v>45343</v>
      </c>
    </row>
    <row r="175" spans="1:3" x14ac:dyDescent="0.2">
      <c r="A175" s="70" t="s">
        <v>1238</v>
      </c>
      <c r="B175" s="70" t="s">
        <v>1618</v>
      </c>
      <c r="C175" s="71">
        <v>45343</v>
      </c>
    </row>
    <row r="176" spans="1:3" x14ac:dyDescent="0.2">
      <c r="A176" s="70" t="s">
        <v>1619</v>
      </c>
      <c r="B176" s="70" t="s">
        <v>1620</v>
      </c>
      <c r="C176" s="71">
        <v>45343</v>
      </c>
    </row>
    <row r="177" spans="1:3" x14ac:dyDescent="0.2">
      <c r="A177" s="70" t="s">
        <v>1621</v>
      </c>
      <c r="B177" s="70" t="s">
        <v>1622</v>
      </c>
      <c r="C177" s="71">
        <v>45343</v>
      </c>
    </row>
    <row r="178" spans="1:3" x14ac:dyDescent="0.2">
      <c r="A178" s="70" t="s">
        <v>1145</v>
      </c>
      <c r="B178" s="70" t="s">
        <v>1143</v>
      </c>
      <c r="C178" s="71">
        <v>45343</v>
      </c>
    </row>
    <row r="179" spans="1:3" x14ac:dyDescent="0.2">
      <c r="A179" s="70" t="s">
        <v>1623</v>
      </c>
      <c r="B179" s="70" t="s">
        <v>1624</v>
      </c>
      <c r="C179" s="71">
        <v>45343</v>
      </c>
    </row>
    <row r="180" spans="1:3" x14ac:dyDescent="0.2">
      <c r="A180" s="70" t="s">
        <v>1625</v>
      </c>
      <c r="B180" s="70" t="s">
        <v>1626</v>
      </c>
      <c r="C180" s="71">
        <v>45343</v>
      </c>
    </row>
    <row r="181" spans="1:3" x14ac:dyDescent="0.2">
      <c r="A181" s="70" t="s">
        <v>1627</v>
      </c>
      <c r="B181" s="70" t="s">
        <v>1628</v>
      </c>
      <c r="C181" s="71">
        <v>45343</v>
      </c>
    </row>
    <row r="182" spans="1:3" x14ac:dyDescent="0.2">
      <c r="A182" s="70" t="s">
        <v>1629</v>
      </c>
      <c r="B182" s="70" t="s">
        <v>1630</v>
      </c>
      <c r="C182" s="71">
        <v>45343</v>
      </c>
    </row>
    <row r="183" spans="1:3" x14ac:dyDescent="0.2">
      <c r="A183" s="70" t="s">
        <v>1631</v>
      </c>
      <c r="B183" s="70" t="s">
        <v>1632</v>
      </c>
      <c r="C183" s="71">
        <v>45343</v>
      </c>
    </row>
    <row r="184" spans="1:3" x14ac:dyDescent="0.2">
      <c r="A184" s="70" t="s">
        <v>1633</v>
      </c>
      <c r="B184" s="70" t="s">
        <v>1634</v>
      </c>
      <c r="C184" s="71">
        <v>45343</v>
      </c>
    </row>
    <row r="185" spans="1:3" x14ac:dyDescent="0.2">
      <c r="A185" s="70" t="s">
        <v>476</v>
      </c>
      <c r="B185" s="70" t="s">
        <v>1635</v>
      </c>
      <c r="C185" s="71">
        <v>45343</v>
      </c>
    </row>
    <row r="186" spans="1:3" x14ac:dyDescent="0.2">
      <c r="A186" s="70" t="s">
        <v>1625</v>
      </c>
      <c r="B186" s="70" t="s">
        <v>1626</v>
      </c>
      <c r="C186" s="71">
        <v>45343</v>
      </c>
    </row>
    <row r="187" spans="1:3" x14ac:dyDescent="0.2">
      <c r="A187" s="70" t="s">
        <v>1636</v>
      </c>
      <c r="B187" s="70" t="s">
        <v>1637</v>
      </c>
      <c r="C187" s="71">
        <v>45343</v>
      </c>
    </row>
    <row r="188" spans="1:3" x14ac:dyDescent="0.2">
      <c r="A188" s="70" t="s">
        <v>1638</v>
      </c>
      <c r="B188" s="70" t="s">
        <v>1639</v>
      </c>
      <c r="C188" s="71">
        <v>45343</v>
      </c>
    </row>
    <row r="189" spans="1:3" x14ac:dyDescent="0.2">
      <c r="A189" s="70" t="s">
        <v>1640</v>
      </c>
      <c r="B189" s="70" t="s">
        <v>1641</v>
      </c>
      <c r="C189" s="71">
        <v>45343</v>
      </c>
    </row>
    <row r="190" spans="1:3" x14ac:dyDescent="0.2">
      <c r="A190" s="70" t="s">
        <v>1642</v>
      </c>
      <c r="B190" s="70" t="s">
        <v>1643</v>
      </c>
      <c r="C190" s="71">
        <v>45343</v>
      </c>
    </row>
    <row r="191" spans="1:3" x14ac:dyDescent="0.2">
      <c r="A191" s="70" t="s">
        <v>1644</v>
      </c>
      <c r="B191" s="70" t="s">
        <v>1645</v>
      </c>
      <c r="C191" s="71">
        <v>45343</v>
      </c>
    </row>
    <row r="192" spans="1:3" x14ac:dyDescent="0.2">
      <c r="A192" s="70" t="s">
        <v>1646</v>
      </c>
      <c r="B192" s="70" t="s">
        <v>1647</v>
      </c>
      <c r="C192" s="71">
        <v>45343</v>
      </c>
    </row>
    <row r="193" spans="1:3" x14ac:dyDescent="0.2">
      <c r="A193" s="70" t="s">
        <v>970</v>
      </c>
      <c r="B193" s="70" t="s">
        <v>1648</v>
      </c>
      <c r="C193" s="71">
        <v>45343</v>
      </c>
    </row>
    <row r="194" spans="1:3" x14ac:dyDescent="0.2">
      <c r="A194" s="70" t="s">
        <v>1649</v>
      </c>
      <c r="B194" s="70" t="s">
        <v>1650</v>
      </c>
      <c r="C194" s="71">
        <v>45343</v>
      </c>
    </row>
    <row r="195" spans="1:3" x14ac:dyDescent="0.2">
      <c r="A195" s="70" t="s">
        <v>1651</v>
      </c>
      <c r="B195" s="70" t="s">
        <v>1652</v>
      </c>
      <c r="C195" s="71">
        <v>45343</v>
      </c>
    </row>
    <row r="196" spans="1:3" x14ac:dyDescent="0.2">
      <c r="A196" s="70" t="s">
        <v>1653</v>
      </c>
      <c r="B196" s="70" t="s">
        <v>1654</v>
      </c>
      <c r="C196" s="71">
        <v>45343</v>
      </c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D1000"/>
  <sheetViews>
    <sheetView workbookViewId="0"/>
  </sheetViews>
  <sheetFormatPr baseColWidth="10" defaultColWidth="12.5703125" defaultRowHeight="15" customHeight="1" x14ac:dyDescent="0.2"/>
  <cols>
    <col min="1" max="1" width="18.5703125" customWidth="1"/>
    <col min="2" max="2" width="13.42578125" customWidth="1"/>
    <col min="3" max="3" width="16.85546875" customWidth="1"/>
    <col min="4" max="4" width="17" customWidth="1"/>
    <col min="5" max="26" width="15.140625" customWidth="1"/>
  </cols>
  <sheetData>
    <row r="1" spans="1:4" ht="15" customHeight="1" x14ac:dyDescent="0.2">
      <c r="A1" s="72" t="s">
        <v>1655</v>
      </c>
      <c r="B1" s="73" t="s">
        <v>1656</v>
      </c>
      <c r="C1" s="73" t="s">
        <v>1657</v>
      </c>
      <c r="D1" s="73" t="s">
        <v>1658</v>
      </c>
    </row>
    <row r="2" spans="1:4" ht="15" customHeight="1" x14ac:dyDescent="0.2">
      <c r="A2" s="74" t="s">
        <v>11</v>
      </c>
      <c r="B2" s="75">
        <v>1</v>
      </c>
      <c r="C2" s="75">
        <v>1</v>
      </c>
      <c r="D2" s="75">
        <v>2</v>
      </c>
    </row>
    <row r="3" spans="1:4" ht="15" customHeight="1" x14ac:dyDescent="0.2">
      <c r="A3" s="76" t="s">
        <v>22</v>
      </c>
      <c r="B3" s="77">
        <v>15</v>
      </c>
      <c r="C3" s="77">
        <v>14</v>
      </c>
      <c r="D3" s="77">
        <v>31</v>
      </c>
    </row>
    <row r="4" spans="1:4" ht="15" customHeight="1" x14ac:dyDescent="0.2">
      <c r="A4" s="74" t="s">
        <v>171</v>
      </c>
      <c r="B4" s="75">
        <v>2</v>
      </c>
      <c r="C4" s="75">
        <v>2</v>
      </c>
      <c r="D4" s="75">
        <v>3</v>
      </c>
    </row>
    <row r="5" spans="1:4" ht="15" customHeight="1" x14ac:dyDescent="0.2">
      <c r="A5" s="78" t="s">
        <v>188</v>
      </c>
      <c r="B5" s="75">
        <v>3</v>
      </c>
      <c r="C5" s="75">
        <v>3</v>
      </c>
      <c r="D5" s="75">
        <v>8</v>
      </c>
    </row>
    <row r="6" spans="1:4" ht="15" customHeight="1" x14ac:dyDescent="0.2">
      <c r="A6" s="78" t="s">
        <v>227</v>
      </c>
      <c r="B6" s="75">
        <v>4</v>
      </c>
      <c r="C6" s="75">
        <v>4</v>
      </c>
      <c r="D6" s="75">
        <v>5</v>
      </c>
    </row>
    <row r="7" spans="1:4" ht="15" customHeight="1" x14ac:dyDescent="0.2">
      <c r="A7" s="76" t="s">
        <v>262</v>
      </c>
      <c r="B7" s="75">
        <v>6</v>
      </c>
      <c r="C7" s="75">
        <v>6</v>
      </c>
      <c r="D7" s="75">
        <v>10</v>
      </c>
    </row>
    <row r="8" spans="1:4" ht="15" customHeight="1" x14ac:dyDescent="0.2">
      <c r="A8" s="79" t="s">
        <v>329</v>
      </c>
      <c r="B8" s="75">
        <v>4</v>
      </c>
      <c r="C8" s="75">
        <v>4</v>
      </c>
      <c r="D8" s="75">
        <v>6</v>
      </c>
    </row>
    <row r="9" spans="1:4" ht="15" customHeight="1" x14ac:dyDescent="0.2">
      <c r="A9" s="74" t="s">
        <v>357</v>
      </c>
      <c r="B9" s="75">
        <v>1</v>
      </c>
      <c r="C9" s="75">
        <v>1</v>
      </c>
      <c r="D9" s="75">
        <v>1</v>
      </c>
    </row>
    <row r="10" spans="1:4" ht="15" customHeight="1" x14ac:dyDescent="0.2">
      <c r="A10" s="74" t="s">
        <v>368</v>
      </c>
      <c r="B10" s="75">
        <v>1</v>
      </c>
      <c r="C10" s="75">
        <v>1</v>
      </c>
      <c r="D10" s="75">
        <v>2</v>
      </c>
    </row>
    <row r="11" spans="1:4" ht="15" customHeight="1" x14ac:dyDescent="0.2">
      <c r="A11" s="80" t="s">
        <v>379</v>
      </c>
      <c r="B11" s="75">
        <v>3</v>
      </c>
      <c r="C11" s="75">
        <v>3</v>
      </c>
      <c r="D11" s="75">
        <v>4</v>
      </c>
    </row>
    <row r="12" spans="1:4" ht="15" customHeight="1" x14ac:dyDescent="0.2">
      <c r="A12" s="78" t="s">
        <v>406</v>
      </c>
      <c r="B12" s="75">
        <v>3</v>
      </c>
      <c r="C12" s="75">
        <v>3</v>
      </c>
      <c r="D12" s="75">
        <v>7</v>
      </c>
    </row>
    <row r="13" spans="1:4" ht="15" customHeight="1" x14ac:dyDescent="0.2">
      <c r="A13" s="80" t="s">
        <v>1659</v>
      </c>
      <c r="B13" s="75">
        <v>2</v>
      </c>
      <c r="C13" s="75">
        <v>2</v>
      </c>
      <c r="D13" s="75">
        <v>2</v>
      </c>
    </row>
    <row r="14" spans="1:4" ht="15" customHeight="1" x14ac:dyDescent="0.2">
      <c r="A14" s="78" t="s">
        <v>461</v>
      </c>
      <c r="B14" s="75">
        <v>3</v>
      </c>
      <c r="C14" s="75">
        <v>3</v>
      </c>
      <c r="D14" s="75">
        <v>4</v>
      </c>
    </row>
    <row r="15" spans="1:4" ht="15" customHeight="1" x14ac:dyDescent="0.2">
      <c r="A15" s="79" t="s">
        <v>486</v>
      </c>
      <c r="B15" s="75">
        <v>10</v>
      </c>
      <c r="C15" s="75">
        <v>10</v>
      </c>
      <c r="D15" s="75">
        <v>17</v>
      </c>
    </row>
    <row r="16" spans="1:4" ht="15" customHeight="1" x14ac:dyDescent="0.2">
      <c r="A16" s="81" t="s">
        <v>574</v>
      </c>
      <c r="B16" s="55">
        <v>11</v>
      </c>
      <c r="C16" s="55">
        <v>11</v>
      </c>
      <c r="D16" s="55">
        <v>42</v>
      </c>
    </row>
    <row r="17" spans="1:4" ht="15" customHeight="1" x14ac:dyDescent="0.2">
      <c r="A17" s="74" t="s">
        <v>707</v>
      </c>
      <c r="B17" s="75">
        <v>1</v>
      </c>
      <c r="C17" s="75">
        <v>1</v>
      </c>
      <c r="D17" s="75">
        <v>1</v>
      </c>
    </row>
    <row r="18" spans="1:4" ht="15" customHeight="1" x14ac:dyDescent="0.2">
      <c r="A18" s="74" t="s">
        <v>747</v>
      </c>
      <c r="B18" s="75">
        <v>1</v>
      </c>
      <c r="C18" s="75">
        <v>1</v>
      </c>
      <c r="D18" s="75">
        <v>2</v>
      </c>
    </row>
    <row r="19" spans="1:4" ht="12.75" x14ac:dyDescent="0.2">
      <c r="A19" s="79" t="s">
        <v>758</v>
      </c>
      <c r="B19" s="75">
        <v>7</v>
      </c>
      <c r="C19" s="75">
        <v>7</v>
      </c>
      <c r="D19" s="75">
        <v>5</v>
      </c>
    </row>
    <row r="20" spans="1:4" ht="12.75" x14ac:dyDescent="0.2">
      <c r="A20" s="78" t="s">
        <v>1660</v>
      </c>
      <c r="B20" s="75">
        <v>4</v>
      </c>
      <c r="C20" s="75">
        <v>4</v>
      </c>
      <c r="D20" s="75">
        <v>4</v>
      </c>
    </row>
    <row r="21" spans="1:4" ht="15.75" customHeight="1" x14ac:dyDescent="0.2">
      <c r="A21" s="78" t="s">
        <v>814</v>
      </c>
      <c r="B21" s="75">
        <v>2</v>
      </c>
      <c r="C21" s="75">
        <v>2</v>
      </c>
      <c r="D21" s="75">
        <v>3</v>
      </c>
    </row>
    <row r="22" spans="1:4" ht="15.75" customHeight="1" x14ac:dyDescent="0.2">
      <c r="A22" s="74" t="s">
        <v>834</v>
      </c>
      <c r="B22" s="75">
        <v>5</v>
      </c>
      <c r="C22" s="75">
        <v>5</v>
      </c>
      <c r="D22" s="75">
        <v>8</v>
      </c>
    </row>
    <row r="23" spans="1:4" ht="15.75" customHeight="1" x14ac:dyDescent="0.2">
      <c r="A23" s="80" t="s">
        <v>876</v>
      </c>
      <c r="B23" s="75">
        <v>3</v>
      </c>
      <c r="C23" s="75">
        <v>3</v>
      </c>
      <c r="D23" s="75">
        <v>5</v>
      </c>
    </row>
    <row r="24" spans="1:4" ht="15.75" customHeight="1" x14ac:dyDescent="0.2">
      <c r="A24" s="76" t="s">
        <v>904</v>
      </c>
      <c r="B24" s="75">
        <v>1</v>
      </c>
      <c r="C24" s="75">
        <v>1</v>
      </c>
      <c r="D24" s="75">
        <v>2</v>
      </c>
    </row>
    <row r="25" spans="1:4" ht="15.75" customHeight="1" x14ac:dyDescent="0.2">
      <c r="A25" s="74" t="s">
        <v>914</v>
      </c>
      <c r="B25" s="75">
        <v>2</v>
      </c>
      <c r="C25" s="75">
        <v>2</v>
      </c>
      <c r="D25" s="75">
        <v>2</v>
      </c>
    </row>
    <row r="26" spans="1:4" ht="15.75" customHeight="1" x14ac:dyDescent="0.2">
      <c r="A26" s="79" t="s">
        <v>930</v>
      </c>
      <c r="B26" s="75">
        <v>2</v>
      </c>
      <c r="C26" s="75">
        <v>2</v>
      </c>
      <c r="D26" s="75">
        <v>4</v>
      </c>
    </row>
    <row r="27" spans="1:4" ht="15.75" customHeight="1" x14ac:dyDescent="0.2">
      <c r="A27" s="79" t="s">
        <v>952</v>
      </c>
      <c r="B27" s="75">
        <v>2</v>
      </c>
      <c r="C27" s="75">
        <v>2</v>
      </c>
      <c r="D27" s="75">
        <v>4</v>
      </c>
    </row>
    <row r="28" spans="1:4" ht="15.75" customHeight="1" x14ac:dyDescent="0.2">
      <c r="A28" s="78" t="s">
        <v>1661</v>
      </c>
      <c r="B28" s="75">
        <v>2</v>
      </c>
      <c r="C28" s="75">
        <v>2</v>
      </c>
      <c r="D28" s="75">
        <v>3</v>
      </c>
    </row>
    <row r="29" spans="1:4" ht="15.75" customHeight="1" x14ac:dyDescent="0.2">
      <c r="A29" s="76" t="s">
        <v>991</v>
      </c>
      <c r="B29" s="75">
        <v>11</v>
      </c>
      <c r="C29" s="75">
        <v>11</v>
      </c>
      <c r="D29" s="75">
        <v>22</v>
      </c>
    </row>
    <row r="30" spans="1:4" ht="15.75" customHeight="1" x14ac:dyDescent="0.2">
      <c r="A30" s="78" t="s">
        <v>1088</v>
      </c>
      <c r="B30" s="75">
        <v>3</v>
      </c>
      <c r="C30" s="75">
        <v>3</v>
      </c>
      <c r="D30" s="75">
        <v>3</v>
      </c>
    </row>
    <row r="31" spans="1:4" ht="15.75" customHeight="1" x14ac:dyDescent="0.2">
      <c r="A31" s="79" t="s">
        <v>1112</v>
      </c>
      <c r="B31" s="75">
        <v>3</v>
      </c>
      <c r="C31" s="75">
        <v>3</v>
      </c>
      <c r="D31" s="75">
        <v>8</v>
      </c>
    </row>
    <row r="32" spans="1:4" ht="15.75" customHeight="1" x14ac:dyDescent="0.2">
      <c r="A32" s="80" t="s">
        <v>1662</v>
      </c>
      <c r="B32" s="77">
        <v>11</v>
      </c>
      <c r="C32" s="77">
        <v>10</v>
      </c>
      <c r="D32" s="77">
        <v>18</v>
      </c>
    </row>
    <row r="33" spans="1:4" ht="15.75" customHeight="1" x14ac:dyDescent="0.2">
      <c r="A33" s="74" t="s">
        <v>1249</v>
      </c>
      <c r="B33" s="75">
        <v>1</v>
      </c>
      <c r="C33" s="75">
        <v>1</v>
      </c>
      <c r="D33" s="75">
        <v>2</v>
      </c>
    </row>
    <row r="34" spans="1:4" ht="15.75" customHeight="1" x14ac:dyDescent="0.2">
      <c r="A34" s="74" t="s">
        <v>1258</v>
      </c>
      <c r="B34" s="75">
        <v>1</v>
      </c>
      <c r="C34" s="75">
        <v>1</v>
      </c>
      <c r="D34" s="75">
        <v>1</v>
      </c>
    </row>
    <row r="35" spans="1:4" ht="15.75" customHeight="1" x14ac:dyDescent="0.2">
      <c r="A35" s="75"/>
      <c r="B35" s="82">
        <f t="shared" ref="B35:D35" si="0">SUM(B2:B34)</f>
        <v>131</v>
      </c>
      <c r="C35" s="82">
        <f t="shared" si="0"/>
        <v>129</v>
      </c>
      <c r="D35" s="82">
        <f t="shared" si="0"/>
        <v>241</v>
      </c>
    </row>
    <row r="36" spans="1:4" ht="15.75" customHeight="1" x14ac:dyDescent="0.2"/>
    <row r="37" spans="1:4" ht="15.75" customHeight="1" x14ac:dyDescent="0.2"/>
    <row r="38" spans="1:4" ht="15.75" customHeight="1" x14ac:dyDescent="0.2"/>
    <row r="39" spans="1:4" ht="15.75" customHeight="1" x14ac:dyDescent="0.2"/>
    <row r="40" spans="1:4" ht="15.75" customHeight="1" x14ac:dyDescent="0.2"/>
    <row r="41" spans="1:4" ht="15.75" customHeight="1" x14ac:dyDescent="0.2"/>
    <row r="42" spans="1:4" ht="15.75" customHeight="1" x14ac:dyDescent="0.2"/>
    <row r="43" spans="1:4" ht="15.75" customHeight="1" x14ac:dyDescent="0.2"/>
    <row r="44" spans="1:4" ht="15.75" customHeight="1" x14ac:dyDescent="0.2"/>
    <row r="45" spans="1:4" ht="15.75" customHeight="1" x14ac:dyDescent="0.2"/>
    <row r="46" spans="1:4" ht="15.75" customHeight="1" x14ac:dyDescent="0.2"/>
    <row r="47" spans="1:4" ht="15.75" customHeight="1" x14ac:dyDescent="0.2"/>
    <row r="48" spans="1:4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2025</vt:lpstr>
      <vt:lpstr>Usuarios eliminados</vt:lpstr>
      <vt:lpstr>No. de bibliotecas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Andrea Suarez Ortiz</dc:creator>
  <cp:lastModifiedBy>Adriana Lucia Martinez Cury</cp:lastModifiedBy>
  <dcterms:created xsi:type="dcterms:W3CDTF">2023-01-24T03:06:15Z</dcterms:created>
  <dcterms:modified xsi:type="dcterms:W3CDTF">2025-09-01T22:38:23Z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2025-09-01T22:37:04Z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eed1472d-05f6-4346-8989-f482c1cbb36c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