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Users\ACER\Desktop\Cuenta de cobro Sena\2025\9. Octubre\GC_1022372403_7125_OCT_2025\"/>
    </mc:Choice>
  </mc:AlternateContent>
  <xr:revisionPtr revIDLastSave="0" documentId="13_ncr:1_{23D0C1BE-5E79-4EFE-B1F6-639284656A1B}"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08" yWindow="-108" windowWidth="23256" windowHeight="12456" tabRatio="820"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tc={25322F5F-9657-4FFF-828D-E63FCFC1207C}</author>
    <author>tc={1A3B3B16-5605-414E-8B29-5714F6B41735}</author>
    <author>tc={9240CDC7-B8C7-46A4-B4E2-3AD1D00B00DC}</author>
    <author>tc={B8DF8B0D-0F07-44BB-AA11-08831BABF5BC}</author>
    <author>tc={8DCCD746-73B2-4EEB-B87F-AF72E40FC3EF}</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indexed="81"/>
            <rFont val="Tahoma"/>
            <family val="2"/>
          </rPr>
          <t>German Sarmiento Mora:</t>
        </r>
        <r>
          <rPr>
            <sz val="9"/>
            <color indexed="81"/>
            <rFont val="Tahoma"/>
            <family val="2"/>
          </rPr>
          <t xml:space="preserve">
Diligenciar de acuerdo a la asignada por Regional o por gestor</t>
        </r>
      </text>
    </comment>
    <comment ref="L10" authorId="1" shapeId="0" xr:uid="{25322F5F-9657-4FFF-828D-E63FCFC1207C}">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Mencionar si hay alguna dificultad con el cumplimiento del indicador y si eso ocurre ajustar estrategias del plan de acción. </t>
        </r>
      </text>
    </comment>
    <comment ref="L11" authorId="2" shapeId="0" xr:uid="{1A3B3B16-5605-414E-8B29-5714F6B41735}">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Mencionar si hay alguna dificultad con el cumplimiento del indicador y si eso ocurre ajustar estrategias del plan de acción. </t>
        </r>
      </text>
    </comment>
    <comment ref="L12" authorId="3" shapeId="0" xr:uid="{9240CDC7-B8C7-46A4-B4E2-3AD1D00B00DC}">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Mencionar si hay alguna dificultad con el cumplimiento del indicador y si eso ocurre ajustar estrategias del plan de acción. </t>
        </r>
      </text>
    </comment>
    <comment ref="L13" authorId="4" shapeId="0" xr:uid="{B8DF8B0D-0F07-44BB-AA11-08831BABF5BC}">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Mencionar si hay alguna dificultad con el cumplimiento del indicador y si eso ocurre ajustar estrategias del plan de acción. </t>
        </r>
      </text>
    </comment>
    <comment ref="L14" authorId="5" shapeId="0" xr:uid="{8DCCD746-73B2-4EEB-B87F-AF72E40FC3EF}">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Mencionar si hay alguna dificultad con el cumplimiento del indicador y si eso ocurre ajustar estrategias del plan de acción. </t>
        </r>
      </text>
    </comment>
    <comment ref="B35"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<sst xmlns="http://schemas.openxmlformats.org/spreadsheetml/2006/main" count="320" uniqueCount="244">
  <si>
    <t>META</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</si>
  <si>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</si>
  <si>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</si>
  <si>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</si>
  <si>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</si>
  <si>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</si>
  <si>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</si>
  <si>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</si>
  <si>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</si>
  <si>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</si>
  <si>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</si>
  <si>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</si>
  <si>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</si>
  <si>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</si>
  <si>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</si>
  <si>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</si>
  <si>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</si>
  <si>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</si>
  <si>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</si>
  <si>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</si>
  <si>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</si>
  <si>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</si>
  <si>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</si>
  <si>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</si>
  <si>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</si>
  <si>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</si>
  <si>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</si>
  <si>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</si>
  <si>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</si>
  <si>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</si>
  <si>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</si>
  <si>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</si>
  <si>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</si>
  <si>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</si>
  <si>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REGIONAL</t>
  </si>
  <si>
    <t>META ANUAL</t>
  </si>
  <si>
    <t>REGIONAL:</t>
  </si>
  <si>
    <t>RESPONSABLE DE DILIGENCIAR</t>
  </si>
  <si>
    <t>ROL</t>
  </si>
  <si>
    <t>VIGENCIA</t>
  </si>
  <si>
    <t>SEGUIMIENTO</t>
  </si>
  <si>
    <t>No.</t>
  </si>
  <si>
    <t>NOMBRE DEL INDICADOR</t>
  </si>
  <si>
    <t>PRINCIPALES ESTRATEGIAS A REALIZAR PARA EL LOGRO DEL INDICADOR</t>
  </si>
  <si>
    <t>RECURSOS A UTILZAR</t>
  </si>
  <si>
    <t>OBSERVACIONES</t>
  </si>
  <si>
    <t>PLAN  DE ACCION xxxxxxxx</t>
  </si>
  <si>
    <t>NUMERO DE INDICADOR</t>
  </si>
  <si>
    <t>QUE</t>
  </si>
  <si>
    <t>POR QUE</t>
  </si>
  <si>
    <t>COMO</t>
  </si>
  <si>
    <t>QUIEN</t>
  </si>
  <si>
    <t>DONDE</t>
  </si>
  <si>
    <t>CUANDO</t>
  </si>
  <si>
    <t>CUANTO (MEDICION)</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</si>
  <si>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</si>
  <si>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</si>
  <si>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</si>
  <si>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</si>
  <si>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</si>
  <si>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INSTRUCCIONES PARA EL DILIGENCIAMIENTO DEL FORMATO</t>
  </si>
  <si>
    <t>NO IMPRIMIR</t>
  </si>
  <si>
    <t xml:space="preserve">1. Generalidades </t>
  </si>
  <si>
    <t>Con las generalidades se da respuesta a preguntas como: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</si>
  <si>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</si>
  <si>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</si>
  <si>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</si>
  <si>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</si>
  <si>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</si>
  <si>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</si>
  <si>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</si>
  <si>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</si>
  <si>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Seleccionar de la Lista según corresponda</t>
  </si>
  <si>
    <t>Fecha en formato dd/mm/aaaa en que se actualiza el formato</t>
  </si>
  <si>
    <t>Colocar en numero de 4 dígitos la vigencia en la que esta aplicando el formato</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</si>
  <si>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</si>
  <si>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</si>
  <si>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RESPONSABLE</t>
  </si>
  <si>
    <t xml:space="preserve">Los roles serán definidos en términos del esquema funcional definido por Coordinación Nacional de Emprendimiento. No pueden sacarse roles que no hay sido definidos para el proceso </t>
  </si>
  <si>
    <t xml:space="preserve">Diligencie en número la meta establecida para el indicador, en esa regional de acuerdo a la información suministrada por la Coordinación Nacional de Emprendimiento														</t>
  </si>
  <si>
    <t>FIRMAS</t>
  </si>
  <si>
    <t>RESPONSABLE DE DILIGENCIAR:</t>
  </si>
  <si>
    <t>ROL:</t>
  </si>
  <si>
    <t>OBJETIVOS ESTRATÉGICOS ASOCIADOS</t>
  </si>
  <si>
    <t xml:space="preserve">FORMATO DE PLAN DE ACCIÓN Y SEGUIMIENTO </t>
  </si>
  <si>
    <t>FIRMA PROF. DE EMPRENDIMIENTO REGIONAL</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</si>
  <si>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</si>
  <si>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Código: 
GEE-F-007</t>
  </si>
  <si>
    <t>PROCESO GESTIÓN DE EMPRENDIMIENTO Y EMPRESARISMO</t>
  </si>
  <si>
    <t xml:space="preserve">FECHA DE ACTUALIZACIÓN: </t>
  </si>
  <si>
    <t>RESPONSABLE(S)</t>
  </si>
  <si>
    <t>FIRMA DIRECTORA O DIRECTOR REGIONAL</t>
  </si>
  <si>
    <t>PROCESO GESTIÓN DE EMPRENDIMIENTO Y EMPRESARISMO
FORMATO PLAN DE ACCION Y SEGUIMIENTO</t>
  </si>
  <si>
    <t>FECHA DE ACTUALIZACIÓN</t>
  </si>
  <si>
    <t xml:space="preserve">Registre en este campo cualquier anotación que esté relacionada con el indicador y su cumplimiento en la regional y que considere pertinente al momento de la planeación y que no este en los campos anteriores </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</si>
  <si>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</si>
  <si>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</si>
  <si>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2"/>
        <rFont val="Calibri"/>
        <family val="2"/>
        <scheme val="minor"/>
      </rPr>
      <t xml:space="preserve"> 06</t>
    </r>
  </si>
  <si>
    <r>
      <t>Versión:</t>
    </r>
    <r>
      <rPr>
        <sz val="18"/>
        <rFont val="Calibri"/>
        <family val="2"/>
        <scheme val="minor"/>
      </rPr>
      <t xml:space="preserve"> 06</t>
    </r>
  </si>
  <si>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</si>
  <si>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</si>
  <si>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</si>
  <si>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</si>
  <si>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</si>
  <si>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</si>
  <si>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Nombre de la o del Profesional de Emprendimiento Regional o quien esté haciendo sus veces</t>
  </si>
  <si>
    <t>Elegir de la lista, normalmente debe aparecer el o la profesional de Emprendimiento Regional, salvo que haya algún situación especial en la regional, se colocará otro rol</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</si>
  <si>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</si>
  <si>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Enuncie los principales recursos (financieros, técnicos, humanos) con los que cuenta para el logro de la meta propuesta</t>
  </si>
  <si>
    <t>Defina en términos de roles, quién o quienes serán responsables en el accionar regional para el logro de las metas. Se sugiere dejar un solo rol para efectos de mayor efectividad en el seguimiento ej. orientadores</t>
  </si>
  <si>
    <t>Viene definido en esta plantilla, corresponde al número del indicador según la batería de indicadores</t>
  </si>
  <si>
    <t>RECURSOS A UTILIZAR</t>
  </si>
  <si>
    <t>SEGUIMIENTO ACUMULADO</t>
  </si>
  <si>
    <t>SEGUIMIENTO ACUMULADO (MES)</t>
  </si>
  <si>
    <t>ENERO</t>
  </si>
  <si>
    <t>FEBRERO</t>
  </si>
  <si>
    <t>MARZO</t>
  </si>
  <si>
    <t>ABRIL</t>
  </si>
  <si>
    <t>MAYO</t>
  </si>
  <si>
    <t>JUNIO</t>
  </si>
  <si>
    <t>JULIO</t>
  </si>
  <si>
    <t>AGOSTO</t>
  </si>
  <si>
    <t>SEPTIEMBRE</t>
  </si>
  <si>
    <t>OCTUBRE</t>
  </si>
  <si>
    <t>NOVIEMBRE</t>
  </si>
  <si>
    <t>DICIEMBRE</t>
  </si>
  <si>
    <t xml:space="preserve">Registre los comentarios para el indicador, al mes de seguimiento, de acuerdo a la información que arroje la herramienta de registro que se esté utilizando	</t>
  </si>
  <si>
    <t>RAUL ANTONIO SÁNCHEZ ALFONSO</t>
  </si>
  <si>
    <t>ORIENTADOR</t>
  </si>
  <si>
    <t>Realizar actividades de fomento para generar conexiones de valor.
Realizar entrenamientos de habilidades blandas en los Centros de Desarrollo Empresarial.
Realizar entrenamientos en capacidades emprendedoras en los Centros de Desarrollo Empresarial dirigidos a jóvenes.
Diseñar e implementar una estrategia de fortalecimiento del emprendimiento jóven rural y urbano, que dé respuesta a sus necesidades y expectativas</t>
  </si>
  <si>
    <t>Puesta en marcha FE</t>
  </si>
  <si>
    <t>Empresas con plan de accion formulado FORT</t>
  </si>
  <si>
    <t>Empresas en fortalecimiento</t>
  </si>
  <si>
    <t>Empleos de fortalecimiento</t>
  </si>
  <si>
    <t>Personas orientadas</t>
  </si>
  <si>
    <t>Personas entrenadas</t>
  </si>
  <si>
    <t xml:space="preserve">Participar en las charlas de orientación dando a conocer el servicio de otras fuentes de financiación en los centros de formación, universidades, entidades participantes de la Red Regional de emprendimiento
Alianza de trabajo conjunto con las Cámas de comercio del Tolima (Ibagué, sur y oriente del Tolima, Honda)
Realizar acompañamiento a los emprendedores en la identificación  y   validación  de Ideas de negocio,  además de asesoría para la estructuración de planes de negocios  que  contengan de las actividades desde los ámbitos de mercado, operación, legal, administrativo y financiero.         </t>
  </si>
  <si>
    <t xml:space="preserve">En cumplimiento  a la Estrategia  Incrementar la creacion de Empresas Formales,  para el  departamento se requiere Promover la formalizacion empresarial  para  que sean el  motor dinamizador de la economia  y asi  general  mayoeres fuentes de empleo en la region y mejoramiento de la calidad de vida	  </t>
  </si>
  <si>
    <t>Asesorías personalizadas de puesta en marcha, teniendo en cuenta las áreas funcionales de la empresa
Ejecución del plan de negocios</t>
  </si>
  <si>
    <t>Aplicar las diferentes buenas practicas de formulación en metodologia Fondo Emprender
Realizar acompañamiento en asesorías personalizadas de formulación del plan de negocios 
Uso de guia paractica de formulación de fondo emprender</t>
  </si>
  <si>
    <t>Acompañar a los emprendedores en la creación de empresa
Acompañar a los emprendedores en la creación de estatutos y demás documentos legales que se requieren en el proceso
Acompañar a los emprendedores en el proceso de alistamiento realizadas por los operadores e interventores</t>
  </si>
  <si>
    <t>Mediante asesorías operativas y tecnicas brindar acompañamiento a los emprendedores en el proceso de puesta en marcha de Fondo Emprender con el fin de cumplir las obligaciones contractuales</t>
  </si>
  <si>
    <t>Dar a conocer a los emprendedores las ventajas en la generación de empleo formal y explicar las formas de contratación laboral de acuerdo al sector de cada empresa.                                                
Explicar los inconveniente que acarrearia la empresa frente a demandas laborales.                                        
Dar a conocer los beneficios de la ley 1819 de 2016 para la exoneración de aporte del SENA, ICBF y Salud por parte del empleador  con el fin de promover la generacion de empleo.</t>
  </si>
  <si>
    <t>Realizar un diagnostico empresarial con el fin de evaluar las diferentes areas de empresas con potencial de crecimiento en la region.
Realizar la aplicación de la metodologia  establecida por el SENA
Alianza de trabajo conjunto con las Cámas de comercio del Tolima (Ibagué, sur y oriente del Tolima, Honda)</t>
  </si>
  <si>
    <t>Realizar la aplicación del plan de acción realizado conjutamente con el empresario mediante asesorías operativas y tecnicas
Realizar la aplicación de la metodologia del SENA</t>
  </si>
  <si>
    <t>Dar a conocer a los emprendedores las ventajas en la generación de empleo formal y explicar las formas de contratación laboral de acuerdo al sector de cada empresa.                                                
Explicar los inconveniente que acarrearia la empresa frente a demandas laborales.                                        
Dar a conocer los beneficios de la ley 1819 de 2016 para la exoneración de aporte del SENA, ICBF y Salud por parte del empleador  con el fin de promover la generacion de empleo."</t>
  </si>
  <si>
    <t>Jornadas de orientacion hacia los servicios del  SBDC Centro  de Desarrollo  Empresarial  de la regional  Tolima a partir de charlas,  conversatorios,  Foros y  actividades que permitan motivas a los tolimenses a desarrollar actividades para la creacion y  fortalecimiento  empresar</t>
  </si>
  <si>
    <t xml:space="preserve">Programar actividades de entrenamiento, según las necesidades identificadas en emprendedores, empresarios o aprendices. </t>
  </si>
  <si>
    <t>Recursos técnicos y humanos</t>
  </si>
  <si>
    <t>Raúl Antonio Sänchez Alfonso</t>
  </si>
  <si>
    <t>Iniciativas Empresariales Financiadas/Empresas Creadas por el F.E</t>
  </si>
  <si>
    <t xml:space="preserve">Plan de Negocios viables F.E. </t>
  </si>
  <si>
    <t>Planes de Negocio Formulados F.E.</t>
  </si>
  <si>
    <t xml:space="preserve"> Planes de Negocio Formulados OFF </t>
  </si>
  <si>
    <t>Empresas Creadas OFF</t>
  </si>
  <si>
    <t>Puesta en Marcha OFF</t>
  </si>
  <si>
    <t>Empleos Potenciales Directos FE</t>
  </si>
  <si>
    <t xml:space="preserve">A continuación se presentan las metas del mes 
Febrero: 0 planes de negocio
</t>
  </si>
  <si>
    <t xml:space="preserve">A continuación se presentan las metas del mes 
Febrero: 0 Empresas puesta en marcha OFF
</t>
  </si>
  <si>
    <t xml:space="preserve">A continuación se presentan las metas del mes 
Febrero: 0 empresa creadas OFF
</t>
  </si>
  <si>
    <t xml:space="preserve">A continuación se presentan las metas del mes 
Febrero: 0 planes de negocio FE
</t>
  </si>
  <si>
    <t xml:space="preserve">A continuación se presentan las metas del mes 
Febrero: 0 planes de negocio viables FE
</t>
  </si>
  <si>
    <t xml:space="preserve">A continuación se presentan las metas del mes 
Febrero: 0 Iniciativas Empresariales Financiadas/Empresas Creadas por el F.E
</t>
  </si>
  <si>
    <t xml:space="preserve">A continuación se presentan las metas del mes 
Febrero: 0 Empresas puesta en marcha FE
</t>
  </si>
  <si>
    <t xml:space="preserve">A continuación se presentan las metas del mes 
Febrero: 0  Empleos potenciales directos FE 
</t>
  </si>
  <si>
    <t xml:space="preserve">A continuación se presentan las metas del mes 
Febrero: 0 empresas con plan de acción formulado
</t>
  </si>
  <si>
    <t xml:space="preserve">A continuación se presentan las metas del mes 
Febrero: 0 empleos en fortalecimiento
</t>
  </si>
  <si>
    <t xml:space="preserve">A continuación se presentan las metas del mes 
Febrero: 37 personas orientadas
</t>
  </si>
  <si>
    <t xml:space="preserve">Se formularon 0 empresas creadas de Fondon emprender. Con un cumplimiento de la meta del 0%.
Empresas creadas FE: 0. 
</t>
  </si>
  <si>
    <t xml:space="preserve">Se reportaro 0 empresas puesta en marcha FE. Con un cumplimiento de la meta del 0%.
Empresas creadas puesta en marcha FE: 0. 
</t>
  </si>
  <si>
    <t xml:space="preserve">Se reportaron 0 empleos directos FE. Con un cumplimiento de la meta del 0%.
Empleos directos FE: 0. 
</t>
  </si>
  <si>
    <t>Se reportaron 0 empleos de fortalecimiento.Con un cumplimiento de la meta del 0%
Empleos de fortalecimiento: 0 empleos.</t>
  </si>
  <si>
    <t xml:space="preserve">Se reportaron 0 planes de negocio de otras fuentes de financiación, con un cumplimiento de meta del 0%. 
Planes de negocio: Ninguna.
</t>
  </si>
  <si>
    <t xml:space="preserve">Se reportaron 0 planes de negocios viables FE de Fondon emprender. Con un cumplimiento de la meta del 0%.
Planes de negocios viabilizados FE: 0. 
</t>
  </si>
  <si>
    <t>Se reportaron 0 empresas con plan de acción.Con un cumplimiento de la meta del 0%
Planes de acción: Ninguna.</t>
  </si>
  <si>
    <t xml:space="preserve">A continuación se presentan las metas del mes 
Febrero: 0 Empresas en fortalecimiento
</t>
  </si>
  <si>
    <t>Se reportaron 0 empresas en fortalecimiento.Con un cumplimiento de la meta del 0%
Empresas en fortalecimiento: Ninguno.</t>
  </si>
  <si>
    <t xml:space="preserve">Se reportaron 37 persona entrenadas. Con u  cumplimiento de la meta de 13%. </t>
  </si>
  <si>
    <t xml:space="preserve">A continuación se presentan las metas del mes 
Febrero: 134  persona orientadas
</t>
  </si>
  <si>
    <t xml:space="preserve">Se reportaron 134 persona orientadas. Con u  cumplimiento de la meta de  9%. </t>
  </si>
  <si>
    <t xml:space="preserve">Se reportaron 1 planes de negocio de otras fuentes de financiación, con un cumplimiento de meta del 25%. 
Planes de negocio: BalticoAndina Tech
</t>
  </si>
  <si>
    <t xml:space="preserve">Se reportaron 0 empresas creadas de otras fuentes de financiación, con un cumplimiento de meta del  0%. 
Planes de negocio: Ninguna
</t>
  </si>
  <si>
    <t xml:space="preserve">Se reportaron 1 puesta en marcha de otras fuentes de financiación, con un cumplimiento de meta del 25%. 
Planes de negocio: Ninguna
</t>
  </si>
  <si>
    <t xml:space="preserve">Se reportaron 1 empresas creadas de otras fuentes de financiación, con un cumplimiento de meta del  25%. 
Planes de negocio: BalticoAndina Tech
</t>
  </si>
  <si>
    <t xml:space="preserve">Se reportaron 1 puesta en marcha de otras fuentes de financiación, con un cumplimiento de meta del 25%. 
Planes de negocio: BalticoAndina Tech
</t>
  </si>
  <si>
    <t xml:space="preserve">Se formularon o planes de negocios de Fondon emprender. Con un cumplimiento de la meta del 0%.
Planes de negocios FE: 0. 
</t>
  </si>
  <si>
    <t xml:space="preserve">Se reportaro 2 empresas puesta en marcha FE. Con un cumplimiento de la meta del 28,5%.
Empresas creadas puesta en marcha FE: Mr.Chucula y Therapy Paws. 
</t>
  </si>
  <si>
    <t>Se reportaron 4 empresas con plan de acción.Con un cumplimiento de la meta del 33,33%
Planes de acción: Distribuidora medical genesis, Los Antojos de Majo, Nutrientes y Fertilizantes de Colombia y StartUp Comedy.</t>
  </si>
  <si>
    <t>Se reportaron 3 empresas en fortalecimiento.Con un cumplimiento de la meta del 25%
Empresas en fortalecimiento: Distribuidora medical genesis, Los Antojos de Majo, Nutrientes y Fertilizantes de Colombia.</t>
  </si>
  <si>
    <t xml:space="preserve">Se reportaron 185 persona entrenadas. Con u  cumplimiento de la meta de 55%. </t>
  </si>
  <si>
    <t>Se reportaron 1 puesta en marcha de otras fuentes de financiación, con un cumplimiento de meta del 50%. 
Planes de negocio: Aqcuamarina Spa</t>
  </si>
  <si>
    <t>Se reportaron 1 empresas creadas de otras fuentes de financiación, con un cumplimiento de meta del  50%. 
Planes de negocio: Aqcuamarina Spa</t>
  </si>
  <si>
    <t>Se reportaron 1 planes de negocio de otras fuentes de financiación, con un cumplimiento de meta del 50%. 
Planes de negocio: Aqcuamarina Spa</t>
  </si>
  <si>
    <t>Se reportaron 0 planes de negocios viables FE de Fondon emprender. Con un cumplimiento de la meta del 0%.
Planes de negocios viabilizados FE: No aplica.</t>
  </si>
  <si>
    <t>Se reportaron 5 empresas con plan de acción.Con un cumplimiento de la meta del 41,66%
Planes de acción: Distribuidora medical genesis, Los Antojos de Majo, Nutrientes y Fertilizantes de Colombia, StartUp Comedy y Tulpán Óptica.</t>
  </si>
  <si>
    <t>Se reportaron 1 planes de negocio de otras fuentes de financiación, con un cumplimiento de meta del 75%. 
Planes de negocio: Ana Milena Peñaloza Caicedo</t>
  </si>
  <si>
    <t>Se reportaron 1 empresas creadas de otras fuentes de financiación, con un cumplimiento de meta del  75%. 
Planes de negocio: Ana Milena Peñaloza Caicedo</t>
  </si>
  <si>
    <t>Se reportaron 1 puesta en marcha de otras fuentes de financiación, con un cumplimiento de meta del 75%. 
Planes de negocio: Ana Milena Peñaloza Caicedo</t>
  </si>
  <si>
    <t xml:space="preserve">Se formularon  0 planes de negocios de Fondon emprender. Con un cumplimiento de la meta del 0%.
Planes de negocios FE:  no aplica.
</t>
  </si>
  <si>
    <t xml:space="preserve">Se reportaron 0 planes de negocios viables FE de Fondon emprender. Con un cumplimiento de la meta del 0%.
Planes de negocios viabilizados FE: No aplica.
</t>
  </si>
  <si>
    <t xml:space="preserve">Se formularon 0 planes de negocios de Fondon emprender. Con un cumplimiento de la meta del 0%.
Planes de negocios FE: No aplica. 
</t>
  </si>
  <si>
    <t xml:space="preserve">Se formularon 1 planes de negocios de Fondon emprender. Con un cumplimiento de la meta del 12,5%.
Planes de negocios FE: Lacteos el Castillo. 
</t>
  </si>
  <si>
    <t>Se reportaron 1 planes de negocios viables FE de Fondon emprender. Con un cumplimiento de la meta del 14,28%.
Planes de negocios viabilizados FE: Lacteos el Castillo.</t>
  </si>
  <si>
    <t xml:space="preserve">Se formularon 1 empresas creadas de Fondon emprender. Con un cumplimiento de la meta del 16,67%.
Empresas creadas FE: Lacteos el castillo. 
</t>
  </si>
  <si>
    <t xml:space="preserve">Se reportaro 0 empresas puesta en marcha FE. Con un cumplimiento de la meta del 28,5%.
Empresas creadas puesta en marcha FE: No aplica.
</t>
  </si>
  <si>
    <t>Se reportaron 5 empresas en fortalecimiento.Con un cumplimiento de la meta del  41,66%
Empresas en fortalecimiento: Distribuidora medical genesis, Los Antojos de Majo, Nutrientes, Fertilizantes de Colombia y StartUp Comedy.</t>
  </si>
  <si>
    <t xml:space="preserve">Se reportaron 0 persona entrenadas. Con u  cumplimiento de la meta de 55%. </t>
  </si>
  <si>
    <t>Se reportaron 0 planes de negocio de otras fuentes de financiación, con un cumplimiento de meta del 75%. 
Planes de negocio: No aplica.</t>
  </si>
  <si>
    <t>Se reportaron 0 empresas creadas de otras fuentes de financiación, con un cumplimiento de meta del  75%. 
Planes de negocio: No aplica</t>
  </si>
  <si>
    <t>Se reportaron 0 puesta en marcha de otras fuentes de financiación, con un cumplimiento de meta del 75%. 
Planes de negocio: No aplica.</t>
  </si>
  <si>
    <t>Se reportaron 7 empresas con plan de acción.Con un cumplimiento de la meta del 58,33%
Planes de acción: Distribuidora medical genesis, Los Antojos de Majo, Nutrientes y Fertilizantes de Colombia, StartUp Comedy, Tulpán Óptica, Cerveza Magra y Ingeniería Verde Ingver.</t>
  </si>
  <si>
    <t>Se reportaron 7 empresas en fortalecimiento.Con un cumplimiento de la meta del  85,33%
Empresas en fortalecimiento: Distribuidora medical genesis, Los Antojos de Majo, Nutrientes y Fertilizantes de Colombia, StartUp Comedy, Tulpán Óptica, Cerveza Magra y Ingeniería Verde Ingver.</t>
  </si>
  <si>
    <t>Se reportaron 1 empleos de fortalecimiento.Con un cumplimiento de la meta del 16,66%
Empleos de fortalecimiento: 1 empleos.</t>
  </si>
  <si>
    <t>Se reportaron 1 empleos de fortalecimiento.Con un cumplimiento de la meta del 33,33%
Empleos de fortalecimiento: 2 empleos.</t>
  </si>
  <si>
    <t>Se reportaron 2 empleos de fortalecimiento.Con un cumplimiento de la meta del 66,66%
Empleos de fortalecimiento: 4 empleos.</t>
  </si>
  <si>
    <t>Se reportaron 113 persona entrenadas. Con u  cumplimiento de la meta de 88,69%. 
Total entrenados: 298</t>
  </si>
  <si>
    <t>Se reportaron 0 persona entrenadas. Con un  cumplimiento de la meta de 88,69%. 
Total entrenados: 298</t>
  </si>
  <si>
    <t>Se reportaron 3.175 persona orientadas. Con u  cumplimiento de la meta de  223%. 
Total orientados: 3309</t>
  </si>
  <si>
    <t>Se reportaron  80 persona orientadas. Con u  cumplimiento de la meta de  228%.  
Total orientados: 3389</t>
  </si>
  <si>
    <t>Se reportaron  43 persona orientadas. Con u  cumplimiento de la meta de  231%. 
Total orientados: 3432</t>
  </si>
  <si>
    <t>Se reportaron  0 persona orientadas. Con u  cumplimiento de la meta de  228%. 
Total orientados: 3389</t>
  </si>
  <si>
    <t>Se reportaron 1 planes de negocio de otras fuentes de financiación, con un cumplimiento de meta del 100%. 
Planes de negocio: Santa Coloma Comida Express.</t>
  </si>
  <si>
    <t>Se reportaron 1 puesta en marcha de otras fuentes de financiación, con un cumplimiento de meta del 100%. 
Planes de negocio:Santa Coloma Comida Express.</t>
  </si>
  <si>
    <t xml:space="preserve">Se formularon 0 empresas creadas de Fondon emprender. Con un cumplimiento de la meta del 16,67%.
Empresas creadas FE: No aplica. 
</t>
  </si>
  <si>
    <t xml:space="preserve">Se formularon  empresas creadas de Fondon emprender. Con un cumplimiento de la meta del 16,67%.
Empresas creadas FE: No aplica. 
</t>
  </si>
  <si>
    <t xml:space="preserve">Se reportaron 11 empresas con plan de acción.Con un cumplimiento de la meta del 91%
Planes de acción: Distribuidora medical genesis, Los Antojos de Majo, Nutrientes y Fertilizantes de Colombia, StartUp Comedy, Tulpán Óptica, Cerveza Magra, Ingeniería Verde Ingver, Don Cacao, Casa Payande, S&amp;S Organicos y Therapy Paws. </t>
  </si>
  <si>
    <t>Se reportaron 10 empresas con plan de acción.Con un cumplimiento de la meta del 83%
Planes de acción: Distribuidora medical genesis, Los Antojos de Majo, Nutrientes y Fertilizantes de Colombia, StartUp Comedy, Tulpán Óptica, Cerveza Magra, Ingeniería Verde Ingver, Don Cacao, Casa Payande y S&amp;S Organicos</t>
  </si>
  <si>
    <t>Se reportaron 10 empresas en fortalecimiento.Con un cumplimiento de la meta del  83%
Planes de acción: Distribuidora medical genesis, Los Antojos de Majo, Nutrientes y Fertilizantes de Colombia, StartUp Comedy, Tulpán Óptica, Cerveza Magra, Ingeniería Verde Ingver, Don Cacao, Casa Payande y S&amp;S Organicos</t>
  </si>
  <si>
    <t>Se reportaron 8 persona orientadas. Con un  cumplimiento de la meta de  232%. 
Total orientados: 3440</t>
  </si>
  <si>
    <t>Se reportaron 10 empleos de fortalecimiento.Con un cumplimiento de la meta del 233%
Empleos de fortalecimiento: 14 empleos.</t>
  </si>
  <si>
    <t>Se reportaron 1 empresas creadas de otras fuentes de financiación, con un cumplimiento de meta del  100%. 
Planes de negocio: Santa Coloma Comida Express.</t>
  </si>
  <si>
    <t>Se reportaron 0 planes de negocio de otras fuentes de financiación, con un cumplimiento de meta del 100%. 
Planes de negocio: Santa Coloma Comida Express.</t>
  </si>
  <si>
    <t>Se reportaron 0 empresas creadas de otras fuentes de financiación, con un cumplimiento de meta del 100%. 
Planes de negocio: Santa Coloma Comida Express.</t>
  </si>
  <si>
    <t xml:space="preserve">Se reportaron 11 empresas en fortalecimiento.Con un cumplimiento de la meta del  91%
Planes de acción: Distribuidora medical genesis, Los Antojos de Majo, Nutrientes y Fertilizantes de Colombia, StartUp Comedy, Tulpán Óptica, Cerveza Magra, Ingeniería Verde Ingver, Don Cacao, Casa Payande, S&amp;S Organicos y Therapy Paws. </t>
  </si>
  <si>
    <t>Se reportaron 0 empleos de fortalecimiento.Con un cumplimiento de la meta del 233%
Empleos de fortalecimiento: 14 empleos.</t>
  </si>
  <si>
    <t>Se reportaron 55 persona orientadas. Con un  cumplimiento de la meta de  235%. 
Total orientados: 3495</t>
  </si>
  <si>
    <t>Se reportaron 0 puesta en marcha de otras fuentes de financiación, con un cumplimiento de meta del 100%. 
Planes de negocio:No aplica.</t>
  </si>
  <si>
    <t>Se reportaron 0 puesta en marcha de otras fuentes de financiación, con un cumplimiento de meta del 100%. 
Planes de negocio: No aplica.</t>
  </si>
  <si>
    <t xml:space="preserve">Se reportaro 3 empresas puesta en marcha FE. Con un cumplimiento de la meta del 71,5%.
Empresas creadas puesta en marcha FE: Avicola el Zar, Leon Kings y Alma Rural. 
</t>
  </si>
  <si>
    <t>Se reportaron 12 empresas con plan de acción.Con un cumplimiento de la meta del 100%.
Planes de acción: Distribuidora medical genesis, Los Antojos de Majo, Nutrientes y Fertilizantes de Colombia, StartUp Comedy, Tulpán Óptica, Cerveza Magra, Ingeniería Verde Ingver, Don Cacao, Casa Payande, S&amp;S Organicos, Therapy Paws y Mr.Chucula.</t>
  </si>
  <si>
    <t>Se reportaron 12 empresas en fortalecimiento.Con un cumplimiento de la meta del  100%
Planes de acción: Distribuidora medical genesis, Los Antojos de Majo, Nutrientes y Fertilizantes de Colombia, StartUp Comedy, Tulpán Óptica, Cerveza Magra, Ingeniería Verde Ingver, Don Cacao, Casa Payande, S&amp;S Organicos, Therapy Paws y Mr.Chucula.</t>
  </si>
  <si>
    <t>Se reportaron 90 persona orientadas. Con un  cumplimiento de la meta de  242%. 
Total orientados: 3585</t>
  </si>
  <si>
    <t>Se reportaron 0 persona entrenadas. Con un  cumplimiento de la meta de 95,83%. 
Total entrenados: 322</t>
  </si>
  <si>
    <t>Se reportaron 0 persona orientadas. Con un  cumplimiento de la meta de  242%. 
Total orientados: 3585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</si>
</sst>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39"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4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9">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xf numFmtId="9" fontId="1" fillId="0" borderId="0" applyFont="0" applyFill="0" applyBorder="0" applyAlignment="0" applyProtection="0"/>
  </cellStyleXfs>
  <cellXfs count="167">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6"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1" xfId="1" applyFont="1" applyBorder="1" applyAlignment="1" applyProtection="1">
      <alignment horizontal="center" vertical="center"/>
      <protection locked="0"/>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2" fillId="6" borderId="46" xfId="1" applyFont="1" applyFill="1" applyBorder="1" applyAlignment="1">
      <alignment horizontal="center" vertical="center" wrapText="1"/>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9" fontId="3" fillId="0" borderId="10" xfId="8" applyFont="1" applyBorder="1" applyAlignment="1" applyProtection="1">
      <alignment horizontal="left" vertical="center" wrapText="1"/>
      <protection locked="0"/>
    </xf>
    <xf numFmtId="0" fontId="3" fillId="0" borderId="10" xfId="1" applyFill="1" applyBorder="1" applyAlignment="1" applyProtection="1">
      <alignment horizontal="left" vertical="center" wrapText="1"/>
      <protection locked="0"/>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7" fillId="0" borderId="10" xfId="7" applyFont="1" applyBorder="1" applyAlignment="1">
      <alignment horizontal="center"/>
    </xf>
    <xf numFmtId="0" fontId="19" fillId="0" borderId="10" xfId="7" applyFont="1" applyBorder="1" applyAlignment="1">
      <alignment horizontal="left"/>
    </xf>
    <xf numFmtId="0" fontId="29" fillId="0" borderId="10" xfId="7" applyFont="1" applyBorder="1" applyAlignment="1">
      <alignment horizontal="left"/>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7" fillId="3" borderId="10" xfId="7" applyFont="1" applyFill="1" applyBorder="1" applyAlignment="1">
      <alignment horizontal="center"/>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xf numFmtId="0" fontId="19" fillId="0" borderId="10" xfId="1" applyFont="1" applyBorder="1" applyAlignment="1" applyProtection="1">
      <alignment horizontal="left" vertical="center" wrapText="1"/>
      <protection locked="0"/>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19" fillId="0" borderId="11" xfId="1" applyFont="1" applyBorder="1" applyAlignment="1" applyProtection="1">
      <alignment horizontal="left" vertical="center" wrapText="1"/>
      <protection locked="0"/>
    </xf>
    <xf numFmtId="0" fontId="19" fillId="0" borderId="9" xfId="1" applyFont="1" applyBorder="1" applyAlignment="1" applyProtection="1">
      <alignment horizontal="left" vertical="center" wrapText="1"/>
      <protection locked="0"/>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cellXfs>
  <cellStyles count="9">
    <cellStyle name="Millares 3" xfId="5" xr:uid="{0DC285CB-7F34-4DB5-B6EF-06B2CA0CE18A}"/>
    <cellStyle name="Normal" xfId="0" builtinId="0"/>
    <cellStyle name="Normal 2" xfId="1" xr:uid="{00000000-0005-0000-0000-000002000000}"/>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xfId="8" builtinId="5"/>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Raul Antonio Sánchez Alfonso" id="{64EBB03B-89BA-436A-A589-23C6F4BE22E8}" userId="dd7892dec1398c43"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10" dT="2024-02-21T20:21:49.89" personId="{64EBB03B-89BA-436A-A589-23C6F4BE22E8}" id="{25322F5F-9657-4FFF-828D-E63FCFC1207C}">
    <text xml:space="preserve">Mencionar si hay alguna dificultad con el cumplimiento del indicador y si eso ocurre ajustar estrategias del plan de acción. </text>
  </threadedComment>
  <threadedComment ref="L11" dT="2024-02-21T20:21:49.89" personId="{64EBB03B-89BA-436A-A589-23C6F4BE22E8}" id="{1A3B3B16-5605-414E-8B29-5714F6B41735}">
    <text xml:space="preserve">Mencionar si hay alguna dificultad con el cumplimiento del indicador y si eso ocurre ajustar estrategias del plan de acción. </text>
  </threadedComment>
  <threadedComment ref="L12" dT="2024-02-21T20:21:49.89" personId="{64EBB03B-89BA-436A-A589-23C6F4BE22E8}" id="{9240CDC7-B8C7-46A4-B4E2-3AD1D00B00DC}">
    <text xml:space="preserve">Mencionar si hay alguna dificultad con el cumplimiento del indicador y si eso ocurre ajustar estrategias del plan de acción. </text>
  </threadedComment>
  <threadedComment ref="L13" dT="2024-02-21T20:21:49.89" personId="{64EBB03B-89BA-436A-A589-23C6F4BE22E8}" id="{B8DF8B0D-0F07-44BB-AA11-08831BABF5BC}">
    <text xml:space="preserve">Mencionar si hay alguna dificultad con el cumplimiento del indicador y si eso ocurre ajustar estrategias del plan de acción. </text>
  </threadedComment>
  <threadedComment ref="L14" dT="2024-02-21T20:21:49.89" personId="{64EBB03B-89BA-436A-A589-23C6F4BE22E8}" id="{8DCCD746-73B2-4EEB-B87F-AF72E40FC3EF}">
    <text xml:space="preserve">Mencionar si hay alguna dificultad con el cumplimiento del indicador y si eso ocurre ajustar estrategias del plan de acción.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zoomScaleNormal="100" workbookViewId="0"/>
  </sheetViews>
  <sheetFormatPr baseColWidth="10" defaultColWidth="11.44140625" defaultRowHeight="15" x14ac:dyDescent="0.25"/>
  <cols>
    <col min="1" max="1" width="5.44140625" style="50" customWidth="1"/>
    <col min="2" max="2" width="29" style="50" customWidth="1"/>
    <col min="3" max="3" width="16.44140625" style="51" customWidth="1"/>
    <col min="4" max="4" width="19.33203125" style="51" customWidth="1"/>
    <col min="5" max="6" width="11.44140625" style="51"/>
    <col min="7" max="7" width="6.44140625" style="51" customWidth="1"/>
    <col min="8" max="11" width="16.88671875" style="50" customWidth="1"/>
    <col min="12" max="12" width="21.33203125" style="50" customWidth="1"/>
    <col min="13" max="16384" width="11.44140625" style="50"/>
  </cols>
  <sheetData>
    <row r="1" spans="2:17" ht="10.5" customHeight="1" x14ac:dyDescent="0.25"/>
    <row r="2" spans="2:17" ht="30.75" customHeight="1" x14ac:dyDescent="0.25">
      <c r="B2" s="100"/>
      <c r="C2" s="100"/>
      <c r="D2" s="100"/>
      <c r="E2" s="100"/>
      <c r="F2" s="100"/>
      <c r="G2" s="100"/>
      <c r="H2" s="100"/>
      <c r="I2" s="100"/>
      <c r="J2" s="100"/>
      <c r="K2" s="100"/>
      <c r="L2" s="52"/>
      <c r="M2" s="52"/>
      <c r="N2" s="52"/>
      <c r="O2" s="52"/>
      <c r="P2" s="52"/>
    </row>
    <row r="3" spans="2:17" ht="40.5" customHeight="1" x14ac:dyDescent="0.25">
      <c r="B3" s="100"/>
      <c r="C3" s="100"/>
      <c r="D3" s="100"/>
      <c r="E3" s="100"/>
      <c r="F3" s="100"/>
      <c r="G3" s="100"/>
      <c r="H3" s="100"/>
      <c r="I3" s="100"/>
      <c r="J3" s="100"/>
      <c r="K3" s="100"/>
      <c r="L3" s="52"/>
      <c r="M3" s="52"/>
      <c r="N3" s="52"/>
      <c r="O3" s="52"/>
      <c r="P3" s="52"/>
    </row>
    <row r="4" spans="2:17" ht="25.5" customHeight="1" x14ac:dyDescent="0.25">
      <c r="B4" s="101" t="s">
        <v>92</v>
      </c>
      <c r="C4" s="101"/>
      <c r="D4" s="101"/>
      <c r="E4" s="101"/>
      <c r="F4" s="101"/>
      <c r="G4" s="101"/>
      <c r="H4" s="101"/>
      <c r="I4" s="101"/>
      <c r="J4" s="101"/>
      <c r="K4" s="65" t="s">
        <v>97</v>
      </c>
      <c r="L4" s="52"/>
      <c r="M4" s="52"/>
      <c r="N4" s="52"/>
      <c r="O4" s="52"/>
      <c r="P4" s="52"/>
    </row>
    <row r="5" spans="2:17" s="53" customFormat="1" ht="30" customHeight="1" x14ac:dyDescent="0.25">
      <c r="B5" s="101"/>
      <c r="C5" s="101"/>
      <c r="D5" s="101"/>
      <c r="E5" s="101"/>
      <c r="F5" s="101"/>
      <c r="G5" s="101"/>
      <c r="H5" s="101"/>
      <c r="I5" s="101"/>
      <c r="J5" s="101"/>
      <c r="K5" s="66" t="s">
        <v>87</v>
      </c>
      <c r="M5" s="54"/>
      <c r="N5" s="54"/>
      <c r="O5" s="54"/>
      <c r="P5" s="54"/>
      <c r="Q5" s="54"/>
    </row>
    <row r="6" spans="2:17" ht="23.25" customHeight="1" x14ac:dyDescent="0.25">
      <c r="B6" s="101" t="s">
        <v>60</v>
      </c>
      <c r="C6" s="101"/>
      <c r="D6" s="101"/>
      <c r="E6" s="101"/>
      <c r="F6" s="101"/>
      <c r="G6" s="101"/>
      <c r="H6" s="101"/>
      <c r="I6" s="101"/>
      <c r="J6" s="101"/>
      <c r="K6" s="101"/>
    </row>
    <row r="7" spans="2:17" ht="17.399999999999999" x14ac:dyDescent="0.25">
      <c r="B7" s="101" t="s">
        <v>61</v>
      </c>
      <c r="C7" s="101"/>
      <c r="D7" s="101"/>
      <c r="E7" s="101"/>
      <c r="F7" s="101"/>
      <c r="G7" s="101"/>
      <c r="H7" s="101"/>
      <c r="I7" s="101"/>
      <c r="J7" s="101"/>
      <c r="K7" s="101"/>
    </row>
    <row r="8" spans="2:17" ht="17.399999999999999" x14ac:dyDescent="0.3">
      <c r="B8" s="99" t="s">
        <v>62</v>
      </c>
      <c r="C8" s="99"/>
      <c r="D8" s="99"/>
      <c r="E8" s="99"/>
      <c r="F8" s="99"/>
      <c r="G8" s="99"/>
      <c r="H8" s="99"/>
      <c r="I8" s="99"/>
      <c r="J8" s="99"/>
      <c r="K8" s="99"/>
    </row>
    <row r="9" spans="2:17" x14ac:dyDescent="0.25">
      <c r="B9" s="94"/>
      <c r="C9" s="95"/>
      <c r="D9" s="95"/>
      <c r="E9" s="95"/>
      <c r="F9" s="95"/>
      <c r="G9" s="95"/>
      <c r="H9" s="95"/>
      <c r="I9" s="95"/>
      <c r="J9" s="95"/>
      <c r="K9" s="95"/>
    </row>
    <row r="10" spans="2:17" x14ac:dyDescent="0.25">
      <c r="B10" s="94"/>
      <c r="C10" s="95"/>
      <c r="D10" s="95"/>
      <c r="E10" s="95"/>
      <c r="F10" s="95"/>
      <c r="G10" s="95"/>
      <c r="H10" s="95"/>
      <c r="I10" s="95"/>
      <c r="J10" s="95"/>
      <c r="K10" s="95"/>
    </row>
    <row r="11" spans="2:17" x14ac:dyDescent="0.25">
      <c r="B11" s="96" t="s">
        <v>63</v>
      </c>
      <c r="C11" s="96"/>
      <c r="D11" s="96"/>
      <c r="E11" s="96"/>
      <c r="F11" s="96"/>
      <c r="G11" s="96"/>
      <c r="H11" s="96"/>
      <c r="I11" s="96"/>
      <c r="J11" s="96"/>
      <c r="K11" s="96"/>
    </row>
    <row r="12" spans="2:17" ht="33.75" customHeight="1" x14ac:dyDescent="0.25">
      <c r="B12" s="97" t="s">
        <v>86</v>
      </c>
      <c r="C12" s="97"/>
      <c r="D12" s="97"/>
      <c r="E12" s="97"/>
      <c r="F12" s="97"/>
      <c r="G12" s="97"/>
      <c r="H12" s="97"/>
      <c r="I12" s="97"/>
      <c r="J12" s="97"/>
      <c r="K12" s="97"/>
    </row>
    <row r="13" spans="2:17" ht="36" customHeight="1" x14ac:dyDescent="0.25">
      <c r="B13" s="98" t="s">
        <v>99</v>
      </c>
      <c r="C13" s="98"/>
      <c r="D13" s="98"/>
      <c r="E13" s="98"/>
      <c r="F13" s="98"/>
      <c r="G13" s="98"/>
      <c r="H13" s="98"/>
      <c r="I13" s="98"/>
      <c r="J13" s="98"/>
      <c r="K13" s="98"/>
    </row>
    <row r="14" spans="2:17" ht="23.25" customHeight="1" x14ac:dyDescent="0.25">
      <c r="B14" s="96" t="s">
        <v>100</v>
      </c>
      <c r="C14" s="96"/>
      <c r="D14" s="96"/>
      <c r="E14" s="96"/>
      <c r="F14" s="96"/>
      <c r="G14" s="96"/>
      <c r="H14" s="96"/>
      <c r="I14" s="96"/>
      <c r="J14" s="96"/>
      <c r="K14" s="96"/>
    </row>
    <row r="15" spans="2:17" ht="28.5" customHeight="1" x14ac:dyDescent="0.25">
      <c r="B15" s="97" t="s">
        <v>101</v>
      </c>
      <c r="C15" s="97"/>
      <c r="D15" s="97"/>
      <c r="E15" s="97"/>
      <c r="F15" s="97"/>
      <c r="G15" s="97"/>
      <c r="H15" s="97"/>
      <c r="I15" s="97"/>
      <c r="J15" s="97"/>
      <c r="K15" s="97"/>
    </row>
    <row r="16" spans="2:17" ht="63" customHeight="1" x14ac:dyDescent="0.25">
      <c r="B16" s="97" t="s">
        <v>102</v>
      </c>
      <c r="C16" s="96"/>
      <c r="D16" s="96"/>
      <c r="E16" s="96"/>
      <c r="F16" s="96"/>
      <c r="G16" s="96"/>
      <c r="H16" s="96"/>
      <c r="I16" s="96"/>
      <c r="J16" s="96"/>
      <c r="K16" s="96"/>
    </row>
    <row r="17" spans="2:13" ht="51" customHeight="1" x14ac:dyDescent="0.25">
      <c r="B17" s="97" t="s">
        <v>103</v>
      </c>
      <c r="C17" s="97"/>
      <c r="D17" s="97"/>
      <c r="E17" s="97"/>
      <c r="F17" s="97"/>
      <c r="G17" s="97"/>
      <c r="H17" s="97"/>
      <c r="I17" s="97"/>
      <c r="J17" s="97"/>
      <c r="K17" s="97"/>
    </row>
    <row r="18" spans="2:13" ht="19.5" customHeight="1" x14ac:dyDescent="0.25">
      <c r="B18" s="96" t="s">
        <v>104</v>
      </c>
      <c r="C18" s="96"/>
      <c r="D18" s="96"/>
      <c r="E18" s="96"/>
      <c r="F18" s="96"/>
      <c r="G18" s="96"/>
      <c r="H18" s="96"/>
      <c r="I18" s="96"/>
      <c r="J18" s="96"/>
      <c r="K18" s="96"/>
    </row>
    <row r="19" spans="2:13" ht="17.399999999999999" x14ac:dyDescent="0.3">
      <c r="B19" s="99" t="s">
        <v>64</v>
      </c>
      <c r="C19" s="99"/>
      <c r="D19" s="99"/>
      <c r="E19" s="99"/>
      <c r="F19" s="99"/>
      <c r="G19" s="99"/>
      <c r="H19" s="99"/>
      <c r="I19" s="99"/>
      <c r="J19" s="99"/>
      <c r="K19" s="99"/>
    </row>
    <row r="20" spans="2:13" ht="17.399999999999999" x14ac:dyDescent="0.3">
      <c r="B20" s="99" t="s">
        <v>65</v>
      </c>
      <c r="C20" s="99"/>
      <c r="D20" s="99"/>
      <c r="E20" s="99"/>
      <c r="F20" s="99"/>
      <c r="G20" s="99"/>
      <c r="H20" s="99"/>
      <c r="I20" s="99"/>
      <c r="J20" s="99"/>
      <c r="K20" s="99"/>
    </row>
    <row r="21" spans="2:13" ht="34.5" customHeight="1" x14ac:dyDescent="0.3">
      <c r="B21" s="93"/>
      <c r="C21" s="93"/>
      <c r="D21" s="93"/>
      <c r="E21" s="93"/>
      <c r="F21" s="93"/>
      <c r="G21" s="93"/>
      <c r="H21" s="93"/>
      <c r="I21" s="93"/>
      <c r="J21" s="93"/>
      <c r="K21" s="93"/>
    </row>
    <row r="22" spans="2:13" ht="15.6" x14ac:dyDescent="0.25">
      <c r="B22" s="55" t="s">
        <v>66</v>
      </c>
      <c r="C22" s="90" t="s">
        <v>67</v>
      </c>
      <c r="D22" s="90"/>
      <c r="E22" s="90"/>
      <c r="F22" s="90"/>
      <c r="G22" s="90"/>
      <c r="H22" s="91" t="s">
        <v>68</v>
      </c>
      <c r="I22" s="91"/>
      <c r="J22" s="91"/>
      <c r="K22" s="91"/>
      <c r="L22" s="56"/>
      <c r="M22" s="56"/>
    </row>
    <row r="23" spans="2:13" ht="41.4" hidden="1" x14ac:dyDescent="0.25">
      <c r="B23" s="57" t="s">
        <v>69</v>
      </c>
      <c r="C23" s="92" t="s">
        <v>70</v>
      </c>
      <c r="D23" s="92"/>
      <c r="E23" s="92"/>
      <c r="F23" s="92"/>
      <c r="G23" s="92"/>
      <c r="H23" s="92" t="s">
        <v>71</v>
      </c>
      <c r="I23" s="92"/>
      <c r="J23" s="92"/>
      <c r="K23" s="92"/>
    </row>
    <row r="24" spans="2:13" x14ac:dyDescent="0.25">
      <c r="B24" s="57" t="s">
        <v>34</v>
      </c>
      <c r="C24" s="86" t="s">
        <v>72</v>
      </c>
      <c r="D24" s="87"/>
      <c r="E24" s="87"/>
      <c r="F24" s="87"/>
      <c r="G24" s="88"/>
      <c r="H24" s="89"/>
      <c r="I24" s="89"/>
      <c r="J24" s="89"/>
      <c r="K24" s="89"/>
    </row>
    <row r="25" spans="2:13" ht="27.6" x14ac:dyDescent="0.25">
      <c r="B25" s="57" t="s">
        <v>37</v>
      </c>
      <c r="C25" s="86" t="s">
        <v>105</v>
      </c>
      <c r="D25" s="87"/>
      <c r="E25" s="87"/>
      <c r="F25" s="87"/>
      <c r="G25" s="88"/>
      <c r="H25" s="89"/>
      <c r="I25" s="89"/>
      <c r="J25" s="89"/>
      <c r="K25" s="89"/>
    </row>
    <row r="26" spans="2:13" ht="42.75" customHeight="1" x14ac:dyDescent="0.25">
      <c r="B26" s="57" t="s">
        <v>38</v>
      </c>
      <c r="C26" s="86" t="s">
        <v>106</v>
      </c>
      <c r="D26" s="87"/>
      <c r="E26" s="87"/>
      <c r="F26" s="87"/>
      <c r="G26" s="88"/>
      <c r="H26" s="89"/>
      <c r="I26" s="89"/>
      <c r="J26" s="89"/>
      <c r="K26" s="89"/>
    </row>
    <row r="27" spans="2:13" x14ac:dyDescent="0.25">
      <c r="B27" s="57" t="s">
        <v>93</v>
      </c>
      <c r="C27" s="86" t="s">
        <v>73</v>
      </c>
      <c r="D27" s="87"/>
      <c r="E27" s="87"/>
      <c r="F27" s="87"/>
      <c r="G27" s="88"/>
      <c r="H27" s="89"/>
      <c r="I27" s="89"/>
      <c r="J27" s="89"/>
      <c r="K27" s="89"/>
    </row>
    <row r="28" spans="2:13" ht="29.25" customHeight="1" x14ac:dyDescent="0.25">
      <c r="B28" s="57" t="s">
        <v>39</v>
      </c>
      <c r="C28" s="86" t="s">
        <v>74</v>
      </c>
      <c r="D28" s="87"/>
      <c r="E28" s="87"/>
      <c r="F28" s="87"/>
      <c r="G28" s="88"/>
      <c r="H28" s="89"/>
      <c r="I28" s="89"/>
      <c r="J28" s="89"/>
      <c r="K28" s="89"/>
    </row>
    <row r="29" spans="2:13" ht="33" customHeight="1" x14ac:dyDescent="0.25">
      <c r="B29" s="58" t="s">
        <v>41</v>
      </c>
      <c r="C29" s="86" t="s">
        <v>110</v>
      </c>
      <c r="D29" s="87"/>
      <c r="E29" s="87"/>
      <c r="F29" s="87"/>
      <c r="G29" s="88"/>
      <c r="H29" s="89"/>
      <c r="I29" s="89"/>
      <c r="J29" s="89"/>
      <c r="K29" s="89"/>
    </row>
    <row r="30" spans="2:13" ht="93" customHeight="1" x14ac:dyDescent="0.25">
      <c r="B30" s="58" t="s">
        <v>42</v>
      </c>
      <c r="C30" s="86" t="s">
        <v>107</v>
      </c>
      <c r="D30" s="87"/>
      <c r="E30" s="87"/>
      <c r="F30" s="87"/>
      <c r="G30" s="88"/>
      <c r="H30" s="86"/>
      <c r="I30" s="87"/>
      <c r="J30" s="87"/>
      <c r="K30" s="88"/>
    </row>
    <row r="31" spans="2:13" ht="99.75" customHeight="1" x14ac:dyDescent="0.25">
      <c r="B31" s="58" t="s">
        <v>43</v>
      </c>
      <c r="C31" s="86" t="s">
        <v>75</v>
      </c>
      <c r="D31" s="87"/>
      <c r="E31" s="87"/>
      <c r="F31" s="87"/>
      <c r="G31" s="88"/>
      <c r="H31" s="89" t="s">
        <v>76</v>
      </c>
      <c r="I31" s="89"/>
      <c r="J31" s="89"/>
      <c r="K31" s="89"/>
    </row>
    <row r="32" spans="2:13" ht="37.5" customHeight="1" x14ac:dyDescent="0.25">
      <c r="B32" s="58" t="s">
        <v>111</v>
      </c>
      <c r="C32" s="86" t="s">
        <v>108</v>
      </c>
      <c r="D32" s="87"/>
      <c r="E32" s="87"/>
      <c r="F32" s="87"/>
      <c r="G32" s="88"/>
      <c r="H32" s="89"/>
      <c r="I32" s="89"/>
      <c r="J32" s="89"/>
      <c r="K32" s="89"/>
    </row>
    <row r="33" spans="2:13" ht="69" customHeight="1" x14ac:dyDescent="0.25">
      <c r="B33" s="58" t="s">
        <v>77</v>
      </c>
      <c r="C33" s="86" t="s">
        <v>109</v>
      </c>
      <c r="D33" s="87"/>
      <c r="E33" s="87"/>
      <c r="F33" s="87"/>
      <c r="G33" s="88"/>
      <c r="H33" s="89" t="s">
        <v>78</v>
      </c>
      <c r="I33" s="89"/>
      <c r="J33" s="89"/>
      <c r="K33" s="89"/>
      <c r="M33" s="51"/>
    </row>
    <row r="34" spans="2:13" ht="52.5" customHeight="1" x14ac:dyDescent="0.25">
      <c r="B34" s="58" t="s">
        <v>35</v>
      </c>
      <c r="C34" s="86" t="s">
        <v>79</v>
      </c>
      <c r="D34" s="87"/>
      <c r="E34" s="87"/>
      <c r="F34" s="87"/>
      <c r="G34" s="88"/>
      <c r="H34" s="89"/>
      <c r="I34" s="89"/>
      <c r="J34" s="89"/>
      <c r="K34" s="89"/>
    </row>
    <row r="35" spans="2:13" ht="62.25" customHeight="1" x14ac:dyDescent="0.25">
      <c r="B35" s="58" t="s">
        <v>45</v>
      </c>
      <c r="C35" s="86" t="s">
        <v>94</v>
      </c>
      <c r="D35" s="87"/>
      <c r="E35" s="87"/>
      <c r="F35" s="87"/>
      <c r="G35" s="88"/>
      <c r="H35" s="89"/>
      <c r="I35" s="89"/>
      <c r="J35" s="89"/>
      <c r="K35" s="89"/>
    </row>
    <row r="36" spans="2:13" ht="61.5" customHeight="1" x14ac:dyDescent="0.25">
      <c r="B36" s="58" t="s">
        <v>113</v>
      </c>
      <c r="C36" s="86" t="s">
        <v>126</v>
      </c>
      <c r="D36" s="87"/>
      <c r="E36" s="87"/>
      <c r="F36" s="87"/>
      <c r="G36" s="88"/>
      <c r="H36" s="89"/>
      <c r="I36" s="89"/>
      <c r="J36" s="89"/>
      <c r="K36" s="89"/>
    </row>
    <row r="37" spans="2:13" ht="64.5" customHeight="1" x14ac:dyDescent="0.25">
      <c r="B37" s="58" t="s">
        <v>80</v>
      </c>
      <c r="C37" s="86" t="s">
        <v>95</v>
      </c>
      <c r="D37" s="87"/>
      <c r="E37" s="87"/>
      <c r="F37" s="87"/>
      <c r="G37" s="88"/>
      <c r="H37" s="89" t="s">
        <v>96</v>
      </c>
      <c r="I37" s="89"/>
      <c r="J37" s="89"/>
      <c r="K37" s="89"/>
    </row>
    <row r="38" spans="2:13" x14ac:dyDescent="0.25">
      <c r="B38" s="59"/>
      <c r="C38" s="60"/>
      <c r="D38" s="60"/>
      <c r="E38" s="60"/>
      <c r="F38" s="60"/>
      <c r="G38" s="60"/>
      <c r="H38" s="61"/>
      <c r="I38" s="61"/>
      <c r="J38" s="61"/>
    </row>
    <row r="39" spans="2:13" x14ac:dyDescent="0.25">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B9:K9"/>
    <mergeCell ref="B2:K3"/>
    <mergeCell ref="B4:J5"/>
    <mergeCell ref="B6:K6"/>
    <mergeCell ref="B7:K7"/>
    <mergeCell ref="B8:K8"/>
    <mergeCell ref="B21:K21"/>
    <mergeCell ref="B10:K10"/>
    <mergeCell ref="B11:K11"/>
    <mergeCell ref="B12:K12"/>
    <mergeCell ref="B13:K13"/>
    <mergeCell ref="B14:K14"/>
    <mergeCell ref="B15:K15"/>
    <mergeCell ref="B16:K16"/>
    <mergeCell ref="B17:K17"/>
    <mergeCell ref="B18:K18"/>
    <mergeCell ref="B19:K19"/>
    <mergeCell ref="B20:K20"/>
    <mergeCell ref="C22:G22"/>
    <mergeCell ref="H22:K22"/>
    <mergeCell ref="C23:G23"/>
    <mergeCell ref="H23:K23"/>
    <mergeCell ref="C24:G24"/>
    <mergeCell ref="H24:K24"/>
    <mergeCell ref="C25:G25"/>
    <mergeCell ref="H25:K25"/>
    <mergeCell ref="C26:G26"/>
    <mergeCell ref="H26:K26"/>
    <mergeCell ref="C27:G27"/>
    <mergeCell ref="H27:K27"/>
    <mergeCell ref="C28:G28"/>
    <mergeCell ref="H28:K28"/>
    <mergeCell ref="C29:G29"/>
    <mergeCell ref="H29:K29"/>
    <mergeCell ref="C30:G30"/>
    <mergeCell ref="H30:K30"/>
    <mergeCell ref="C31:G31"/>
    <mergeCell ref="H31:K31"/>
    <mergeCell ref="C32:G32"/>
    <mergeCell ref="H32:K32"/>
    <mergeCell ref="C33:G33"/>
    <mergeCell ref="H33:K33"/>
    <mergeCell ref="C34:G34"/>
    <mergeCell ref="H34:K34"/>
    <mergeCell ref="C35:G35"/>
    <mergeCell ref="H35:K35"/>
    <mergeCell ref="C37:G37"/>
    <mergeCell ref="H37:K37"/>
    <mergeCell ref="C36:G36"/>
    <mergeCell ref="H36:K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B1:Y209"/>
  <sheetViews>
    <sheetView showGridLines="0" tabSelected="1" topLeftCell="E1" zoomScale="70" zoomScaleNormal="70" zoomScaleSheetLayoutView="30" workbookViewId="0">
      <selection activeCell="E8" sqref="E8:M8"/>
    </sheetView>
  </sheetViews>
  <sheetFormatPr baseColWidth="10" defaultColWidth="11.44140625" defaultRowHeight="13.2" x14ac:dyDescent="0.25"/>
  <cols>
    <col min="1" max="1" width="3.33203125" style="8" customWidth="1"/>
    <col min="2" max="2" width="18.33203125" style="8" customWidth="1"/>
    <col min="3" max="3" width="42.33203125" style="8" customWidth="1"/>
    <col min="4" max="4" width="7.44140625" style="8" customWidth="1"/>
    <col min="5" max="5" width="47.109375" style="8" customWidth="1"/>
    <col min="6" max="7" width="40.6640625" style="8" customWidth="1"/>
    <col min="8" max="8" width="19" style="8" customWidth="1"/>
    <col min="9" max="9" width="17.88671875" style="8" customWidth="1"/>
    <col min="10" max="10" width="41.44140625" style="8" customWidth="1"/>
    <col min="11" max="11" width="24.33203125" style="8" customWidth="1"/>
    <col min="12" max="12" width="19.6640625" style="8" customWidth="1"/>
    <col min="13" max="13" width="33.33203125" style="8" customWidth="1"/>
    <col min="14" max="14" width="13.6640625" style="8" customWidth="1"/>
    <col min="15" max="25" width="43.33203125" style="8" customWidth="1"/>
    <col min="26" max="16384" width="11.44140625" style="8"/>
  </cols>
  <sheetData>
    <row r="1" spans="2:25" s="5" customFormat="1" ht="23.4" x14ac:dyDescent="0.45">
      <c r="B1" s="3"/>
      <c r="C1" s="4"/>
      <c r="D1" s="4"/>
      <c r="E1" s="4"/>
      <c r="F1" s="4"/>
      <c r="G1" s="4"/>
      <c r="H1" s="4"/>
      <c r="I1" s="4"/>
      <c r="J1" s="4"/>
      <c r="K1" s="4"/>
      <c r="L1" s="4"/>
      <c r="M1" s="72" t="s">
        <v>98</v>
      </c>
    </row>
    <row r="2" spans="2:25" s="5" customFormat="1" ht="44.25" customHeight="1" thickBot="1" x14ac:dyDescent="0.5">
      <c r="B2" s="6"/>
      <c r="C2" s="7"/>
      <c r="D2" s="7"/>
      <c r="E2" s="7"/>
      <c r="F2" s="7"/>
      <c r="G2" s="7"/>
      <c r="H2" s="7"/>
      <c r="I2" s="7"/>
      <c r="J2" s="7"/>
      <c r="K2" s="7"/>
      <c r="L2" s="7"/>
      <c r="M2" s="73" t="s">
        <v>87</v>
      </c>
    </row>
    <row r="3" spans="2:25" s="5" customFormat="1" ht="27" customHeight="1" x14ac:dyDescent="0.25">
      <c r="B3" s="139" t="s">
        <v>88</v>
      </c>
      <c r="C3" s="140"/>
      <c r="D3" s="140"/>
      <c r="E3" s="140"/>
      <c r="F3" s="140"/>
      <c r="G3" s="140"/>
      <c r="H3" s="140"/>
      <c r="I3" s="140"/>
      <c r="J3" s="140"/>
      <c r="K3" s="140"/>
      <c r="L3" s="140"/>
      <c r="M3" s="141"/>
    </row>
    <row r="4" spans="2:25" s="5" customFormat="1" ht="27" customHeight="1" thickBot="1" x14ac:dyDescent="0.3">
      <c r="B4" s="142" t="s">
        <v>84</v>
      </c>
      <c r="C4" s="143"/>
      <c r="D4" s="143"/>
      <c r="E4" s="143"/>
      <c r="F4" s="143"/>
      <c r="G4" s="143"/>
      <c r="H4" s="143"/>
      <c r="I4" s="143"/>
      <c r="J4" s="143"/>
      <c r="K4" s="143"/>
      <c r="L4" s="143"/>
      <c r="M4" s="144"/>
    </row>
    <row r="5" spans="2:25" ht="9" customHeight="1" thickBot="1" x14ac:dyDescent="0.3">
      <c r="B5" s="145"/>
      <c r="C5" s="146"/>
      <c r="D5" s="146"/>
      <c r="E5" s="147"/>
      <c r="F5" s="147"/>
      <c r="G5" s="147"/>
      <c r="H5" s="147"/>
      <c r="I5" s="147"/>
      <c r="J5" s="147"/>
      <c r="K5" s="148"/>
      <c r="L5" s="148"/>
      <c r="M5" s="149"/>
    </row>
    <row r="6" spans="2:25" ht="24.9" customHeight="1" thickBot="1" x14ac:dyDescent="0.3">
      <c r="B6" s="62" t="s">
        <v>36</v>
      </c>
      <c r="C6" s="150" t="s">
        <v>23</v>
      </c>
      <c r="D6" s="151"/>
      <c r="E6" s="62" t="s">
        <v>81</v>
      </c>
      <c r="F6" s="152" t="s">
        <v>127</v>
      </c>
      <c r="G6" s="153"/>
      <c r="H6" s="62" t="s">
        <v>82</v>
      </c>
      <c r="I6" s="154" t="s">
        <v>128</v>
      </c>
      <c r="J6" s="155"/>
      <c r="K6" s="156" t="s">
        <v>89</v>
      </c>
      <c r="L6" s="157"/>
      <c r="M6" s="63">
        <v>45950</v>
      </c>
    </row>
    <row r="7" spans="2:25" ht="24.9" hidden="1" customHeight="1" thickBot="1" x14ac:dyDescent="0.3">
      <c r="B7" s="71" t="s">
        <v>39</v>
      </c>
      <c r="C7" s="158"/>
      <c r="D7" s="159"/>
      <c r="E7" s="9"/>
      <c r="F7" s="160"/>
      <c r="G7" s="160"/>
      <c r="H7" s="160"/>
      <c r="I7" s="160"/>
      <c r="J7" s="160"/>
      <c r="K7" s="160"/>
      <c r="L7" s="160"/>
      <c r="M7" s="161"/>
    </row>
    <row r="8" spans="2:25" ht="35.25" customHeight="1" thickBot="1" x14ac:dyDescent="0.3">
      <c r="B8" s="162" t="s">
        <v>83</v>
      </c>
      <c r="C8" s="163"/>
      <c r="D8" s="164"/>
      <c r="E8" s="165" t="s">
        <v>129</v>
      </c>
      <c r="F8" s="166"/>
      <c r="G8" s="166"/>
      <c r="H8" s="166"/>
      <c r="I8" s="166"/>
      <c r="J8" s="166"/>
      <c r="K8" s="166"/>
      <c r="L8" s="166"/>
      <c r="M8" s="166"/>
      <c r="N8" s="136" t="s">
        <v>112</v>
      </c>
      <c r="O8" s="137"/>
      <c r="P8" s="137"/>
      <c r="Q8" s="137"/>
      <c r="R8" s="137"/>
      <c r="S8" s="137"/>
      <c r="T8" s="137"/>
      <c r="U8" s="137"/>
      <c r="V8" s="137"/>
      <c r="W8" s="137"/>
      <c r="X8" s="137"/>
      <c r="Y8" s="138"/>
    </row>
    <row r="9" spans="2:25" ht="51" customHeight="1" thickBot="1" x14ac:dyDescent="0.3">
      <c r="B9" s="62" t="s">
        <v>41</v>
      </c>
      <c r="C9" s="130" t="s">
        <v>42</v>
      </c>
      <c r="D9" s="131"/>
      <c r="E9" s="132" t="s">
        <v>43</v>
      </c>
      <c r="F9" s="133"/>
      <c r="G9" s="134"/>
      <c r="H9" s="132" t="s">
        <v>44</v>
      </c>
      <c r="I9" s="135"/>
      <c r="J9" s="70" t="s">
        <v>90</v>
      </c>
      <c r="K9" s="64" t="s">
        <v>0</v>
      </c>
      <c r="L9" s="132" t="s">
        <v>45</v>
      </c>
      <c r="M9" s="134"/>
      <c r="N9" s="77" t="s">
        <v>114</v>
      </c>
      <c r="O9" s="77" t="s">
        <v>115</v>
      </c>
      <c r="P9" s="77" t="s">
        <v>116</v>
      </c>
      <c r="Q9" s="77" t="s">
        <v>117</v>
      </c>
      <c r="R9" s="77" t="s">
        <v>118</v>
      </c>
      <c r="S9" s="77" t="s">
        <v>119</v>
      </c>
      <c r="T9" s="77" t="s">
        <v>120</v>
      </c>
      <c r="U9" s="77" t="s">
        <v>121</v>
      </c>
      <c r="V9" s="77" t="s">
        <v>122</v>
      </c>
      <c r="W9" s="77" t="s">
        <v>123</v>
      </c>
      <c r="X9" s="77" t="s">
        <v>124</v>
      </c>
      <c r="Y9" s="77" t="s">
        <v>125</v>
      </c>
    </row>
    <row r="10" spans="2:25" ht="90" customHeight="1" x14ac:dyDescent="0.25">
      <c r="B10" s="67">
        <v>1</v>
      </c>
      <c r="C10" s="125" t="s">
        <v>153</v>
      </c>
      <c r="D10" s="125"/>
      <c r="E10" s="106" t="s">
        <v>136</v>
      </c>
      <c r="F10" s="106"/>
      <c r="G10" s="106"/>
      <c r="H10" s="106" t="s">
        <v>148</v>
      </c>
      <c r="I10" s="106"/>
      <c r="J10" s="78" t="s">
        <v>149</v>
      </c>
      <c r="K10" s="74">
        <v>4</v>
      </c>
      <c r="L10" s="128" t="s">
        <v>157</v>
      </c>
      <c r="M10" s="129"/>
      <c r="N10" s="80"/>
      <c r="O10" s="80" t="s">
        <v>172</v>
      </c>
      <c r="P10" s="80" t="s">
        <v>180</v>
      </c>
      <c r="Q10" s="80" t="s">
        <v>192</v>
      </c>
      <c r="R10" s="80" t="s">
        <v>195</v>
      </c>
      <c r="S10" s="80" t="s">
        <v>207</v>
      </c>
      <c r="T10" s="80" t="s">
        <v>221</v>
      </c>
      <c r="U10" s="80" t="s">
        <v>231</v>
      </c>
      <c r="V10" s="80" t="s">
        <v>231</v>
      </c>
      <c r="W10" s="80" t="s">
        <v>231</v>
      </c>
      <c r="X10" s="80"/>
      <c r="Y10" s="81"/>
    </row>
    <row r="11" spans="2:25" ht="90" customHeight="1" x14ac:dyDescent="0.25">
      <c r="B11" s="68">
        <v>2</v>
      </c>
      <c r="C11" s="125" t="s">
        <v>154</v>
      </c>
      <c r="D11" s="125"/>
      <c r="E11" s="106" t="s">
        <v>137</v>
      </c>
      <c r="F11" s="106"/>
      <c r="G11" s="106"/>
      <c r="H11" s="106" t="s">
        <v>148</v>
      </c>
      <c r="I11" s="106"/>
      <c r="J11" s="78" t="s">
        <v>149</v>
      </c>
      <c r="K11" s="74">
        <v>4</v>
      </c>
      <c r="L11" s="128" t="s">
        <v>159</v>
      </c>
      <c r="M11" s="129"/>
      <c r="N11" s="80"/>
      <c r="O11" s="80" t="s">
        <v>181</v>
      </c>
      <c r="P11" s="80" t="s">
        <v>183</v>
      </c>
      <c r="Q11" s="80" t="s">
        <v>191</v>
      </c>
      <c r="R11" s="80" t="s">
        <v>196</v>
      </c>
      <c r="S11" s="80" t="s">
        <v>208</v>
      </c>
      <c r="T11" s="80" t="s">
        <v>230</v>
      </c>
      <c r="U11" s="80" t="s">
        <v>232</v>
      </c>
      <c r="V11" s="80" t="s">
        <v>232</v>
      </c>
      <c r="W11" s="80" t="s">
        <v>232</v>
      </c>
      <c r="X11" s="80"/>
      <c r="Y11" s="81"/>
    </row>
    <row r="12" spans="2:25" ht="90" customHeight="1" x14ac:dyDescent="0.25">
      <c r="B12" s="68">
        <v>3</v>
      </c>
      <c r="C12" s="125" t="s">
        <v>155</v>
      </c>
      <c r="D12" s="125"/>
      <c r="E12" s="106" t="s">
        <v>138</v>
      </c>
      <c r="F12" s="106"/>
      <c r="G12" s="106"/>
      <c r="H12" s="106" t="s">
        <v>148</v>
      </c>
      <c r="I12" s="106"/>
      <c r="J12" s="78" t="s">
        <v>149</v>
      </c>
      <c r="K12" s="74">
        <v>4</v>
      </c>
      <c r="L12" s="128" t="s">
        <v>158</v>
      </c>
      <c r="M12" s="129"/>
      <c r="N12" s="80"/>
      <c r="O12" s="80" t="s">
        <v>182</v>
      </c>
      <c r="P12" s="80" t="s">
        <v>184</v>
      </c>
      <c r="Q12" s="80" t="s">
        <v>190</v>
      </c>
      <c r="R12" s="80" t="s">
        <v>197</v>
      </c>
      <c r="S12" s="80" t="s">
        <v>209</v>
      </c>
      <c r="T12" s="80" t="s">
        <v>222</v>
      </c>
      <c r="U12" s="80" t="s">
        <v>236</v>
      </c>
      <c r="V12" s="80" t="s">
        <v>237</v>
      </c>
      <c r="W12" s="80" t="s">
        <v>237</v>
      </c>
      <c r="X12" s="80"/>
      <c r="Y12" s="81"/>
    </row>
    <row r="13" spans="2:25" ht="90" customHeight="1" x14ac:dyDescent="0.25">
      <c r="B13" s="68">
        <v>4</v>
      </c>
      <c r="C13" s="125" t="s">
        <v>152</v>
      </c>
      <c r="D13" s="125"/>
      <c r="E13" s="106" t="s">
        <v>139</v>
      </c>
      <c r="F13" s="106"/>
      <c r="G13" s="106"/>
      <c r="H13" s="106" t="s">
        <v>148</v>
      </c>
      <c r="I13" s="106"/>
      <c r="J13" s="78" t="s">
        <v>149</v>
      </c>
      <c r="K13" s="74">
        <v>8</v>
      </c>
      <c r="L13" s="128" t="s">
        <v>160</v>
      </c>
      <c r="M13" s="129"/>
      <c r="N13" s="80"/>
      <c r="O13" s="80" t="s">
        <v>185</v>
      </c>
      <c r="P13" s="80" t="s">
        <v>198</v>
      </c>
      <c r="Q13" s="80" t="s">
        <v>201</v>
      </c>
      <c r="R13" s="80" t="s">
        <v>200</v>
      </c>
      <c r="S13" s="80" t="s">
        <v>200</v>
      </c>
      <c r="T13" s="80" t="s">
        <v>200</v>
      </c>
      <c r="U13" s="80" t="s">
        <v>200</v>
      </c>
      <c r="V13" s="80" t="s">
        <v>200</v>
      </c>
      <c r="W13" s="80" t="s">
        <v>200</v>
      </c>
      <c r="X13" s="80"/>
      <c r="Y13" s="81"/>
    </row>
    <row r="14" spans="2:25" ht="90" customHeight="1" x14ac:dyDescent="0.25">
      <c r="B14" s="68">
        <v>5</v>
      </c>
      <c r="C14" s="125" t="s">
        <v>151</v>
      </c>
      <c r="D14" s="125"/>
      <c r="E14" s="106" t="s">
        <v>139</v>
      </c>
      <c r="F14" s="106"/>
      <c r="G14" s="106"/>
      <c r="H14" s="106" t="s">
        <v>148</v>
      </c>
      <c r="I14" s="106"/>
      <c r="J14" s="78" t="s">
        <v>149</v>
      </c>
      <c r="K14" s="74">
        <v>7</v>
      </c>
      <c r="L14" s="128" t="s">
        <v>161</v>
      </c>
      <c r="M14" s="129"/>
      <c r="N14" s="80"/>
      <c r="O14" s="80" t="s">
        <v>173</v>
      </c>
      <c r="P14" s="80" t="s">
        <v>199</v>
      </c>
      <c r="Q14" s="80" t="s">
        <v>202</v>
      </c>
      <c r="R14" s="80" t="s">
        <v>193</v>
      </c>
      <c r="S14" s="80" t="s">
        <v>193</v>
      </c>
      <c r="T14" s="80" t="s">
        <v>193</v>
      </c>
      <c r="U14" s="80" t="s">
        <v>193</v>
      </c>
      <c r="V14" s="80" t="s">
        <v>193</v>
      </c>
      <c r="W14" s="80" t="s">
        <v>193</v>
      </c>
      <c r="X14" s="80"/>
      <c r="Y14" s="81"/>
    </row>
    <row r="15" spans="2:25" ht="90" customHeight="1" x14ac:dyDescent="0.25">
      <c r="B15" s="68">
        <v>6</v>
      </c>
      <c r="C15" s="125" t="s">
        <v>150</v>
      </c>
      <c r="D15" s="125"/>
      <c r="E15" s="106" t="s">
        <v>140</v>
      </c>
      <c r="F15" s="106"/>
      <c r="G15" s="106"/>
      <c r="H15" s="106" t="s">
        <v>148</v>
      </c>
      <c r="I15" s="106"/>
      <c r="J15" s="78" t="s">
        <v>149</v>
      </c>
      <c r="K15" s="74">
        <v>6</v>
      </c>
      <c r="L15" s="128" t="s">
        <v>162</v>
      </c>
      <c r="M15" s="129"/>
      <c r="N15" s="80"/>
      <c r="O15" s="80" t="s">
        <v>168</v>
      </c>
      <c r="P15" s="80" t="s">
        <v>168</v>
      </c>
      <c r="Q15" s="80" t="s">
        <v>168</v>
      </c>
      <c r="R15" s="80" t="s">
        <v>203</v>
      </c>
      <c r="S15" s="80" t="s">
        <v>223</v>
      </c>
      <c r="T15" s="80" t="s">
        <v>224</v>
      </c>
      <c r="U15" s="80" t="s">
        <v>224</v>
      </c>
      <c r="V15" s="80" t="s">
        <v>224</v>
      </c>
      <c r="W15" s="80" t="s">
        <v>224</v>
      </c>
      <c r="X15" s="80"/>
      <c r="Y15" s="81"/>
    </row>
    <row r="16" spans="2:25" ht="90" customHeight="1" x14ac:dyDescent="0.25">
      <c r="B16" s="68">
        <v>7</v>
      </c>
      <c r="C16" s="125" t="s">
        <v>130</v>
      </c>
      <c r="D16" s="125"/>
      <c r="E16" s="106" t="s">
        <v>141</v>
      </c>
      <c r="F16" s="106"/>
      <c r="G16" s="106"/>
      <c r="H16" s="106" t="s">
        <v>148</v>
      </c>
      <c r="I16" s="106"/>
      <c r="J16" s="78" t="s">
        <v>149</v>
      </c>
      <c r="K16" s="74">
        <v>7</v>
      </c>
      <c r="L16" s="128" t="s">
        <v>163</v>
      </c>
      <c r="M16" s="129"/>
      <c r="N16" s="80"/>
      <c r="O16" s="80" t="s">
        <v>169</v>
      </c>
      <c r="P16" s="80" t="s">
        <v>186</v>
      </c>
      <c r="Q16" s="80" t="s">
        <v>204</v>
      </c>
      <c r="R16" s="80" t="s">
        <v>204</v>
      </c>
      <c r="S16" s="80" t="s">
        <v>204</v>
      </c>
      <c r="T16" s="80" t="s">
        <v>204</v>
      </c>
      <c r="U16" s="80" t="s">
        <v>204</v>
      </c>
      <c r="V16" s="80" t="s">
        <v>238</v>
      </c>
      <c r="W16" s="80" t="s">
        <v>238</v>
      </c>
      <c r="X16" s="80"/>
      <c r="Y16" s="81"/>
    </row>
    <row r="17" spans="2:25" ht="90" customHeight="1" x14ac:dyDescent="0.25">
      <c r="B17" s="68">
        <v>8</v>
      </c>
      <c r="C17" s="125" t="s">
        <v>156</v>
      </c>
      <c r="D17" s="125"/>
      <c r="E17" s="106" t="s">
        <v>142</v>
      </c>
      <c r="F17" s="106"/>
      <c r="G17" s="106"/>
      <c r="H17" s="106" t="s">
        <v>148</v>
      </c>
      <c r="I17" s="106"/>
      <c r="J17" s="78" t="s">
        <v>149</v>
      </c>
      <c r="K17" s="74">
        <v>12</v>
      </c>
      <c r="L17" s="128" t="s">
        <v>164</v>
      </c>
      <c r="M17" s="129"/>
      <c r="N17" s="80"/>
      <c r="O17" s="80" t="s">
        <v>170</v>
      </c>
      <c r="P17" s="80" t="s">
        <v>170</v>
      </c>
      <c r="Q17" s="80" t="s">
        <v>170</v>
      </c>
      <c r="R17" s="80" t="s">
        <v>170</v>
      </c>
      <c r="S17" s="80" t="s">
        <v>170</v>
      </c>
      <c r="T17" s="80" t="s">
        <v>170</v>
      </c>
      <c r="U17" s="80" t="s">
        <v>170</v>
      </c>
      <c r="V17" s="80" t="s">
        <v>170</v>
      </c>
      <c r="W17" s="80" t="s">
        <v>170</v>
      </c>
      <c r="X17" s="80"/>
      <c r="Y17" s="81"/>
    </row>
    <row r="18" spans="2:25" ht="130.19999999999999" customHeight="1" x14ac:dyDescent="0.25">
      <c r="B18" s="68">
        <v>9</v>
      </c>
      <c r="C18" s="125" t="s">
        <v>131</v>
      </c>
      <c r="D18" s="125"/>
      <c r="E18" s="106" t="s">
        <v>143</v>
      </c>
      <c r="F18" s="106"/>
      <c r="G18" s="106"/>
      <c r="H18" s="106" t="s">
        <v>148</v>
      </c>
      <c r="I18" s="106"/>
      <c r="J18" s="78" t="s">
        <v>149</v>
      </c>
      <c r="K18" s="74">
        <v>12</v>
      </c>
      <c r="L18" s="128" t="s">
        <v>165</v>
      </c>
      <c r="M18" s="129"/>
      <c r="N18" s="80"/>
      <c r="O18" s="80" t="s">
        <v>174</v>
      </c>
      <c r="P18" s="80" t="s">
        <v>187</v>
      </c>
      <c r="Q18" s="80" t="s">
        <v>194</v>
      </c>
      <c r="R18" s="80" t="s">
        <v>210</v>
      </c>
      <c r="S18" s="80" t="s">
        <v>226</v>
      </c>
      <c r="T18" s="80" t="s">
        <v>225</v>
      </c>
      <c r="U18" s="80" t="s">
        <v>225</v>
      </c>
      <c r="V18" s="80" t="s">
        <v>239</v>
      </c>
      <c r="W18" s="80" t="s">
        <v>239</v>
      </c>
      <c r="X18" s="80"/>
      <c r="Y18" s="81"/>
    </row>
    <row r="19" spans="2:25" ht="134.4" customHeight="1" x14ac:dyDescent="0.25">
      <c r="B19" s="68">
        <v>10</v>
      </c>
      <c r="C19" s="125" t="s">
        <v>132</v>
      </c>
      <c r="D19" s="125"/>
      <c r="E19" s="106" t="s">
        <v>144</v>
      </c>
      <c r="F19" s="106"/>
      <c r="G19" s="106"/>
      <c r="H19" s="106" t="s">
        <v>148</v>
      </c>
      <c r="I19" s="106"/>
      <c r="J19" s="78" t="s">
        <v>149</v>
      </c>
      <c r="K19" s="74">
        <v>12</v>
      </c>
      <c r="L19" s="128" t="s">
        <v>175</v>
      </c>
      <c r="M19" s="129"/>
      <c r="N19" s="80"/>
      <c r="O19" s="80" t="s">
        <v>176</v>
      </c>
      <c r="P19" s="80" t="s">
        <v>188</v>
      </c>
      <c r="Q19" s="80" t="s">
        <v>205</v>
      </c>
      <c r="R19" s="80" t="s">
        <v>211</v>
      </c>
      <c r="S19" s="80" t="s">
        <v>227</v>
      </c>
      <c r="T19" s="80" t="s">
        <v>233</v>
      </c>
      <c r="U19" s="80" t="s">
        <v>233</v>
      </c>
      <c r="V19" s="80" t="s">
        <v>240</v>
      </c>
      <c r="W19" s="80" t="s">
        <v>240</v>
      </c>
      <c r="X19" s="80"/>
      <c r="Y19" s="81"/>
    </row>
    <row r="20" spans="2:25" ht="90" customHeight="1" x14ac:dyDescent="0.25">
      <c r="B20" s="68">
        <v>11</v>
      </c>
      <c r="C20" s="125" t="s">
        <v>133</v>
      </c>
      <c r="D20" s="125"/>
      <c r="E20" s="106" t="s">
        <v>145</v>
      </c>
      <c r="F20" s="106"/>
      <c r="G20" s="106"/>
      <c r="H20" s="106" t="s">
        <v>148</v>
      </c>
      <c r="I20" s="106"/>
      <c r="J20" s="78" t="s">
        <v>149</v>
      </c>
      <c r="K20" s="74">
        <v>6</v>
      </c>
      <c r="L20" s="128" t="s">
        <v>166</v>
      </c>
      <c r="M20" s="129"/>
      <c r="N20" s="80"/>
      <c r="O20" s="80" t="s">
        <v>171</v>
      </c>
      <c r="P20" s="80" t="s">
        <v>171</v>
      </c>
      <c r="Q20" s="80" t="s">
        <v>212</v>
      </c>
      <c r="R20" s="80" t="s">
        <v>213</v>
      </c>
      <c r="S20" s="80" t="s">
        <v>214</v>
      </c>
      <c r="T20" s="80" t="s">
        <v>229</v>
      </c>
      <c r="U20" s="80" t="s">
        <v>234</v>
      </c>
      <c r="V20" s="80" t="s">
        <v>234</v>
      </c>
      <c r="W20" s="80" t="s">
        <v>234</v>
      </c>
      <c r="X20" s="80"/>
      <c r="Y20" s="81"/>
    </row>
    <row r="21" spans="2:25" ht="90" customHeight="1" x14ac:dyDescent="0.25">
      <c r="B21" s="68">
        <v>12</v>
      </c>
      <c r="C21" s="125" t="s">
        <v>134</v>
      </c>
      <c r="D21" s="125"/>
      <c r="E21" s="106" t="s">
        <v>146</v>
      </c>
      <c r="F21" s="106"/>
      <c r="G21" s="106"/>
      <c r="H21" s="106" t="s">
        <v>148</v>
      </c>
      <c r="I21" s="106"/>
      <c r="J21" s="78" t="s">
        <v>149</v>
      </c>
      <c r="K21" s="74">
        <v>1481</v>
      </c>
      <c r="L21" s="128" t="s">
        <v>178</v>
      </c>
      <c r="M21" s="129"/>
      <c r="N21" s="80"/>
      <c r="O21" s="80" t="s">
        <v>179</v>
      </c>
      <c r="P21" s="80" t="s">
        <v>217</v>
      </c>
      <c r="Q21" s="80" t="s">
        <v>218</v>
      </c>
      <c r="R21" s="85" t="s">
        <v>220</v>
      </c>
      <c r="S21" s="85" t="s">
        <v>219</v>
      </c>
      <c r="T21" s="85" t="s">
        <v>228</v>
      </c>
      <c r="U21" s="85" t="s">
        <v>235</v>
      </c>
      <c r="V21" s="85" t="s">
        <v>241</v>
      </c>
      <c r="W21" s="85" t="s">
        <v>243</v>
      </c>
      <c r="X21" s="80"/>
      <c r="Y21" s="81"/>
    </row>
    <row r="22" spans="2:25" ht="90" customHeight="1" x14ac:dyDescent="0.25">
      <c r="B22" s="68">
        <v>13</v>
      </c>
      <c r="C22" s="125" t="s">
        <v>135</v>
      </c>
      <c r="D22" s="125"/>
      <c r="E22" s="106" t="s">
        <v>147</v>
      </c>
      <c r="F22" s="106"/>
      <c r="G22" s="106"/>
      <c r="H22" s="106" t="s">
        <v>148</v>
      </c>
      <c r="I22" s="106"/>
      <c r="J22" s="78" t="s">
        <v>149</v>
      </c>
      <c r="K22" s="74">
        <v>336</v>
      </c>
      <c r="L22" s="128" t="s">
        <v>167</v>
      </c>
      <c r="M22" s="129"/>
      <c r="N22" s="80"/>
      <c r="O22" s="80" t="s">
        <v>177</v>
      </c>
      <c r="P22" s="80" t="s">
        <v>189</v>
      </c>
      <c r="Q22" s="80" t="s">
        <v>206</v>
      </c>
      <c r="R22" s="80" t="s">
        <v>215</v>
      </c>
      <c r="S22" s="80" t="s">
        <v>216</v>
      </c>
      <c r="T22" s="80" t="s">
        <v>216</v>
      </c>
      <c r="U22" s="80" t="s">
        <v>216</v>
      </c>
      <c r="V22" s="80" t="s">
        <v>242</v>
      </c>
      <c r="W22" s="80" t="s">
        <v>242</v>
      </c>
      <c r="X22" s="80"/>
      <c r="Y22" s="81"/>
    </row>
    <row r="23" spans="2:25" ht="90" customHeight="1" x14ac:dyDescent="0.25">
      <c r="B23" s="68">
        <v>14</v>
      </c>
      <c r="C23" s="125"/>
      <c r="D23" s="125"/>
      <c r="E23" s="106"/>
      <c r="F23" s="106"/>
      <c r="G23" s="106"/>
      <c r="H23" s="106"/>
      <c r="I23" s="106"/>
      <c r="J23" s="78"/>
      <c r="K23" s="74"/>
      <c r="L23" s="128"/>
      <c r="M23" s="129"/>
      <c r="N23" s="80"/>
      <c r="O23" s="80"/>
      <c r="P23" s="80"/>
      <c r="Q23" s="80"/>
      <c r="R23" s="80"/>
      <c r="S23" s="80"/>
      <c r="T23" s="80"/>
      <c r="U23" s="80"/>
      <c r="V23" s="80"/>
      <c r="W23" s="80"/>
      <c r="X23" s="80"/>
      <c r="Y23" s="81"/>
    </row>
    <row r="24" spans="2:25" ht="90" customHeight="1" x14ac:dyDescent="0.25">
      <c r="B24" s="68">
        <v>15</v>
      </c>
      <c r="C24" s="125"/>
      <c r="D24" s="125"/>
      <c r="E24" s="106"/>
      <c r="F24" s="106"/>
      <c r="G24" s="106"/>
      <c r="H24" s="106"/>
      <c r="I24" s="106"/>
      <c r="J24" s="78"/>
      <c r="K24" s="74"/>
      <c r="L24" s="106"/>
      <c r="M24" s="106"/>
      <c r="N24" s="80"/>
      <c r="O24" s="84"/>
      <c r="P24" s="80"/>
      <c r="Q24" s="80"/>
      <c r="R24" s="80"/>
      <c r="S24" s="80"/>
      <c r="T24" s="80"/>
      <c r="U24" s="80"/>
      <c r="V24" s="80"/>
      <c r="W24" s="80"/>
      <c r="X24" s="80"/>
      <c r="Y24" s="81"/>
    </row>
    <row r="25" spans="2:25" ht="90" customHeight="1" x14ac:dyDescent="0.25">
      <c r="B25" s="68">
        <v>16</v>
      </c>
      <c r="C25" s="125"/>
      <c r="D25" s="125"/>
      <c r="E25" s="106"/>
      <c r="F25" s="106"/>
      <c r="G25" s="106"/>
      <c r="H25" s="106"/>
      <c r="I25" s="106"/>
      <c r="J25" s="78"/>
      <c r="K25" s="74"/>
      <c r="L25" s="106"/>
      <c r="M25" s="106"/>
      <c r="N25" s="80"/>
      <c r="O25" s="80"/>
      <c r="P25" s="80"/>
      <c r="Q25" s="80"/>
      <c r="R25" s="80"/>
      <c r="S25" s="80"/>
      <c r="T25" s="80"/>
      <c r="U25" s="80"/>
      <c r="V25" s="80"/>
      <c r="W25" s="80"/>
      <c r="X25" s="80"/>
      <c r="Y25" s="81"/>
    </row>
    <row r="26" spans="2:25" ht="90" customHeight="1" x14ac:dyDescent="0.25">
      <c r="B26" s="68">
        <v>17</v>
      </c>
      <c r="C26" s="125"/>
      <c r="D26" s="125"/>
      <c r="E26" s="106"/>
      <c r="F26" s="106"/>
      <c r="G26" s="106"/>
      <c r="H26" s="106"/>
      <c r="I26" s="106"/>
      <c r="J26" s="78"/>
      <c r="K26" s="74"/>
      <c r="L26" s="106"/>
      <c r="M26" s="106"/>
      <c r="N26" s="80"/>
      <c r="O26" s="80"/>
      <c r="P26" s="80"/>
      <c r="Q26" s="80"/>
      <c r="R26" s="80"/>
      <c r="S26" s="80"/>
      <c r="T26" s="80"/>
      <c r="U26" s="80"/>
      <c r="V26" s="80"/>
      <c r="W26" s="80"/>
      <c r="X26" s="80"/>
      <c r="Y26" s="81"/>
    </row>
    <row r="27" spans="2:25" ht="90" customHeight="1" x14ac:dyDescent="0.25">
      <c r="B27" s="68">
        <v>18</v>
      </c>
      <c r="C27" s="125"/>
      <c r="D27" s="125"/>
      <c r="E27" s="106"/>
      <c r="F27" s="106"/>
      <c r="G27" s="106"/>
      <c r="H27" s="106"/>
      <c r="I27" s="106"/>
      <c r="J27" s="78"/>
      <c r="K27" s="74"/>
      <c r="L27" s="106"/>
      <c r="M27" s="106"/>
      <c r="N27" s="80"/>
      <c r="O27" s="80"/>
      <c r="P27" s="80"/>
      <c r="Q27" s="80"/>
      <c r="R27" s="80"/>
      <c r="S27" s="80"/>
      <c r="T27" s="80"/>
      <c r="U27" s="80"/>
      <c r="V27" s="80"/>
      <c r="W27" s="80"/>
      <c r="X27" s="80"/>
      <c r="Y27" s="81"/>
    </row>
    <row r="28" spans="2:25" ht="90" customHeight="1" x14ac:dyDescent="0.25">
      <c r="B28" s="68">
        <v>19</v>
      </c>
      <c r="C28" s="125"/>
      <c r="D28" s="125"/>
      <c r="E28" s="106"/>
      <c r="F28" s="106"/>
      <c r="G28" s="106"/>
      <c r="H28" s="106"/>
      <c r="I28" s="106"/>
      <c r="J28" s="78"/>
      <c r="K28" s="74"/>
      <c r="L28" s="106"/>
      <c r="M28" s="106"/>
      <c r="N28" s="80"/>
      <c r="O28" s="80"/>
      <c r="P28" s="80"/>
      <c r="Q28" s="80"/>
      <c r="R28" s="80"/>
      <c r="S28" s="80"/>
      <c r="T28" s="80"/>
      <c r="U28" s="80"/>
      <c r="V28" s="80"/>
      <c r="W28" s="80"/>
      <c r="X28" s="80"/>
      <c r="Y28" s="81"/>
    </row>
    <row r="29" spans="2:25" ht="90" customHeight="1" x14ac:dyDescent="0.25">
      <c r="B29" s="68">
        <v>20</v>
      </c>
      <c r="C29" s="125"/>
      <c r="D29" s="125"/>
      <c r="E29" s="106"/>
      <c r="F29" s="106"/>
      <c r="G29" s="106"/>
      <c r="H29" s="106"/>
      <c r="I29" s="106"/>
      <c r="J29" s="78"/>
      <c r="K29" s="74"/>
      <c r="L29" s="106"/>
      <c r="M29" s="106"/>
      <c r="N29" s="80"/>
      <c r="O29" s="80"/>
      <c r="P29" s="80"/>
      <c r="Q29" s="80"/>
      <c r="R29" s="80"/>
      <c r="S29" s="80"/>
      <c r="T29" s="80"/>
      <c r="U29" s="80"/>
      <c r="V29" s="80"/>
      <c r="W29" s="80"/>
      <c r="X29" s="80"/>
      <c r="Y29" s="81"/>
    </row>
    <row r="30" spans="2:25" ht="90" customHeight="1" x14ac:dyDescent="0.25">
      <c r="B30" s="68">
        <v>21</v>
      </c>
      <c r="C30" s="125"/>
      <c r="D30" s="125"/>
      <c r="E30" s="106"/>
      <c r="F30" s="106"/>
      <c r="G30" s="106"/>
      <c r="H30" s="106"/>
      <c r="I30" s="106"/>
      <c r="J30" s="78"/>
      <c r="K30" s="74"/>
      <c r="L30" s="106"/>
      <c r="M30" s="106"/>
      <c r="N30" s="80"/>
      <c r="O30" s="80"/>
      <c r="P30" s="80"/>
      <c r="Q30" s="80"/>
      <c r="R30" s="80"/>
      <c r="S30" s="80"/>
      <c r="T30" s="80"/>
      <c r="U30" s="80"/>
      <c r="V30" s="80"/>
      <c r="W30" s="80"/>
      <c r="X30" s="80"/>
      <c r="Y30" s="81"/>
    </row>
    <row r="31" spans="2:25" ht="90" customHeight="1" x14ac:dyDescent="0.25">
      <c r="B31" s="68">
        <v>22</v>
      </c>
      <c r="C31" s="125"/>
      <c r="D31" s="125"/>
      <c r="E31" s="106"/>
      <c r="F31" s="106"/>
      <c r="G31" s="106"/>
      <c r="H31" s="106"/>
      <c r="I31" s="106"/>
      <c r="J31" s="78"/>
      <c r="K31" s="74"/>
      <c r="L31" s="106"/>
      <c r="M31" s="106"/>
      <c r="N31" s="80"/>
      <c r="O31" s="80"/>
      <c r="P31" s="80"/>
      <c r="Q31" s="80"/>
      <c r="R31" s="80"/>
      <c r="S31" s="80"/>
      <c r="T31" s="80"/>
      <c r="U31" s="80"/>
      <c r="V31" s="80"/>
      <c r="W31" s="80"/>
      <c r="X31" s="80"/>
      <c r="Y31" s="81"/>
    </row>
    <row r="32" spans="2:25" ht="90" customHeight="1" x14ac:dyDescent="0.25">
      <c r="B32" s="68">
        <v>23</v>
      </c>
      <c r="C32" s="125"/>
      <c r="D32" s="125"/>
      <c r="E32" s="106"/>
      <c r="F32" s="106"/>
      <c r="G32" s="106"/>
      <c r="H32" s="106"/>
      <c r="I32" s="106"/>
      <c r="J32" s="78"/>
      <c r="K32" s="74"/>
      <c r="L32" s="106"/>
      <c r="M32" s="106"/>
      <c r="N32" s="80"/>
      <c r="O32" s="80"/>
      <c r="P32" s="80"/>
      <c r="Q32" s="80"/>
      <c r="R32" s="80"/>
      <c r="S32" s="80"/>
      <c r="T32" s="80"/>
      <c r="U32" s="80"/>
      <c r="V32" s="80"/>
      <c r="W32" s="80"/>
      <c r="X32" s="80"/>
      <c r="Y32" s="81"/>
    </row>
    <row r="33" spans="2:25" ht="90" customHeight="1" x14ac:dyDescent="0.25">
      <c r="B33" s="68">
        <v>24</v>
      </c>
      <c r="C33" s="125"/>
      <c r="D33" s="125"/>
      <c r="E33" s="106"/>
      <c r="F33" s="106"/>
      <c r="G33" s="106"/>
      <c r="H33" s="106"/>
      <c r="I33" s="106"/>
      <c r="J33" s="78"/>
      <c r="K33" s="74"/>
      <c r="L33" s="106"/>
      <c r="M33" s="106"/>
      <c r="N33" s="80"/>
      <c r="O33" s="80"/>
      <c r="P33" s="80"/>
      <c r="Q33" s="80"/>
      <c r="R33" s="80"/>
      <c r="S33" s="80"/>
      <c r="T33" s="80"/>
      <c r="U33" s="80"/>
      <c r="V33" s="80"/>
      <c r="W33" s="80"/>
      <c r="X33" s="80"/>
      <c r="Y33" s="81"/>
    </row>
    <row r="34" spans="2:25" ht="90" customHeight="1" thickBot="1" x14ac:dyDescent="0.3">
      <c r="B34" s="69">
        <v>25</v>
      </c>
      <c r="C34" s="126"/>
      <c r="D34" s="126"/>
      <c r="E34" s="127"/>
      <c r="F34" s="127"/>
      <c r="G34" s="127"/>
      <c r="H34" s="127"/>
      <c r="I34" s="127"/>
      <c r="J34" s="79"/>
      <c r="K34" s="75"/>
      <c r="L34" s="127"/>
      <c r="M34" s="127"/>
      <c r="N34" s="82"/>
      <c r="O34" s="82"/>
      <c r="P34" s="82"/>
      <c r="Q34" s="82"/>
      <c r="R34" s="82"/>
      <c r="S34" s="82"/>
      <c r="T34" s="82"/>
      <c r="U34" s="82"/>
      <c r="V34" s="82"/>
      <c r="W34" s="82"/>
      <c r="X34" s="82"/>
      <c r="Y34" s="83"/>
    </row>
    <row r="35" spans="2:25" ht="43.5" hidden="1" customHeight="1" thickBot="1" x14ac:dyDescent="0.3">
      <c r="B35" s="112" t="s">
        <v>46</v>
      </c>
      <c r="C35" s="113"/>
      <c r="D35" s="113"/>
      <c r="E35" s="113"/>
      <c r="F35" s="113"/>
      <c r="G35" s="113"/>
      <c r="H35" s="113"/>
      <c r="I35" s="113"/>
      <c r="J35" s="113"/>
      <c r="K35" s="113"/>
      <c r="L35" s="113"/>
      <c r="M35" s="114"/>
    </row>
    <row r="36" spans="2:25" s="10" customFormat="1" ht="17.25" hidden="1" customHeight="1" x14ac:dyDescent="0.25">
      <c r="B36" s="115" t="s">
        <v>47</v>
      </c>
      <c r="C36" s="117" t="s">
        <v>48</v>
      </c>
      <c r="D36" s="119" t="s">
        <v>49</v>
      </c>
      <c r="E36" s="120"/>
      <c r="F36" s="117" t="s">
        <v>50</v>
      </c>
      <c r="G36" s="117" t="s">
        <v>51</v>
      </c>
      <c r="H36" s="117" t="s">
        <v>52</v>
      </c>
      <c r="I36" s="123" t="s">
        <v>53</v>
      </c>
      <c r="J36" s="124"/>
      <c r="K36" s="115" t="s">
        <v>54</v>
      </c>
      <c r="L36" s="108" t="s">
        <v>40</v>
      </c>
      <c r="M36" s="109"/>
    </row>
    <row r="37" spans="2:25" s="10" customFormat="1" ht="38.25" hidden="1" customHeight="1" x14ac:dyDescent="0.25">
      <c r="B37" s="116"/>
      <c r="C37" s="118"/>
      <c r="D37" s="121"/>
      <c r="E37" s="122"/>
      <c r="F37" s="118"/>
      <c r="G37" s="118"/>
      <c r="H37" s="118"/>
      <c r="I37" s="11" t="s">
        <v>55</v>
      </c>
      <c r="J37" s="12" t="s">
        <v>56</v>
      </c>
      <c r="K37" s="116"/>
      <c r="L37" s="11" t="s">
        <v>57</v>
      </c>
      <c r="M37" s="13" t="s">
        <v>58</v>
      </c>
    </row>
    <row r="38" spans="2:25" s="21" customFormat="1" ht="132.75" hidden="1" customHeight="1" x14ac:dyDescent="0.3">
      <c r="B38" s="14">
        <v>1</v>
      </c>
      <c r="C38" s="15"/>
      <c r="D38" s="110"/>
      <c r="E38" s="110"/>
      <c r="F38" s="16"/>
      <c r="G38" s="16"/>
      <c r="H38" s="16"/>
      <c r="I38" s="17"/>
      <c r="J38" s="18"/>
      <c r="K38" s="16"/>
      <c r="L38" s="19"/>
      <c r="M38" s="20" t="s">
        <v>59</v>
      </c>
    </row>
    <row r="39" spans="2:25" s="21" customFormat="1" ht="80.25" hidden="1" customHeight="1" x14ac:dyDescent="0.3">
      <c r="B39" s="22">
        <v>1</v>
      </c>
      <c r="C39" s="23"/>
      <c r="D39" s="111"/>
      <c r="E39" s="111"/>
      <c r="F39" s="24"/>
      <c r="G39" s="24"/>
      <c r="H39" s="24"/>
      <c r="I39" s="25"/>
      <c r="J39" s="26"/>
      <c r="K39" s="24"/>
      <c r="L39" s="27"/>
      <c r="M39" s="28"/>
    </row>
    <row r="40" spans="2:25" s="21" customFormat="1" ht="80.25" hidden="1" customHeight="1" x14ac:dyDescent="0.3">
      <c r="B40" s="22"/>
      <c r="C40" s="29"/>
      <c r="D40" s="107"/>
      <c r="E40" s="107"/>
      <c r="F40" s="24"/>
      <c r="G40" s="24"/>
      <c r="H40" s="24"/>
      <c r="I40" s="25"/>
      <c r="J40" s="26"/>
      <c r="K40" s="24"/>
      <c r="L40" s="30"/>
      <c r="M40" s="31"/>
    </row>
    <row r="41" spans="2:25" s="21" customFormat="1" ht="80.25" hidden="1" customHeight="1" x14ac:dyDescent="0.3">
      <c r="B41" s="22"/>
      <c r="C41" s="29"/>
      <c r="D41" s="107"/>
      <c r="E41" s="107"/>
      <c r="F41" s="24"/>
      <c r="G41" s="24"/>
      <c r="H41" s="24"/>
      <c r="I41" s="25"/>
      <c r="J41" s="26"/>
      <c r="K41" s="24"/>
      <c r="L41" s="27"/>
      <c r="M41" s="28"/>
    </row>
    <row r="42" spans="2:25" s="21" customFormat="1" ht="80.25" hidden="1" customHeight="1" x14ac:dyDescent="0.3">
      <c r="B42" s="22"/>
      <c r="C42" s="29"/>
      <c r="D42" s="107"/>
      <c r="E42" s="107"/>
      <c r="F42" s="24"/>
      <c r="G42" s="24"/>
      <c r="H42" s="24"/>
      <c r="I42" s="25"/>
      <c r="J42" s="26"/>
      <c r="K42" s="24"/>
      <c r="L42" s="30"/>
      <c r="M42" s="31"/>
    </row>
    <row r="43" spans="2:25" s="21" customFormat="1" ht="80.25" hidden="1" customHeight="1" x14ac:dyDescent="0.3">
      <c r="B43" s="22"/>
      <c r="C43" s="29"/>
      <c r="D43" s="107"/>
      <c r="E43" s="107"/>
      <c r="F43" s="24"/>
      <c r="G43" s="24"/>
      <c r="H43" s="24"/>
      <c r="I43" s="25"/>
      <c r="J43" s="26"/>
      <c r="K43" s="32"/>
      <c r="L43" s="30"/>
      <c r="M43" s="33"/>
    </row>
    <row r="44" spans="2:25" s="21" customFormat="1" ht="80.25" hidden="1" customHeight="1" x14ac:dyDescent="0.3">
      <c r="B44" s="22"/>
      <c r="C44" s="29"/>
      <c r="D44" s="107"/>
      <c r="E44" s="107"/>
      <c r="F44" s="24"/>
      <c r="G44" s="24"/>
      <c r="H44" s="24"/>
      <c r="I44" s="25"/>
      <c r="J44" s="26"/>
      <c r="K44" s="24"/>
      <c r="L44" s="27"/>
      <c r="M44" s="28"/>
    </row>
    <row r="45" spans="2:25" s="21" customFormat="1" ht="80.25" hidden="1" customHeight="1" x14ac:dyDescent="0.3">
      <c r="B45" s="22"/>
      <c r="C45" s="29"/>
      <c r="D45" s="107"/>
      <c r="E45" s="107"/>
      <c r="F45" s="24"/>
      <c r="G45" s="24"/>
      <c r="H45" s="24"/>
      <c r="I45" s="25"/>
      <c r="J45" s="26"/>
      <c r="K45" s="24"/>
      <c r="L45" s="30"/>
      <c r="M45" s="34"/>
    </row>
    <row r="46" spans="2:25" s="21" customFormat="1" ht="80.25" hidden="1" customHeight="1" x14ac:dyDescent="0.3">
      <c r="B46" s="22"/>
      <c r="C46" s="29"/>
      <c r="D46" s="107"/>
      <c r="E46" s="107"/>
      <c r="F46" s="24"/>
      <c r="G46" s="24"/>
      <c r="H46" s="24"/>
      <c r="I46" s="25"/>
      <c r="J46" s="26"/>
      <c r="K46" s="24"/>
      <c r="L46" s="27"/>
      <c r="M46" s="28"/>
    </row>
    <row r="47" spans="2:25" s="21" customFormat="1" ht="80.25" hidden="1" customHeight="1" x14ac:dyDescent="0.3">
      <c r="B47" s="22"/>
      <c r="C47" s="35"/>
      <c r="D47" s="107"/>
      <c r="E47" s="107"/>
      <c r="F47" s="24"/>
      <c r="G47" s="24"/>
      <c r="H47" s="24"/>
      <c r="I47" s="25"/>
      <c r="J47" s="26"/>
      <c r="K47" s="24"/>
      <c r="L47" s="27"/>
      <c r="M47" s="28"/>
    </row>
    <row r="48" spans="2:25" s="21" customFormat="1" ht="80.25" hidden="1" customHeight="1" x14ac:dyDescent="0.3">
      <c r="B48" s="22"/>
      <c r="C48" s="35"/>
      <c r="D48" s="107"/>
      <c r="E48" s="107"/>
      <c r="F48" s="24"/>
      <c r="G48" s="24"/>
      <c r="H48" s="24"/>
      <c r="I48" s="25"/>
      <c r="J48" s="26"/>
      <c r="K48" s="24"/>
      <c r="L48" s="36"/>
      <c r="M48" s="37"/>
    </row>
    <row r="49" spans="2:13" s="21" customFormat="1" ht="80.25" hidden="1" customHeight="1" x14ac:dyDescent="0.3">
      <c r="B49" s="22"/>
      <c r="C49" s="35"/>
      <c r="D49" s="107"/>
      <c r="E49" s="107"/>
      <c r="F49" s="24"/>
      <c r="G49" s="24"/>
      <c r="H49" s="24"/>
      <c r="I49" s="25"/>
      <c r="J49" s="26"/>
      <c r="K49" s="24"/>
      <c r="L49" s="30"/>
      <c r="M49" s="31"/>
    </row>
    <row r="50" spans="2:13" s="21" customFormat="1" ht="80.25" hidden="1" customHeight="1" x14ac:dyDescent="0.3">
      <c r="B50" s="22"/>
      <c r="C50" s="35"/>
      <c r="D50" s="107"/>
      <c r="E50" s="107"/>
      <c r="F50" s="24"/>
      <c r="G50" s="24"/>
      <c r="H50" s="24"/>
      <c r="I50" s="25"/>
      <c r="J50" s="26"/>
      <c r="K50" s="24"/>
      <c r="L50" s="30"/>
      <c r="M50" s="31"/>
    </row>
    <row r="51" spans="2:13" s="21" customFormat="1" ht="80.25" hidden="1" customHeight="1" x14ac:dyDescent="0.3">
      <c r="B51" s="22"/>
      <c r="C51" s="35"/>
      <c r="D51" s="107"/>
      <c r="E51" s="107"/>
      <c r="F51" s="24"/>
      <c r="G51" s="24"/>
      <c r="H51" s="24"/>
      <c r="I51" s="25"/>
      <c r="J51" s="26"/>
      <c r="K51" s="24"/>
      <c r="L51" s="30"/>
      <c r="M51" s="31"/>
    </row>
    <row r="52" spans="2:13" s="21" customFormat="1" ht="80.25" hidden="1" customHeight="1" x14ac:dyDescent="0.3">
      <c r="B52" s="22"/>
      <c r="C52" s="35"/>
      <c r="D52" s="107"/>
      <c r="E52" s="107"/>
      <c r="F52" s="24"/>
      <c r="G52" s="24"/>
      <c r="H52" s="24"/>
      <c r="I52" s="25"/>
      <c r="J52" s="26"/>
      <c r="K52" s="24"/>
      <c r="L52" s="30"/>
      <c r="M52" s="31"/>
    </row>
    <row r="53" spans="2:13" s="21" customFormat="1" ht="80.25" hidden="1" customHeight="1" x14ac:dyDescent="0.3">
      <c r="B53" s="22"/>
      <c r="C53" s="35"/>
      <c r="D53" s="107"/>
      <c r="E53" s="107"/>
      <c r="F53" s="24"/>
      <c r="G53" s="24"/>
      <c r="H53" s="24"/>
      <c r="I53" s="25"/>
      <c r="J53" s="26"/>
      <c r="K53" s="24"/>
      <c r="L53" s="30"/>
      <c r="M53" s="31"/>
    </row>
    <row r="54" spans="2:13" s="21" customFormat="1" ht="80.25" hidden="1" customHeight="1" x14ac:dyDescent="0.3">
      <c r="B54" s="22"/>
      <c r="C54" s="35"/>
      <c r="D54" s="107"/>
      <c r="E54" s="107"/>
      <c r="F54" s="24"/>
      <c r="G54" s="24"/>
      <c r="H54" s="24"/>
      <c r="I54" s="25"/>
      <c r="J54" s="26"/>
      <c r="K54" s="24"/>
      <c r="L54" s="30"/>
      <c r="M54" s="31"/>
    </row>
    <row r="55" spans="2:13" s="21" customFormat="1" ht="80.25" hidden="1" customHeight="1" x14ac:dyDescent="0.3">
      <c r="B55" s="22"/>
      <c r="C55" s="35"/>
      <c r="D55" s="107"/>
      <c r="E55" s="107"/>
      <c r="F55" s="24"/>
      <c r="G55" s="24"/>
      <c r="H55" s="24"/>
      <c r="I55" s="25"/>
      <c r="J55" s="26"/>
      <c r="K55" s="24"/>
      <c r="L55" s="30"/>
      <c r="M55" s="31"/>
    </row>
    <row r="56" spans="2:13" s="21" customFormat="1" ht="80.25" hidden="1" customHeight="1" x14ac:dyDescent="0.3">
      <c r="B56" s="22"/>
      <c r="C56" s="35"/>
      <c r="D56" s="107"/>
      <c r="E56" s="107"/>
      <c r="F56" s="24"/>
      <c r="G56" s="24"/>
      <c r="H56" s="24"/>
      <c r="I56" s="25"/>
      <c r="J56" s="26"/>
      <c r="K56" s="24"/>
      <c r="L56" s="30"/>
      <c r="M56" s="31"/>
    </row>
    <row r="57" spans="2:13" s="21" customFormat="1" ht="80.25" hidden="1" customHeight="1" x14ac:dyDescent="0.3">
      <c r="B57" s="22"/>
      <c r="C57" s="35"/>
      <c r="D57" s="107"/>
      <c r="E57" s="107"/>
      <c r="F57" s="24"/>
      <c r="G57" s="24"/>
      <c r="H57" s="24"/>
      <c r="I57" s="25"/>
      <c r="J57" s="26"/>
      <c r="K57" s="24"/>
      <c r="L57" s="30"/>
      <c r="M57" s="31"/>
    </row>
    <row r="58" spans="2:13" s="21" customFormat="1" ht="80.25" hidden="1" customHeight="1" x14ac:dyDescent="0.3">
      <c r="B58" s="22"/>
      <c r="C58" s="35"/>
      <c r="D58" s="107"/>
      <c r="E58" s="107"/>
      <c r="F58" s="24"/>
      <c r="G58" s="24"/>
      <c r="H58" s="24"/>
      <c r="I58" s="25"/>
      <c r="J58" s="26"/>
      <c r="K58" s="24"/>
      <c r="L58" s="30"/>
      <c r="M58" s="31"/>
    </row>
    <row r="59" spans="2:13" s="21" customFormat="1" ht="80.25" hidden="1" customHeight="1" x14ac:dyDescent="0.3">
      <c r="B59" s="22"/>
      <c r="C59" s="35"/>
      <c r="D59" s="107"/>
      <c r="E59" s="107"/>
      <c r="F59" s="24"/>
      <c r="G59" s="24"/>
      <c r="H59" s="24"/>
      <c r="I59" s="25"/>
      <c r="J59" s="26"/>
      <c r="K59" s="24"/>
      <c r="L59" s="30"/>
      <c r="M59" s="31"/>
    </row>
    <row r="60" spans="2:13" s="21" customFormat="1" ht="80.25" hidden="1" customHeight="1" x14ac:dyDescent="0.3">
      <c r="B60" s="22"/>
      <c r="C60" s="35"/>
      <c r="D60" s="107"/>
      <c r="E60" s="107"/>
      <c r="F60" s="24"/>
      <c r="G60" s="24"/>
      <c r="H60" s="24"/>
      <c r="I60" s="25"/>
      <c r="J60" s="26"/>
      <c r="K60" s="24"/>
      <c r="L60" s="30"/>
      <c r="M60" s="31"/>
    </row>
    <row r="61" spans="2:13" s="21" customFormat="1" ht="80.25" hidden="1" customHeight="1" x14ac:dyDescent="0.3">
      <c r="B61" s="22"/>
      <c r="C61" s="35"/>
      <c r="D61" s="107"/>
      <c r="E61" s="107"/>
      <c r="F61" s="24"/>
      <c r="G61" s="24"/>
      <c r="H61" s="24"/>
      <c r="I61" s="25"/>
      <c r="J61" s="26"/>
      <c r="K61" s="24"/>
      <c r="L61" s="30"/>
      <c r="M61" s="31"/>
    </row>
    <row r="62" spans="2:13" s="21" customFormat="1" ht="80.25" hidden="1" customHeight="1" x14ac:dyDescent="0.3">
      <c r="B62" s="22"/>
      <c r="C62" s="35"/>
      <c r="D62" s="107"/>
      <c r="E62" s="107"/>
      <c r="F62" s="24"/>
      <c r="G62" s="24"/>
      <c r="H62" s="24"/>
      <c r="I62" s="25"/>
      <c r="J62" s="26"/>
      <c r="K62" s="24"/>
      <c r="L62" s="30"/>
      <c r="M62" s="31"/>
    </row>
    <row r="63" spans="2:13" s="21" customFormat="1" ht="80.25" hidden="1" customHeight="1" x14ac:dyDescent="0.3">
      <c r="B63" s="22"/>
      <c r="C63" s="35"/>
      <c r="D63" s="107"/>
      <c r="E63" s="107"/>
      <c r="F63" s="24"/>
      <c r="G63" s="24"/>
      <c r="H63" s="24"/>
      <c r="I63" s="25"/>
      <c r="J63" s="26"/>
      <c r="K63" s="24"/>
      <c r="L63" s="30"/>
      <c r="M63" s="31"/>
    </row>
    <row r="64" spans="2:13" s="21" customFormat="1" ht="80.25" hidden="1" customHeight="1" x14ac:dyDescent="0.3">
      <c r="B64" s="22"/>
      <c r="C64" s="35"/>
      <c r="D64" s="107"/>
      <c r="E64" s="107"/>
      <c r="F64" s="24"/>
      <c r="G64" s="24"/>
      <c r="H64" s="24"/>
      <c r="I64" s="25"/>
      <c r="J64" s="26"/>
      <c r="K64" s="24"/>
      <c r="L64" s="30"/>
      <c r="M64" s="31"/>
    </row>
    <row r="65" spans="2:13" s="21" customFormat="1" ht="80.25" hidden="1" customHeight="1" x14ac:dyDescent="0.3">
      <c r="B65" s="22"/>
      <c r="C65" s="35"/>
      <c r="D65" s="107"/>
      <c r="E65" s="107"/>
      <c r="F65" s="24"/>
      <c r="G65" s="24"/>
      <c r="H65" s="24"/>
      <c r="I65" s="25"/>
      <c r="J65" s="26"/>
      <c r="K65" s="24"/>
      <c r="L65" s="30"/>
      <c r="M65" s="31"/>
    </row>
    <row r="66" spans="2:13" s="21" customFormat="1" ht="80.25" hidden="1" customHeight="1" x14ac:dyDescent="0.3">
      <c r="B66" s="22"/>
      <c r="C66" s="35"/>
      <c r="D66" s="107"/>
      <c r="E66" s="107"/>
      <c r="F66" s="24"/>
      <c r="G66" s="24"/>
      <c r="H66" s="24"/>
      <c r="I66" s="25"/>
      <c r="J66" s="26"/>
      <c r="K66" s="24"/>
      <c r="L66" s="30"/>
      <c r="M66" s="31"/>
    </row>
    <row r="67" spans="2:13" s="21" customFormat="1" ht="80.25" hidden="1" customHeight="1" x14ac:dyDescent="0.3">
      <c r="B67" s="22"/>
      <c r="C67" s="35"/>
      <c r="D67" s="107"/>
      <c r="E67" s="107"/>
      <c r="F67" s="24"/>
      <c r="G67" s="24"/>
      <c r="H67" s="24"/>
      <c r="I67" s="25"/>
      <c r="J67" s="26"/>
      <c r="K67" s="24"/>
      <c r="L67" s="30"/>
      <c r="M67" s="31"/>
    </row>
    <row r="68" spans="2:13" s="21" customFormat="1" ht="80.25" hidden="1" customHeight="1" x14ac:dyDescent="0.3">
      <c r="B68" s="22"/>
      <c r="C68" s="35"/>
      <c r="D68" s="107"/>
      <c r="E68" s="107"/>
      <c r="F68" s="24"/>
      <c r="G68" s="24"/>
      <c r="H68" s="24"/>
      <c r="I68" s="25"/>
      <c r="J68" s="26"/>
      <c r="K68" s="24"/>
      <c r="L68" s="30"/>
      <c r="M68" s="31"/>
    </row>
    <row r="69" spans="2:13" s="21" customFormat="1" ht="80.25" hidden="1" customHeight="1" x14ac:dyDescent="0.3">
      <c r="B69" s="22"/>
      <c r="C69" s="35"/>
      <c r="D69" s="107"/>
      <c r="E69" s="107"/>
      <c r="F69" s="24"/>
      <c r="G69" s="24"/>
      <c r="H69" s="24"/>
      <c r="I69" s="25"/>
      <c r="J69" s="26"/>
      <c r="K69" s="24"/>
      <c r="L69" s="30"/>
      <c r="M69" s="31"/>
    </row>
    <row r="70" spans="2:13" s="21" customFormat="1" ht="80.25" hidden="1" customHeight="1" x14ac:dyDescent="0.3">
      <c r="B70" s="22"/>
      <c r="C70" s="35"/>
      <c r="D70" s="107"/>
      <c r="E70" s="107"/>
      <c r="F70" s="24"/>
      <c r="G70" s="24"/>
      <c r="H70" s="24"/>
      <c r="I70" s="25"/>
      <c r="J70" s="26"/>
      <c r="K70" s="24"/>
      <c r="L70" s="30"/>
      <c r="M70" s="31"/>
    </row>
    <row r="71" spans="2:13" s="21" customFormat="1" ht="80.25" hidden="1" customHeight="1" x14ac:dyDescent="0.3">
      <c r="B71" s="22"/>
      <c r="C71" s="35"/>
      <c r="D71" s="107"/>
      <c r="E71" s="107"/>
      <c r="F71" s="24"/>
      <c r="G71" s="24"/>
      <c r="H71" s="24"/>
      <c r="I71" s="25"/>
      <c r="J71" s="26"/>
      <c r="K71" s="24"/>
      <c r="L71" s="30"/>
      <c r="M71" s="31"/>
    </row>
    <row r="72" spans="2:13" s="21" customFormat="1" ht="80.25" hidden="1" customHeight="1" x14ac:dyDescent="0.3">
      <c r="B72" s="22"/>
      <c r="C72" s="29"/>
      <c r="D72" s="107"/>
      <c r="E72" s="107"/>
      <c r="F72" s="24"/>
      <c r="G72" s="24"/>
      <c r="H72" s="24"/>
      <c r="I72" s="25"/>
      <c r="J72" s="26"/>
      <c r="K72" s="24"/>
      <c r="L72" s="30"/>
      <c r="M72" s="31"/>
    </row>
    <row r="73" spans="2:13" s="21" customFormat="1" ht="80.25" hidden="1" customHeight="1" x14ac:dyDescent="0.3">
      <c r="B73" s="38"/>
      <c r="C73" s="39"/>
      <c r="D73" s="102"/>
      <c r="E73" s="102"/>
      <c r="F73" s="39"/>
      <c r="G73" s="39"/>
      <c r="H73" s="39"/>
      <c r="I73" s="40"/>
      <c r="J73" s="40"/>
      <c r="K73" s="41"/>
      <c r="L73" s="42"/>
      <c r="M73" s="43"/>
    </row>
    <row r="74" spans="2:13" s="45" customFormat="1" ht="18.75" customHeight="1" x14ac:dyDescent="0.25">
      <c r="B74" s="103"/>
      <c r="C74" s="103"/>
      <c r="D74" s="103"/>
      <c r="E74" s="103"/>
      <c r="F74" s="44"/>
      <c r="G74" s="44"/>
      <c r="H74" s="44"/>
      <c r="L74" s="46"/>
      <c r="M74" s="47"/>
    </row>
    <row r="80" spans="2:13" ht="13.8" thickBot="1" x14ac:dyDescent="0.3">
      <c r="E80" s="48"/>
      <c r="F80" s="48"/>
      <c r="J80" s="48"/>
      <c r="K80" s="48"/>
      <c r="L80" s="48"/>
    </row>
    <row r="81" spans="5:14" ht="28.5" customHeight="1" x14ac:dyDescent="0.3">
      <c r="E81" s="104" t="s">
        <v>91</v>
      </c>
      <c r="F81" s="104"/>
      <c r="G81" s="49"/>
      <c r="I81" s="1"/>
      <c r="J81" s="105" t="s">
        <v>85</v>
      </c>
      <c r="K81" s="105"/>
      <c r="L81" s="105"/>
      <c r="N81" s="76"/>
    </row>
    <row r="82" spans="5:14" ht="15.6" x14ac:dyDescent="0.3">
      <c r="H82" s="1"/>
    </row>
    <row r="175" spans="2:2" ht="14.4" hidden="1" x14ac:dyDescent="0.3">
      <c r="B175" t="s">
        <v>1</v>
      </c>
    </row>
    <row r="176" spans="2:2" ht="14.4" hidden="1" x14ac:dyDescent="0.3">
      <c r="B176" s="2" t="s">
        <v>2</v>
      </c>
    </row>
    <row r="177" spans="2:2" ht="14.4" hidden="1" x14ac:dyDescent="0.3">
      <c r="B177" s="2" t="s">
        <v>3</v>
      </c>
    </row>
    <row r="178" spans="2:2" ht="14.4" hidden="1" x14ac:dyDescent="0.3">
      <c r="B178" s="2" t="s">
        <v>4</v>
      </c>
    </row>
    <row r="179" spans="2:2" ht="14.4" hidden="1" x14ac:dyDescent="0.3">
      <c r="B179" s="2" t="s">
        <v>5</v>
      </c>
    </row>
    <row r="180" spans="2:2" ht="14.4" hidden="1" x14ac:dyDescent="0.3">
      <c r="B180" s="2" t="s">
        <v>6</v>
      </c>
    </row>
    <row r="181" spans="2:2" ht="14.4" hidden="1" x14ac:dyDescent="0.3">
      <c r="B181" s="2" t="s">
        <v>7</v>
      </c>
    </row>
    <row r="182" spans="2:2" ht="14.4" hidden="1" x14ac:dyDescent="0.3">
      <c r="B182" s="2" t="s">
        <v>8</v>
      </c>
    </row>
    <row r="183" spans="2:2" ht="14.4" hidden="1" x14ac:dyDescent="0.3">
      <c r="B183" s="2" t="s">
        <v>9</v>
      </c>
    </row>
    <row r="184" spans="2:2" ht="14.4" hidden="1" x14ac:dyDescent="0.3">
      <c r="B184" s="2" t="s">
        <v>10</v>
      </c>
    </row>
    <row r="185" spans="2:2" ht="14.4" hidden="1" x14ac:dyDescent="0.3">
      <c r="B185" s="2" t="s">
        <v>11</v>
      </c>
    </row>
    <row r="186" spans="2:2" ht="14.4" hidden="1" x14ac:dyDescent="0.3">
      <c r="B186" s="2" t="s">
        <v>12</v>
      </c>
    </row>
    <row r="187" spans="2:2" ht="14.4" hidden="1" x14ac:dyDescent="0.3">
      <c r="B187" s="2" t="s">
        <v>13</v>
      </c>
    </row>
    <row r="188" spans="2:2" ht="14.4" hidden="1" x14ac:dyDescent="0.3">
      <c r="B188" s="2" t="s">
        <v>14</v>
      </c>
    </row>
    <row r="189" spans="2:2" ht="14.4" hidden="1" x14ac:dyDescent="0.3">
      <c r="B189" s="2" t="s">
        <v>15</v>
      </c>
    </row>
    <row r="190" spans="2:2" ht="14.4" hidden="1" x14ac:dyDescent="0.3">
      <c r="B190" s="2" t="s">
        <v>16</v>
      </c>
    </row>
    <row r="191" spans="2:2" ht="14.4" hidden="1" x14ac:dyDescent="0.3">
      <c r="B191" s="2" t="s">
        <v>0</v>
      </c>
    </row>
    <row r="192" spans="2:2" ht="14.4" hidden="1" x14ac:dyDescent="0.3">
      <c r="B192" s="2" t="s">
        <v>17</v>
      </c>
    </row>
    <row r="193" spans="2:2" ht="14.4" hidden="1" x14ac:dyDescent="0.3">
      <c r="B193" s="2" t="s">
        <v>18</v>
      </c>
    </row>
    <row r="194" spans="2:2" ht="14.4" hidden="1" x14ac:dyDescent="0.3">
      <c r="B194" s="2" t="s">
        <v>19</v>
      </c>
    </row>
    <row r="195" spans="2:2" ht="14.4" hidden="1" x14ac:dyDescent="0.3">
      <c r="B195" s="2" t="s">
        <v>20</v>
      </c>
    </row>
    <row r="196" spans="2:2" ht="14.4" hidden="1" x14ac:dyDescent="0.3">
      <c r="B196" s="2" t="s">
        <v>21</v>
      </c>
    </row>
    <row r="197" spans="2:2" ht="14.4" hidden="1" x14ac:dyDescent="0.3">
      <c r="B197" s="2" t="s">
        <v>22</v>
      </c>
    </row>
    <row r="198" spans="2:2" ht="14.4" hidden="1" x14ac:dyDescent="0.3">
      <c r="B198" s="2" t="s">
        <v>23</v>
      </c>
    </row>
    <row r="199" spans="2:2" ht="14.4" hidden="1" x14ac:dyDescent="0.3">
      <c r="B199" s="2" t="s">
        <v>24</v>
      </c>
    </row>
    <row r="200" spans="2:2" ht="14.4" hidden="1" x14ac:dyDescent="0.3">
      <c r="B200" s="2" t="s">
        <v>25</v>
      </c>
    </row>
    <row r="201" spans="2:2" ht="14.4" hidden="1" x14ac:dyDescent="0.3">
      <c r="B201" s="2" t="s">
        <v>26</v>
      </c>
    </row>
    <row r="202" spans="2:2" ht="14.4" hidden="1" x14ac:dyDescent="0.3">
      <c r="B202" s="2" t="s">
        <v>27</v>
      </c>
    </row>
    <row r="203" spans="2:2" ht="14.4" hidden="1" x14ac:dyDescent="0.3">
      <c r="B203" s="2" t="s">
        <v>28</v>
      </c>
    </row>
    <row r="204" spans="2:2" ht="14.4" hidden="1" x14ac:dyDescent="0.3">
      <c r="B204" s="2" t="s">
        <v>29</v>
      </c>
    </row>
    <row r="205" spans="2:2" ht="14.4" hidden="1" x14ac:dyDescent="0.3">
      <c r="B205" s="2" t="s">
        <v>30</v>
      </c>
    </row>
    <row r="206" spans="2:2" ht="14.4" hidden="1" x14ac:dyDescent="0.3">
      <c r="B206" s="2" t="s">
        <v>31</v>
      </c>
    </row>
    <row r="207" spans="2:2" ht="14.4" hidden="1" x14ac:dyDescent="0.3">
      <c r="B207" s="2" t="s">
        <v>32</v>
      </c>
    </row>
    <row r="208" spans="2:2" ht="14.4" hidden="1" x14ac:dyDescent="0.3">
      <c r="B208" s="2" t="s">
        <v>33</v>
      </c>
    </row>
    <row r="209" hidden="1" x14ac:dyDescent="0.25"/>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65">
    <mergeCell ref="N8:Y8"/>
    <mergeCell ref="B3:M3"/>
    <mergeCell ref="B4:M4"/>
    <mergeCell ref="B5:M5"/>
    <mergeCell ref="C6:D6"/>
    <mergeCell ref="F6:G6"/>
    <mergeCell ref="I6:J6"/>
    <mergeCell ref="K6:L6"/>
    <mergeCell ref="C7:D7"/>
    <mergeCell ref="F7:M7"/>
    <mergeCell ref="B8:D8"/>
    <mergeCell ref="E8:M8"/>
    <mergeCell ref="C9:D9"/>
    <mergeCell ref="E9:G9"/>
    <mergeCell ref="H9:I9"/>
    <mergeCell ref="L9:M9"/>
    <mergeCell ref="C10:D10"/>
    <mergeCell ref="E10:G10"/>
    <mergeCell ref="H10:I10"/>
    <mergeCell ref="L10:M10"/>
    <mergeCell ref="C11:D11"/>
    <mergeCell ref="E11:G11"/>
    <mergeCell ref="H11:I11"/>
    <mergeCell ref="L11:M11"/>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C16:D16"/>
    <mergeCell ref="E16:G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24:D24"/>
    <mergeCell ref="E24:G24"/>
    <mergeCell ref="L24:M24"/>
    <mergeCell ref="C26:D26"/>
    <mergeCell ref="E26:G26"/>
    <mergeCell ref="L26:M26"/>
    <mergeCell ref="C25:D25"/>
    <mergeCell ref="E25:G25"/>
    <mergeCell ref="L25:M25"/>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B35:M35"/>
    <mergeCell ref="B36:B37"/>
    <mergeCell ref="C36:C37"/>
    <mergeCell ref="D36:E37"/>
    <mergeCell ref="F36:F37"/>
    <mergeCell ref="G36:G37"/>
    <mergeCell ref="H36:H37"/>
    <mergeCell ref="I36:J36"/>
    <mergeCell ref="K36:K37"/>
    <mergeCell ref="D43:E43"/>
    <mergeCell ref="D44:E44"/>
    <mergeCell ref="D45:E45"/>
    <mergeCell ref="D46:E46"/>
    <mergeCell ref="D47:E47"/>
    <mergeCell ref="D48:E48"/>
    <mergeCell ref="L36:M36"/>
    <mergeCell ref="D38:E38"/>
    <mergeCell ref="D39:E39"/>
    <mergeCell ref="D40:E40"/>
    <mergeCell ref="D41:E41"/>
    <mergeCell ref="D42:E42"/>
    <mergeCell ref="D57:E57"/>
    <mergeCell ref="D58:E58"/>
    <mergeCell ref="D59:E59"/>
    <mergeCell ref="D60:E60"/>
    <mergeCell ref="D49:E49"/>
    <mergeCell ref="D50:E50"/>
    <mergeCell ref="D51:E51"/>
    <mergeCell ref="D52:E52"/>
    <mergeCell ref="D53:E53"/>
    <mergeCell ref="D54:E54"/>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s>
  <phoneticPr fontId="38" type="noConversion"/>
  <dataValidations count="4">
    <dataValidation type="list" allowBlank="1" showInputMessage="1" showErrorMessage="1" sqref="C6:D6" xr:uid="{46E90F38-C5B8-48AF-91F9-66C51156B0C1}">
      <formula1>$B$175:$B$208</formula1>
    </dataValidation>
    <dataValidation type="date" operator="greaterThanOrEqual" allowBlank="1" showInputMessage="1" showErrorMessage="1" errorTitle="Fecha 2009" error="La fecha debe ser mayor a 01/01/2009" promptTitle="FECHA" prompt="Ingresar FECHA así: dd/mm/aaaa" sqref="I38:J73"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Raul Antonio Sánchez Alfonso</cp:lastModifiedBy>
  <cp:lastPrinted>2023-11-09T15:14:54Z</cp:lastPrinted>
  <dcterms:created xsi:type="dcterms:W3CDTF">2016-02-16T13:27:55Z</dcterms:created>
  <dcterms:modified xsi:type="dcterms:W3CDTF">2025-10-20T15:45:36Z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2023-02-03T20:06:49Z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1401ba54-0110-4392-9f5c-71b6cd891a3d</vt:lpwstr>
  </property>
  <property fmtid="{D5CDD505-2E9C-101B-9397-08002B2CF9AE}" pid="8" name="MSIP_Label_1299739c-ad3d-4908-806e-4d91151a6e13_ContentBits">
    <vt:lpwstr>0</vt:lpwstr>
  </property>
</Properties>
</file>